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saaclee/claude-projects/halo-nite/data/"/>
    </mc:Choice>
  </mc:AlternateContent>
  <xr:revisionPtr revIDLastSave="0" documentId="13_ncr:1_{CF0CEF46-B773-DC4D-A8AC-0060EBB2FD1E}" xr6:coauthVersionLast="47" xr6:coauthVersionMax="47" xr10:uidLastSave="{00000000-0000-0000-0000-000000000000}"/>
  <bookViews>
    <workbookView xWindow="0" yWindow="500" windowWidth="24420" windowHeight="15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9" i="1" l="1"/>
  <c r="D979" i="1"/>
  <c r="E979" i="1"/>
  <c r="F979" i="1"/>
  <c r="F980" i="1" s="1"/>
  <c r="F981" i="1" s="1"/>
  <c r="F982" i="1" s="1"/>
  <c r="F983" i="1" s="1"/>
  <c r="F984" i="1" s="1"/>
  <c r="F985" i="1" s="1"/>
  <c r="F986" i="1" s="1"/>
  <c r="F987" i="1" s="1"/>
  <c r="G979" i="1"/>
  <c r="H979" i="1" a="1"/>
  <c r="H979" i="1" s="1"/>
  <c r="I979" i="1" s="1" a="1"/>
  <c r="I979" i="1" s="1"/>
  <c r="J979" i="1" s="1" a="1"/>
  <c r="J979" i="1" s="1"/>
  <c r="K979" i="1" a="1"/>
  <c r="K979" i="1"/>
  <c r="G980" i="1" s="1"/>
  <c r="L979" i="1"/>
  <c r="C980" i="1"/>
  <c r="D980" i="1"/>
  <c r="E980" i="1"/>
  <c r="H980" i="1" a="1"/>
  <c r="H980" i="1"/>
  <c r="I980" i="1" a="1"/>
  <c r="I980" i="1"/>
  <c r="J980" i="1" s="1" a="1"/>
  <c r="J980" i="1" s="1"/>
  <c r="K980" i="1" a="1"/>
  <c r="K980" i="1" s="1"/>
  <c r="C981" i="1"/>
  <c r="D981" i="1"/>
  <c r="D982" i="1" s="1"/>
  <c r="D983" i="1" s="1"/>
  <c r="D984" i="1" s="1"/>
  <c r="D985" i="1" s="1"/>
  <c r="D986" i="1" s="1"/>
  <c r="D987" i="1" s="1"/>
  <c r="E981" i="1"/>
  <c r="E982" i="1" s="1"/>
  <c r="E983" i="1" s="1"/>
  <c r="E984" i="1" s="1"/>
  <c r="E985" i="1" s="1"/>
  <c r="E986" i="1" s="1"/>
  <c r="E987" i="1" s="1"/>
  <c r="H981" i="1" a="1"/>
  <c r="H981" i="1" s="1"/>
  <c r="I981" i="1" s="1" a="1"/>
  <c r="I981" i="1" s="1"/>
  <c r="J981" i="1" s="1" a="1"/>
  <c r="J981" i="1" s="1"/>
  <c r="K981" i="1" a="1"/>
  <c r="K981" i="1" s="1"/>
  <c r="C982" i="1"/>
  <c r="H982" i="1" a="1"/>
  <c r="H982" i="1" s="1"/>
  <c r="I982" i="1" s="1" a="1"/>
  <c r="I982" i="1" s="1"/>
  <c r="J982" i="1" s="1" a="1"/>
  <c r="J982" i="1" s="1"/>
  <c r="K982" i="1" a="1"/>
  <c r="K982" i="1"/>
  <c r="C983" i="1"/>
  <c r="H983" i="1" a="1"/>
  <c r="H983" i="1"/>
  <c r="I983" i="1" s="1" a="1"/>
  <c r="I983" i="1" s="1"/>
  <c r="J983" i="1" s="1" a="1"/>
  <c r="J983" i="1" s="1"/>
  <c r="K983" i="1" a="1"/>
  <c r="K983" i="1"/>
  <c r="L983" i="1"/>
  <c r="C984" i="1"/>
  <c r="H984" i="1" a="1"/>
  <c r="H984" i="1"/>
  <c r="I984" i="1" a="1"/>
  <c r="I984" i="1"/>
  <c r="J984" i="1" s="1" a="1"/>
  <c r="J984" i="1" s="1"/>
  <c r="K984" i="1" a="1"/>
  <c r="K984" i="1" s="1"/>
  <c r="C985" i="1"/>
  <c r="H985" i="1" a="1"/>
  <c r="H985" i="1" s="1"/>
  <c r="I985" i="1" s="1" a="1"/>
  <c r="I985" i="1" s="1"/>
  <c r="J985" i="1" s="1" a="1"/>
  <c r="J985" i="1" s="1"/>
  <c r="K985" i="1" a="1"/>
  <c r="K985" i="1" s="1"/>
  <c r="C986" i="1"/>
  <c r="H986" i="1" a="1"/>
  <c r="H986" i="1" s="1"/>
  <c r="I986" i="1" s="1" a="1"/>
  <c r="I986" i="1" s="1"/>
  <c r="J986" i="1" s="1" a="1"/>
  <c r="J986" i="1" s="1"/>
  <c r="K986" i="1" a="1"/>
  <c r="K986" i="1"/>
  <c r="C987" i="1"/>
  <c r="H987" i="1" a="1"/>
  <c r="H987" i="1"/>
  <c r="I987" i="1" s="1" a="1"/>
  <c r="I987" i="1" s="1"/>
  <c r="K987" i="1" a="1"/>
  <c r="K987" i="1"/>
  <c r="K978" i="1" a="1"/>
  <c r="K978" i="1" s="1"/>
  <c r="H978" i="1" a="1"/>
  <c r="H978" i="1" s="1"/>
  <c r="I978" i="1" s="1" a="1"/>
  <c r="I978" i="1" s="1"/>
  <c r="J978" i="1" s="1" a="1"/>
  <c r="J978" i="1" s="1"/>
  <c r="C978" i="1"/>
  <c r="L977" i="1"/>
  <c r="K977" i="1" a="1"/>
  <c r="K977" i="1" s="1"/>
  <c r="H977" i="1" a="1"/>
  <c r="H977" i="1" s="1"/>
  <c r="I977" i="1" s="1" a="1"/>
  <c r="I977" i="1" s="1"/>
  <c r="J977" i="1" s="1" a="1"/>
  <c r="J977" i="1" s="1"/>
  <c r="C977" i="1"/>
  <c r="K976" i="1" a="1"/>
  <c r="K976" i="1"/>
  <c r="L976" i="1" s="1"/>
  <c r="I976" i="1" a="1"/>
  <c r="I976" i="1" s="1"/>
  <c r="J976" i="1" s="1" a="1"/>
  <c r="J976" i="1" s="1"/>
  <c r="H976" i="1" a="1"/>
  <c r="H976" i="1" s="1"/>
  <c r="C976" i="1"/>
  <c r="K975" i="1" a="1"/>
  <c r="K975" i="1" s="1"/>
  <c r="L975" i="1" s="1"/>
  <c r="H975" i="1" a="1"/>
  <c r="H975" i="1"/>
  <c r="I975" i="1" s="1" a="1"/>
  <c r="I975" i="1" s="1"/>
  <c r="J975" i="1" s="1" a="1"/>
  <c r="J975" i="1" s="1"/>
  <c r="C975" i="1"/>
  <c r="K974" i="1" a="1"/>
  <c r="K974" i="1"/>
  <c r="I974" i="1" a="1"/>
  <c r="I974" i="1" s="1"/>
  <c r="J974" i="1" s="1" a="1"/>
  <c r="J974" i="1" s="1"/>
  <c r="H974" i="1" a="1"/>
  <c r="H974" i="1" s="1"/>
  <c r="C974" i="1"/>
  <c r="L973" i="1"/>
  <c r="K973" i="1" a="1"/>
  <c r="K973" i="1" s="1"/>
  <c r="H973" i="1" a="1"/>
  <c r="H973" i="1" s="1"/>
  <c r="I973" i="1" s="1" a="1"/>
  <c r="I973" i="1" s="1"/>
  <c r="J973" i="1" s="1" a="1"/>
  <c r="J973" i="1" s="1"/>
  <c r="C973" i="1"/>
  <c r="K972" i="1" a="1"/>
  <c r="K972" i="1" s="1"/>
  <c r="I972" i="1" a="1"/>
  <c r="I972" i="1" s="1"/>
  <c r="J972" i="1" s="1" a="1"/>
  <c r="J972" i="1" s="1"/>
  <c r="H972" i="1" a="1"/>
  <c r="H972" i="1"/>
  <c r="C972" i="1"/>
  <c r="K971" i="1" a="1"/>
  <c r="K971" i="1" s="1"/>
  <c r="G972" i="1" s="1"/>
  <c r="H971" i="1" a="1"/>
  <c r="H971" i="1" s="1"/>
  <c r="I971" i="1" s="1" a="1"/>
  <c r="I971" i="1" s="1"/>
  <c r="J971" i="1" s="1" a="1"/>
  <c r="J971" i="1" s="1"/>
  <c r="C971" i="1"/>
  <c r="K970" i="1" a="1"/>
  <c r="K970" i="1" s="1"/>
  <c r="H970" i="1" a="1"/>
  <c r="H970" i="1" s="1"/>
  <c r="I970" i="1" s="1" a="1"/>
  <c r="I970" i="1" s="1"/>
  <c r="J970" i="1" s="1" a="1"/>
  <c r="J970" i="1" s="1"/>
  <c r="C970" i="1"/>
  <c r="L969" i="1"/>
  <c r="K969" i="1" a="1"/>
  <c r="K969" i="1" s="1"/>
  <c r="I969" i="1" a="1"/>
  <c r="I969" i="1"/>
  <c r="J969" i="1" s="1" a="1"/>
  <c r="J969" i="1" s="1"/>
  <c r="H969" i="1" a="1"/>
  <c r="H969" i="1"/>
  <c r="C969" i="1"/>
  <c r="K968" i="1" a="1"/>
  <c r="K968" i="1"/>
  <c r="H968" i="1" a="1"/>
  <c r="H968" i="1" s="1"/>
  <c r="I968" i="1" s="1" a="1"/>
  <c r="I968" i="1" s="1"/>
  <c r="J968" i="1" s="1" a="1"/>
  <c r="J968" i="1" s="1"/>
  <c r="F968" i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C968" i="1"/>
  <c r="K967" i="1" a="1"/>
  <c r="K967" i="1"/>
  <c r="L967" i="1" s="1"/>
  <c r="I967" i="1" a="1"/>
  <c r="I967" i="1" s="1"/>
  <c r="J967" i="1" s="1" a="1"/>
  <c r="J967" i="1" s="1"/>
  <c r="H967" i="1" a="1"/>
  <c r="H967" i="1"/>
  <c r="F967" i="1"/>
  <c r="C967" i="1"/>
  <c r="K966" i="1" a="1"/>
  <c r="K966" i="1"/>
  <c r="H966" i="1" a="1"/>
  <c r="H966" i="1" s="1"/>
  <c r="I966" i="1" s="1" a="1"/>
  <c r="I966" i="1" s="1"/>
  <c r="J966" i="1" s="1" a="1"/>
  <c r="J966" i="1" s="1"/>
  <c r="C966" i="1"/>
  <c r="K965" i="1" a="1"/>
  <c r="K965" i="1" s="1"/>
  <c r="L965" i="1" s="1"/>
  <c r="I965" i="1" a="1"/>
  <c r="I965" i="1" s="1"/>
  <c r="J965" i="1" s="1" a="1"/>
  <c r="J965" i="1" s="1"/>
  <c r="H965" i="1" a="1"/>
  <c r="H965" i="1" s="1"/>
  <c r="C965" i="1"/>
  <c r="K964" i="1" a="1"/>
  <c r="K964" i="1"/>
  <c r="H964" i="1" a="1"/>
  <c r="H964" i="1"/>
  <c r="I964" i="1" s="1" a="1"/>
  <c r="I964" i="1" s="1"/>
  <c r="J964" i="1" s="1" a="1"/>
  <c r="J964" i="1" s="1"/>
  <c r="C964" i="1"/>
  <c r="K963" i="1" a="1"/>
  <c r="K963" i="1" s="1"/>
  <c r="L963" i="1" s="1"/>
  <c r="I963" i="1" a="1"/>
  <c r="I963" i="1" s="1"/>
  <c r="J963" i="1" s="1" a="1"/>
  <c r="J963" i="1" s="1"/>
  <c r="H963" i="1" a="1"/>
  <c r="H963" i="1" s="1"/>
  <c r="C963" i="1"/>
  <c r="K962" i="1" a="1"/>
  <c r="K962" i="1"/>
  <c r="H962" i="1" a="1"/>
  <c r="H962" i="1" s="1"/>
  <c r="I962" i="1" s="1" a="1"/>
  <c r="I962" i="1" s="1"/>
  <c r="J962" i="1" s="1" a="1"/>
  <c r="J962" i="1" s="1"/>
  <c r="G962" i="1"/>
  <c r="C962" i="1"/>
  <c r="K961" i="1" a="1"/>
  <c r="K961" i="1" s="1"/>
  <c r="H961" i="1" a="1"/>
  <c r="H961" i="1" s="1"/>
  <c r="I961" i="1" s="1" a="1"/>
  <c r="I961" i="1" s="1"/>
  <c r="C961" i="1"/>
  <c r="K960" i="1" a="1"/>
  <c r="K960" i="1" s="1"/>
  <c r="L960" i="1" s="1"/>
  <c r="H960" i="1" a="1"/>
  <c r="H960" i="1"/>
  <c r="I960" i="1" s="1" a="1"/>
  <c r="I960" i="1" s="1"/>
  <c r="J960" i="1" s="1" a="1"/>
  <c r="J960" i="1" s="1"/>
  <c r="C960" i="1"/>
  <c r="K959" i="1" a="1"/>
  <c r="K959" i="1"/>
  <c r="L959" i="1" s="1"/>
  <c r="H959" i="1" a="1"/>
  <c r="H959" i="1" s="1"/>
  <c r="I959" i="1" s="1" a="1"/>
  <c r="I959" i="1" s="1"/>
  <c r="J959" i="1" s="1" a="1"/>
  <c r="J959" i="1" s="1"/>
  <c r="C959" i="1"/>
  <c r="K958" i="1" a="1"/>
  <c r="K958" i="1" s="1"/>
  <c r="H958" i="1" a="1"/>
  <c r="H958" i="1" s="1"/>
  <c r="I958" i="1" s="1" a="1"/>
  <c r="I958" i="1" s="1"/>
  <c r="J958" i="1" s="1" a="1"/>
  <c r="J958" i="1" s="1"/>
  <c r="G958" i="1"/>
  <c r="C958" i="1"/>
  <c r="K957" i="1" a="1"/>
  <c r="K957" i="1" s="1"/>
  <c r="L957" i="1" s="1"/>
  <c r="I957" i="1" a="1"/>
  <c r="I957" i="1" s="1"/>
  <c r="J957" i="1" s="1" a="1"/>
  <c r="J957" i="1" s="1"/>
  <c r="H957" i="1" a="1"/>
  <c r="H957" i="1"/>
  <c r="C957" i="1"/>
  <c r="K956" i="1" a="1"/>
  <c r="K956" i="1" s="1"/>
  <c r="G957" i="1" s="1"/>
  <c r="H956" i="1" a="1"/>
  <c r="H956" i="1"/>
  <c r="I956" i="1" s="1" a="1"/>
  <c r="I956" i="1" s="1"/>
  <c r="C956" i="1"/>
  <c r="K955" i="1" a="1"/>
  <c r="K955" i="1"/>
  <c r="L955" i="1" s="1"/>
  <c r="H955" i="1" a="1"/>
  <c r="H955" i="1"/>
  <c r="I955" i="1" s="1" a="1"/>
  <c r="I955" i="1" s="1"/>
  <c r="J955" i="1" s="1" a="1"/>
  <c r="J955" i="1" s="1"/>
  <c r="F955" i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C955" i="1"/>
  <c r="K954" i="1" a="1"/>
  <c r="K954" i="1" s="1"/>
  <c r="H954" i="1" a="1"/>
  <c r="H954" i="1" s="1"/>
  <c r="I954" i="1" s="1" a="1"/>
  <c r="I954" i="1" s="1"/>
  <c r="J954" i="1" s="1" a="1"/>
  <c r="J954" i="1" s="1"/>
  <c r="G954" i="1"/>
  <c r="F954" i="1"/>
  <c r="C954" i="1"/>
  <c r="K953" i="1" a="1"/>
  <c r="K953" i="1" s="1"/>
  <c r="H953" i="1" a="1"/>
  <c r="H953" i="1" s="1"/>
  <c r="I953" i="1" s="1" a="1"/>
  <c r="I953" i="1" s="1"/>
  <c r="L953" i="1" s="1"/>
  <c r="C953" i="1"/>
  <c r="K952" i="1" a="1"/>
  <c r="K952" i="1"/>
  <c r="L952" i="1" s="1"/>
  <c r="H952" i="1" a="1"/>
  <c r="H952" i="1"/>
  <c r="I952" i="1" s="1" a="1"/>
  <c r="I952" i="1" s="1"/>
  <c r="J952" i="1" s="1" a="1"/>
  <c r="J952" i="1" s="1"/>
  <c r="C952" i="1"/>
  <c r="K951" i="1" a="1"/>
  <c r="K951" i="1"/>
  <c r="L951" i="1" s="1"/>
  <c r="H951" i="1" a="1"/>
  <c r="H951" i="1" s="1"/>
  <c r="I951" i="1" s="1" a="1"/>
  <c r="I951" i="1" s="1"/>
  <c r="J951" i="1" s="1" a="1"/>
  <c r="J951" i="1" s="1"/>
  <c r="G951" i="1"/>
  <c r="C951" i="1"/>
  <c r="K950" i="1" a="1"/>
  <c r="K950" i="1"/>
  <c r="I950" i="1" a="1"/>
  <c r="I950" i="1"/>
  <c r="J950" i="1" s="1" a="1"/>
  <c r="J950" i="1" s="1"/>
  <c r="H950" i="1" a="1"/>
  <c r="H950" i="1" s="1"/>
  <c r="C950" i="1"/>
  <c r="K949" i="1" a="1"/>
  <c r="K949" i="1" s="1"/>
  <c r="L949" i="1" s="1"/>
  <c r="H949" i="1" a="1"/>
  <c r="H949" i="1"/>
  <c r="I949" i="1" s="1" a="1"/>
  <c r="I949" i="1" s="1"/>
  <c r="J949" i="1" s="1" a="1"/>
  <c r="J949" i="1" s="1"/>
  <c r="C949" i="1"/>
  <c r="K948" i="1" a="1"/>
  <c r="K948" i="1" s="1"/>
  <c r="L948" i="1" s="1"/>
  <c r="H948" i="1" a="1"/>
  <c r="H948" i="1" s="1"/>
  <c r="I948" i="1" s="1" a="1"/>
  <c r="I948" i="1" s="1"/>
  <c r="J948" i="1" s="1" a="1"/>
  <c r="J948" i="1" s="1"/>
  <c r="C948" i="1"/>
  <c r="K947" i="1" a="1"/>
  <c r="K947" i="1"/>
  <c r="L947" i="1" s="1"/>
  <c r="H947" i="1" a="1"/>
  <c r="H947" i="1"/>
  <c r="I947" i="1" s="1" a="1"/>
  <c r="I947" i="1" s="1"/>
  <c r="J947" i="1" s="1" a="1"/>
  <c r="J947" i="1" s="1"/>
  <c r="G947" i="1"/>
  <c r="F947" i="1"/>
  <c r="F948" i="1" s="1"/>
  <c r="F949" i="1" s="1"/>
  <c r="F950" i="1" s="1"/>
  <c r="F951" i="1" s="1"/>
  <c r="F952" i="1" s="1"/>
  <c r="F953" i="1" s="1"/>
  <c r="C947" i="1"/>
  <c r="K946" i="1" a="1"/>
  <c r="K946" i="1" s="1"/>
  <c r="L946" i="1" s="1"/>
  <c r="I946" i="1" a="1"/>
  <c r="I946" i="1"/>
  <c r="J946" i="1" s="1" a="1"/>
  <c r="J946" i="1" s="1"/>
  <c r="H946" i="1" a="1"/>
  <c r="H946" i="1" s="1"/>
  <c r="C946" i="1"/>
  <c r="K945" i="1" a="1"/>
  <c r="K945" i="1" s="1"/>
  <c r="G946" i="1" s="1"/>
  <c r="H945" i="1" a="1"/>
  <c r="H945" i="1"/>
  <c r="I945" i="1" s="1" a="1"/>
  <c r="I945" i="1" s="1"/>
  <c r="J945" i="1" s="1" a="1"/>
  <c r="J945" i="1" s="1"/>
  <c r="C945" i="1"/>
  <c r="K944" i="1" a="1"/>
  <c r="K944" i="1"/>
  <c r="L944" i="1" s="1"/>
  <c r="H944" i="1" a="1"/>
  <c r="H944" i="1" s="1"/>
  <c r="I944" i="1" s="1" a="1"/>
  <c r="I944" i="1" s="1"/>
  <c r="J944" i="1" s="1" a="1"/>
  <c r="J944" i="1" s="1"/>
  <c r="C944" i="1"/>
  <c r="K943" i="1" a="1"/>
  <c r="K943" i="1" s="1"/>
  <c r="H943" i="1" a="1"/>
  <c r="H943" i="1"/>
  <c r="I943" i="1" s="1" a="1"/>
  <c r="I943" i="1" s="1"/>
  <c r="J943" i="1" s="1" a="1"/>
  <c r="J943" i="1" s="1"/>
  <c r="G943" i="1"/>
  <c r="F943" i="1"/>
  <c r="F944" i="1" s="1"/>
  <c r="F945" i="1" s="1"/>
  <c r="F946" i="1" s="1"/>
  <c r="C943" i="1"/>
  <c r="K942" i="1" a="1"/>
  <c r="K942" i="1"/>
  <c r="L942" i="1" s="1"/>
  <c r="I942" i="1" a="1"/>
  <c r="I942" i="1" s="1"/>
  <c r="J942" i="1" s="1" a="1"/>
  <c r="J942" i="1" s="1"/>
  <c r="H942" i="1" a="1"/>
  <c r="H942" i="1" s="1"/>
  <c r="G942" i="1"/>
  <c r="F942" i="1"/>
  <c r="C942" i="1"/>
  <c r="K941" i="1" a="1"/>
  <c r="K941" i="1" s="1"/>
  <c r="H941" i="1" a="1"/>
  <c r="H941" i="1"/>
  <c r="I941" i="1" s="1" a="1"/>
  <c r="I941" i="1" s="1"/>
  <c r="C941" i="1"/>
  <c r="K940" i="1" a="1"/>
  <c r="K940" i="1"/>
  <c r="L940" i="1" s="1"/>
  <c r="I940" i="1" a="1"/>
  <c r="I940" i="1" s="1"/>
  <c r="J940" i="1" s="1" a="1"/>
  <c r="J940" i="1" s="1"/>
  <c r="H940" i="1" a="1"/>
  <c r="H940" i="1"/>
  <c r="C940" i="1"/>
  <c r="K939" i="1" a="1"/>
  <c r="K939" i="1" s="1"/>
  <c r="L939" i="1" s="1"/>
  <c r="H939" i="1" a="1"/>
  <c r="H939" i="1"/>
  <c r="I939" i="1" s="1" a="1"/>
  <c r="I939" i="1" s="1"/>
  <c r="J939" i="1" s="1" a="1"/>
  <c r="J939" i="1" s="1"/>
  <c r="C939" i="1"/>
  <c r="K938" i="1" a="1"/>
  <c r="K938" i="1"/>
  <c r="H938" i="1" a="1"/>
  <c r="H938" i="1" s="1"/>
  <c r="I938" i="1" s="1" a="1"/>
  <c r="I938" i="1" s="1"/>
  <c r="J938" i="1" s="1" a="1"/>
  <c r="J938" i="1" s="1"/>
  <c r="C938" i="1"/>
  <c r="L937" i="1"/>
  <c r="K937" i="1" a="1"/>
  <c r="K937" i="1" s="1"/>
  <c r="H937" i="1" a="1"/>
  <c r="H937" i="1" s="1"/>
  <c r="I937" i="1" s="1" a="1"/>
  <c r="I937" i="1" s="1"/>
  <c r="J937" i="1" s="1" a="1"/>
  <c r="J937" i="1" s="1"/>
  <c r="C937" i="1"/>
  <c r="K936" i="1" a="1"/>
  <c r="K936" i="1"/>
  <c r="L936" i="1" s="1"/>
  <c r="H936" i="1" a="1"/>
  <c r="H936" i="1" s="1"/>
  <c r="I936" i="1" s="1" a="1"/>
  <c r="I936" i="1" s="1"/>
  <c r="J936" i="1" s="1" a="1"/>
  <c r="J936" i="1" s="1"/>
  <c r="C936" i="1"/>
  <c r="K935" i="1" a="1"/>
  <c r="K935" i="1"/>
  <c r="L935" i="1" s="1"/>
  <c r="H935" i="1" a="1"/>
  <c r="H935" i="1" s="1"/>
  <c r="I935" i="1" s="1" a="1"/>
  <c r="I935" i="1" s="1"/>
  <c r="J935" i="1" s="1" a="1"/>
  <c r="J935" i="1" s="1"/>
  <c r="C935" i="1"/>
  <c r="K934" i="1" a="1"/>
  <c r="K934" i="1"/>
  <c r="H934" i="1" a="1"/>
  <c r="H934" i="1" s="1"/>
  <c r="I934" i="1" s="1" a="1"/>
  <c r="I934" i="1" s="1"/>
  <c r="J934" i="1" s="1" a="1"/>
  <c r="J934" i="1" s="1"/>
  <c r="C934" i="1"/>
  <c r="K933" i="1" a="1"/>
  <c r="K933" i="1" s="1"/>
  <c r="L933" i="1" s="1"/>
  <c r="H933" i="1" a="1"/>
  <c r="H933" i="1" s="1"/>
  <c r="I933" i="1" s="1" a="1"/>
  <c r="I933" i="1" s="1"/>
  <c r="J933" i="1" s="1" a="1"/>
  <c r="J933" i="1" s="1"/>
  <c r="C933" i="1"/>
  <c r="K932" i="1" a="1"/>
  <c r="K932" i="1"/>
  <c r="L932" i="1" s="1"/>
  <c r="H932" i="1" a="1"/>
  <c r="H932" i="1"/>
  <c r="I932" i="1" s="1" a="1"/>
  <c r="I932" i="1" s="1"/>
  <c r="J932" i="1" s="1" a="1"/>
  <c r="J932" i="1" s="1"/>
  <c r="F932" i="1"/>
  <c r="F933" i="1" s="1"/>
  <c r="F934" i="1" s="1"/>
  <c r="F935" i="1" s="1"/>
  <c r="F936" i="1" s="1"/>
  <c r="F937" i="1" s="1"/>
  <c r="F938" i="1" s="1"/>
  <c r="F939" i="1" s="1"/>
  <c r="F940" i="1" s="1"/>
  <c r="F941" i="1" s="1"/>
  <c r="C932" i="1"/>
  <c r="K931" i="1" a="1"/>
  <c r="K931" i="1" s="1"/>
  <c r="L931" i="1" s="1"/>
  <c r="H931" i="1" a="1"/>
  <c r="H931" i="1" s="1"/>
  <c r="I931" i="1" s="1" a="1"/>
  <c r="I931" i="1" s="1"/>
  <c r="J931" i="1" s="1" a="1"/>
  <c r="J931" i="1" s="1"/>
  <c r="F931" i="1"/>
  <c r="C931" i="1"/>
  <c r="K930" i="1" a="1"/>
  <c r="K930" i="1"/>
  <c r="H930" i="1" a="1"/>
  <c r="H930" i="1"/>
  <c r="I930" i="1" s="1" a="1"/>
  <c r="I930" i="1" s="1"/>
  <c r="J930" i="1" s="1" a="1"/>
  <c r="J930" i="1" s="1"/>
  <c r="C930" i="1"/>
  <c r="K929" i="1" a="1"/>
  <c r="K929" i="1"/>
  <c r="L929" i="1" s="1"/>
  <c r="H929" i="1" a="1"/>
  <c r="H929" i="1" s="1"/>
  <c r="I929" i="1" s="1" a="1"/>
  <c r="I929" i="1" s="1"/>
  <c r="J929" i="1" s="1" a="1"/>
  <c r="J929" i="1" s="1"/>
  <c r="G929" i="1"/>
  <c r="G930" i="1" s="1"/>
  <c r="C929" i="1"/>
  <c r="K928" i="1" a="1"/>
  <c r="K928" i="1" s="1"/>
  <c r="L928" i="1" s="1"/>
  <c r="I928" i="1" a="1"/>
  <c r="I928" i="1"/>
  <c r="J928" i="1" s="1" a="1"/>
  <c r="J928" i="1" s="1"/>
  <c r="H928" i="1" a="1"/>
  <c r="H928" i="1" s="1"/>
  <c r="C928" i="1"/>
  <c r="K927" i="1" a="1"/>
  <c r="K927" i="1" s="1"/>
  <c r="G928" i="1" s="1"/>
  <c r="I927" i="1" a="1"/>
  <c r="I927" i="1"/>
  <c r="J927" i="1" s="1" a="1"/>
  <c r="J927" i="1" s="1"/>
  <c r="H927" i="1" a="1"/>
  <c r="H927" i="1"/>
  <c r="C927" i="1"/>
  <c r="K926" i="1" a="1"/>
  <c r="K926" i="1"/>
  <c r="H926" i="1" a="1"/>
  <c r="H926" i="1" s="1"/>
  <c r="I926" i="1" s="1" a="1"/>
  <c r="I926" i="1" s="1"/>
  <c r="J926" i="1" s="1" a="1"/>
  <c r="J926" i="1" s="1"/>
  <c r="C926" i="1"/>
  <c r="K925" i="1" a="1"/>
  <c r="K925" i="1"/>
  <c r="L925" i="1" s="1"/>
  <c r="J925" i="1" a="1"/>
  <c r="J925" i="1"/>
  <c r="H925" i="1" a="1"/>
  <c r="H925" i="1" s="1"/>
  <c r="I925" i="1" s="1" a="1"/>
  <c r="I925" i="1" s="1"/>
  <c r="C925" i="1"/>
  <c r="K924" i="1" a="1"/>
  <c r="K924" i="1" s="1"/>
  <c r="L924" i="1" s="1"/>
  <c r="H924" i="1" a="1"/>
  <c r="H924" i="1" s="1"/>
  <c r="I924" i="1" s="1" a="1"/>
  <c r="I924" i="1" s="1"/>
  <c r="J924" i="1" s="1" a="1"/>
  <c r="J924" i="1" s="1"/>
  <c r="G924" i="1"/>
  <c r="C924" i="1"/>
  <c r="L923" i="1"/>
  <c r="K923" i="1" a="1"/>
  <c r="K923" i="1" s="1"/>
  <c r="H923" i="1" a="1"/>
  <c r="H923" i="1"/>
  <c r="I923" i="1" s="1" a="1"/>
  <c r="I923" i="1" s="1"/>
  <c r="J923" i="1" s="1" a="1"/>
  <c r="J923" i="1" s="1"/>
  <c r="C923" i="1"/>
  <c r="K922" i="1" a="1"/>
  <c r="K922" i="1"/>
  <c r="G923" i="1" s="1"/>
  <c r="H922" i="1" a="1"/>
  <c r="H922" i="1"/>
  <c r="I922" i="1" s="1" a="1"/>
  <c r="I922" i="1" s="1"/>
  <c r="J922" i="1" s="1" a="1"/>
  <c r="J922" i="1" s="1"/>
  <c r="C922" i="1"/>
  <c r="K921" i="1" a="1"/>
  <c r="K921" i="1"/>
  <c r="L921" i="1" s="1"/>
  <c r="H921" i="1" a="1"/>
  <c r="H921" i="1" s="1"/>
  <c r="I921" i="1" s="1" a="1"/>
  <c r="I921" i="1" s="1"/>
  <c r="J921" i="1" s="1" a="1"/>
  <c r="J921" i="1" s="1"/>
  <c r="F921" i="1"/>
  <c r="F922" i="1" s="1"/>
  <c r="F923" i="1" s="1"/>
  <c r="F924" i="1" s="1"/>
  <c r="F925" i="1" s="1"/>
  <c r="F926" i="1" s="1"/>
  <c r="F927" i="1" s="1"/>
  <c r="F928" i="1" s="1"/>
  <c r="F929" i="1" s="1"/>
  <c r="F930" i="1" s="1"/>
  <c r="C921" i="1"/>
  <c r="K920" i="1" a="1"/>
  <c r="K920" i="1" s="1"/>
  <c r="L920" i="1" s="1"/>
  <c r="I920" i="1" a="1"/>
  <c r="I920" i="1" s="1"/>
  <c r="J920" i="1" s="1" a="1"/>
  <c r="J920" i="1" s="1"/>
  <c r="H920" i="1" a="1"/>
  <c r="H920" i="1" s="1"/>
  <c r="F920" i="1"/>
  <c r="D920" i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C920" i="1"/>
  <c r="L919" i="1"/>
  <c r="K919" i="1" a="1"/>
  <c r="K919" i="1" s="1"/>
  <c r="H919" i="1" a="1"/>
  <c r="H919" i="1"/>
  <c r="I919" i="1" s="1" a="1"/>
  <c r="I919" i="1" s="1"/>
  <c r="J919" i="1" s="1" a="1"/>
  <c r="J919" i="1" s="1"/>
  <c r="F919" i="1"/>
  <c r="E919" i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D919" i="1"/>
  <c r="C919" i="1"/>
  <c r="K918" i="1" a="1"/>
  <c r="K918" i="1"/>
  <c r="G919" i="1" s="1"/>
  <c r="G920" i="1" s="1"/>
  <c r="G921" i="1" s="1"/>
  <c r="G922" i="1" s="1"/>
  <c r="H918" i="1" a="1"/>
  <c r="H918" i="1" s="1"/>
  <c r="I918" i="1" s="1" a="1"/>
  <c r="I918" i="1" s="1"/>
  <c r="J918" i="1" s="1" a="1"/>
  <c r="J918" i="1" s="1"/>
  <c r="C918" i="1"/>
  <c r="J987" i="1" l="1" a="1"/>
  <c r="J987" i="1" s="1"/>
  <c r="L987" i="1"/>
  <c r="G985" i="1"/>
  <c r="G986" i="1" s="1"/>
  <c r="G987" i="1" s="1"/>
  <c r="L984" i="1"/>
  <c r="L981" i="1"/>
  <c r="G982" i="1"/>
  <c r="G983" i="1" s="1"/>
  <c r="G984" i="1" s="1"/>
  <c r="L985" i="1"/>
  <c r="G981" i="1"/>
  <c r="L980" i="1"/>
  <c r="L986" i="1"/>
  <c r="L982" i="1"/>
  <c r="L961" i="1"/>
  <c r="J961" i="1" a="1"/>
  <c r="J961" i="1" s="1"/>
  <c r="J956" i="1" a="1"/>
  <c r="J956" i="1" s="1"/>
  <c r="L956" i="1"/>
  <c r="J941" i="1" a="1"/>
  <c r="J941" i="1" s="1"/>
  <c r="L941" i="1"/>
  <c r="L970" i="1"/>
  <c r="G971" i="1"/>
  <c r="L972" i="1"/>
  <c r="G973" i="1"/>
  <c r="G974" i="1" s="1"/>
  <c r="G969" i="1"/>
  <c r="G970" i="1" s="1"/>
  <c r="L927" i="1"/>
  <c r="L962" i="1"/>
  <c r="G963" i="1"/>
  <c r="G964" i="1" s="1"/>
  <c r="G965" i="1" s="1"/>
  <c r="G966" i="1" s="1"/>
  <c r="L971" i="1"/>
  <c r="L974" i="1"/>
  <c r="L966" i="1"/>
  <c r="G967" i="1"/>
  <c r="G968" i="1" s="1"/>
  <c r="G944" i="1"/>
  <c r="G945" i="1" s="1"/>
  <c r="L945" i="1"/>
  <c r="L954" i="1"/>
  <c r="G955" i="1"/>
  <c r="G956" i="1" s="1"/>
  <c r="L958" i="1"/>
  <c r="G959" i="1"/>
  <c r="G960" i="1" s="1"/>
  <c r="L926" i="1"/>
  <c r="L930" i="1"/>
  <c r="G931" i="1"/>
  <c r="G932" i="1" s="1"/>
  <c r="G933" i="1" s="1"/>
  <c r="G934" i="1" s="1"/>
  <c r="L938" i="1"/>
  <c r="J953" i="1" a="1"/>
  <c r="J953" i="1" s="1"/>
  <c r="G961" i="1"/>
  <c r="L964" i="1"/>
  <c r="L918" i="1"/>
  <c r="L922" i="1"/>
  <c r="G925" i="1"/>
  <c r="G926" i="1" s="1"/>
  <c r="G927" i="1" s="1"/>
  <c r="L943" i="1"/>
  <c r="G940" i="1"/>
  <c r="L934" i="1"/>
  <c r="G935" i="1"/>
  <c r="G936" i="1" s="1"/>
  <c r="G937" i="1" s="1"/>
  <c r="G938" i="1" s="1"/>
  <c r="G948" i="1"/>
  <c r="G949" i="1" s="1"/>
  <c r="G950" i="1" s="1"/>
  <c r="G952" i="1"/>
  <c r="G953" i="1" s="1"/>
  <c r="L968" i="1"/>
  <c r="G939" i="1"/>
  <c r="G941" i="1"/>
  <c r="G975" i="1"/>
  <c r="G976" i="1" s="1"/>
  <c r="G977" i="1" s="1"/>
  <c r="G978" i="1" s="1"/>
  <c r="L950" i="1"/>
  <c r="L978" i="1"/>
</calcChain>
</file>

<file path=xl/sharedStrings.xml><?xml version="1.0" encoding="utf-8"?>
<sst xmlns="http://schemas.openxmlformats.org/spreadsheetml/2006/main" count="6192" uniqueCount="1785">
  <si>
    <t>Halonite_Num_Season</t>
  </si>
  <si>
    <t>Season</t>
  </si>
  <si>
    <t>Halonite_Num_Lifetime</t>
  </si>
  <si>
    <t>Game_Num_Lifetime</t>
  </si>
  <si>
    <t>Game_Num_Season</t>
  </si>
  <si>
    <t>Game_Num_Nite</t>
  </si>
  <si>
    <t>Game_Num_Set</t>
  </si>
  <si>
    <t>Matchup</t>
  </si>
  <si>
    <t>Winning_Team</t>
  </si>
  <si>
    <t>Losing_Team</t>
  </si>
  <si>
    <t>Set_Decider</t>
  </si>
  <si>
    <t>Set_Winner</t>
  </si>
  <si>
    <t>Map_Manual</t>
  </si>
  <si>
    <t>Timestamp</t>
  </si>
  <si>
    <t>Map</t>
  </si>
  <si>
    <t>BrundonDru_Team</t>
  </si>
  <si>
    <t>BrundonDru_Score</t>
  </si>
  <si>
    <t>BrundonDru_Kills</t>
  </si>
  <si>
    <t>BrundonDru_Deaths</t>
  </si>
  <si>
    <t>BrundonDru_Assists</t>
  </si>
  <si>
    <t>BrundonDru_Betrayals</t>
  </si>
  <si>
    <t>BrundonDru_Suicides</t>
  </si>
  <si>
    <t>BrundonDru_WeaponKills</t>
  </si>
  <si>
    <t>BrundonDru_GrenadeKills</t>
  </si>
  <si>
    <t>BrundonDru_MeleeKills</t>
  </si>
  <si>
    <t>BrundonDru_OtherKills</t>
  </si>
  <si>
    <t>BrundonDru_SecondsAlive</t>
  </si>
  <si>
    <t>BrundonDru_SecondsPlayed</t>
  </si>
  <si>
    <t>BrundonDru_Standing</t>
  </si>
  <si>
    <t>BrundonDru_TotalMedalCount</t>
  </si>
  <si>
    <t>BrundonDru_MostKillsInARow</t>
  </si>
  <si>
    <t>BrundonDru_KilledMostPlayer</t>
  </si>
  <si>
    <t>BrundonDru_KilledMostPlayerCount</t>
  </si>
  <si>
    <t>BrundonDru_MostKilledByPlayer</t>
  </si>
  <si>
    <t>BrundonDru_MostKilledByPlayerCount</t>
  </si>
  <si>
    <t>BrundonDru_MostUsedWeapon</t>
  </si>
  <si>
    <t>BrundonDru_MostUsedWeaponCount</t>
  </si>
  <si>
    <t>BrundonDru_OddballTime</t>
  </si>
  <si>
    <t>BrundonDru_HillTime</t>
  </si>
  <si>
    <t>BrundonDru_CamoKills</t>
  </si>
  <si>
    <t>BrundonDru_GrenadeSticks</t>
  </si>
  <si>
    <t>BrundonDru_FlagScores</t>
  </si>
  <si>
    <t>BrundonDru_FlagGrabs</t>
  </si>
  <si>
    <t>BrundonDru_BombScores</t>
  </si>
  <si>
    <t>BrundonDru_BombGrabs</t>
  </si>
  <si>
    <t>BrundonDru_KDR</t>
  </si>
  <si>
    <t>BrundonDru_Medal_0</t>
  </si>
  <si>
    <t>BrundonDru_Medal_1</t>
  </si>
  <si>
    <t>BrundonDru_Medal_2</t>
  </si>
  <si>
    <t>BrundonDru_Medal_3</t>
  </si>
  <si>
    <t>BrundonDru_Medal_4</t>
  </si>
  <si>
    <t>BrundonDru_Medal_5</t>
  </si>
  <si>
    <t>BrundonDru_Medal_6</t>
  </si>
  <si>
    <t>BrundonDru_Medal_7</t>
  </si>
  <si>
    <t>BrundonDru_Assist</t>
  </si>
  <si>
    <t>BrundonDru_Avenger</t>
  </si>
  <si>
    <t>BrundonDru_Medal_10</t>
  </si>
  <si>
    <t>BrundonDru_Medal_11</t>
  </si>
  <si>
    <t>BrundonDru_Medal_12</t>
  </si>
  <si>
    <t>BrundonDru_Medal_13</t>
  </si>
  <si>
    <t>BrundonDru_Medal_14</t>
  </si>
  <si>
    <t>BrundonDru_Medal_15</t>
  </si>
  <si>
    <t>BrundonDru_Medal_16</t>
  </si>
  <si>
    <t>BrundonDru_Medal_17</t>
  </si>
  <si>
    <t>BrundonDru_Medal_18</t>
  </si>
  <si>
    <t>BrundonDru_Medal_19</t>
  </si>
  <si>
    <t>BrundonDru_Medal_20</t>
  </si>
  <si>
    <t>BrundonDru_Medal_21</t>
  </si>
  <si>
    <t>BrundonDru_Medal_22</t>
  </si>
  <si>
    <t>BrundonDru_Medal_23</t>
  </si>
  <si>
    <t>BrundonDru_Medal_24</t>
  </si>
  <si>
    <t>BrundonDru_Medal_25</t>
  </si>
  <si>
    <t>BrundonDru_Medal_26</t>
  </si>
  <si>
    <t>BrundonDru_Medal_27</t>
  </si>
  <si>
    <t>BrundonDru_Medal_28</t>
  </si>
  <si>
    <t>BrundonDru_Beatdown</t>
  </si>
  <si>
    <t>BrundonDru_Medal_30</t>
  </si>
  <si>
    <t>BrundonDru_Medal_31</t>
  </si>
  <si>
    <t>BrundonDru_Medal_32</t>
  </si>
  <si>
    <t>BrundonDru_Medal_33</t>
  </si>
  <si>
    <t>BrundonDru_Medal_34</t>
  </si>
  <si>
    <t>BrundonDru_Medal_35</t>
  </si>
  <si>
    <t>BrundonDru_Medal_36</t>
  </si>
  <si>
    <t>BrundonDru_Medal_37</t>
  </si>
  <si>
    <t>BrundonDru_Medal_38</t>
  </si>
  <si>
    <t>BrundonDru_Medal_39</t>
  </si>
  <si>
    <t>BrundonDru_Medal_40</t>
  </si>
  <si>
    <t>BrundonDru_Medal_41</t>
  </si>
  <si>
    <t>BrundonDru_Medal_42</t>
  </si>
  <si>
    <t>BrundonDru_Brute Shot Kill</t>
  </si>
  <si>
    <t>BrundonDru_Bulltrue</t>
  </si>
  <si>
    <t>BrundonDru_Medal_45</t>
  </si>
  <si>
    <t>BrundonDru_Medal_46</t>
  </si>
  <si>
    <t>BrundonDru_Medal_47</t>
  </si>
  <si>
    <t>BrundonDru_Medal_48</t>
  </si>
  <si>
    <t>BrundonDru_Medal_49</t>
  </si>
  <si>
    <t>BrundonDru_Medal_50</t>
  </si>
  <si>
    <t>BrundonDru_Medal_51</t>
  </si>
  <si>
    <t>BrundonDru_Medal_52</t>
  </si>
  <si>
    <t>BrundonDru_Medal_53</t>
  </si>
  <si>
    <t>BrundonDru_Close Call</t>
  </si>
  <si>
    <t>BrundonDru_Comeback Kill</t>
  </si>
  <si>
    <t>BrundonDru_Medal_56</t>
  </si>
  <si>
    <t>BrundonDru_Medal_57</t>
  </si>
  <si>
    <t>BrundonDru_Medal_58</t>
  </si>
  <si>
    <t>BrundonDru_Medal_59</t>
  </si>
  <si>
    <t>BrundonDru_Medal_60</t>
  </si>
  <si>
    <t>BrundonDru_Medal_61</t>
  </si>
  <si>
    <t>BrundonDru_Double Kill</t>
  </si>
  <si>
    <t>BrundonDru_Medal_63</t>
  </si>
  <si>
    <t>BrundonDru_Medal_64</t>
  </si>
  <si>
    <t>BrundonDru_Environmentalist</t>
  </si>
  <si>
    <t>BrundonDru_Medal_66</t>
  </si>
  <si>
    <t>BrundonDru_Medal_67</t>
  </si>
  <si>
    <t>BrundonDru_Medal_68</t>
  </si>
  <si>
    <t>BrundonDru_Extermination</t>
  </si>
  <si>
    <t>BrundonDru_Medal_70</t>
  </si>
  <si>
    <t>BrundonDru_Medal_71</t>
  </si>
  <si>
    <t>BrundonDru_Medal_72</t>
  </si>
  <si>
    <t>BrundonDru_First Point</t>
  </si>
  <si>
    <t>BrundonDru_First Strike</t>
  </si>
  <si>
    <t>BrundonDru_Medal_75</t>
  </si>
  <si>
    <t>BrundonDru_Medal_76</t>
  </si>
  <si>
    <t>BrundonDru_Medal_77</t>
  </si>
  <si>
    <t>BrundonDru_Medal_78</t>
  </si>
  <si>
    <t>BrundonDru_Medal_79</t>
  </si>
  <si>
    <t>BrundonDru_Medal_80</t>
  </si>
  <si>
    <t>BrundonDru_Medal_81</t>
  </si>
  <si>
    <t>BrundonDru_Medal_82</t>
  </si>
  <si>
    <t>BrundonDru_Medal_83</t>
  </si>
  <si>
    <t>BrundonDru_Medal_84</t>
  </si>
  <si>
    <t>BrundonDru_Medal_85</t>
  </si>
  <si>
    <t>BrundonDru_Medal_86</t>
  </si>
  <si>
    <t>BrundonDru_Medal_87</t>
  </si>
  <si>
    <t>BrundonDru_Medal_88</t>
  </si>
  <si>
    <t>BrundonDru_Medal_89</t>
  </si>
  <si>
    <t>BrundonDru_Medal_90</t>
  </si>
  <si>
    <t>BrundonDru_Medal_91</t>
  </si>
  <si>
    <t>BrundonDru_Medal_92</t>
  </si>
  <si>
    <t>BrundonDru_Medal_93</t>
  </si>
  <si>
    <t>BrundonDru_Medal_94</t>
  </si>
  <si>
    <t>BrundonDru_Medal_95</t>
  </si>
  <si>
    <t>BrundonDru_Medal_96</t>
  </si>
  <si>
    <t>BrundonDru_Medal_97</t>
  </si>
  <si>
    <t>BrundonDru_Fuel Rod Cannon Kill</t>
  </si>
  <si>
    <t>BrundonDru_Medal_99</t>
  </si>
  <si>
    <t>BrundonDru_Medal_100</t>
  </si>
  <si>
    <t>BrundonDru_Medal_101</t>
  </si>
  <si>
    <t>BrundonDru_Medal_102</t>
  </si>
  <si>
    <t>BrundonDru_Medal_103</t>
  </si>
  <si>
    <t>BrundonDru_Grenade Kill</t>
  </si>
  <si>
    <t>BrundonDru_Grenade Stick</t>
  </si>
  <si>
    <t>BrundonDru_Medal_106</t>
  </si>
  <si>
    <t>BrundonDru_Medal_107</t>
  </si>
  <si>
    <t>BrundonDru_Hail To The King</t>
  </si>
  <si>
    <t>BrundonDru_Hammer Kill</t>
  </si>
  <si>
    <t>BrundonDru_Medal_110</t>
  </si>
  <si>
    <t>BrundonDru_Headshot</t>
  </si>
  <si>
    <t>BrundonDru_Medal_112</t>
  </si>
  <si>
    <t>BrundonDru_Medal_113</t>
  </si>
  <si>
    <t>BrundonDru_Hijack</t>
  </si>
  <si>
    <t>BrundonDru_Medal_115</t>
  </si>
  <si>
    <t>BrundonDru_Hill Defense</t>
  </si>
  <si>
    <t>BrundonDru_Hill Dominance</t>
  </si>
  <si>
    <t>BrundonDru_Hill Offense</t>
  </si>
  <si>
    <t>BrundonDru_Medal_119</t>
  </si>
  <si>
    <t>BrundonDru_Medal_120</t>
  </si>
  <si>
    <t>BrundonDru_Medal_121</t>
  </si>
  <si>
    <t>BrundonDru_Incineration</t>
  </si>
  <si>
    <t>BrundonDru_Medal_123</t>
  </si>
  <si>
    <t>BrundonDru_Medal_124</t>
  </si>
  <si>
    <t>BrundonDru_Medal_125</t>
  </si>
  <si>
    <t>BrundonDru_Medal_126</t>
  </si>
  <si>
    <t>BrundonDru_Medal_127</t>
  </si>
  <si>
    <t>BrundonDru_Medal_128</t>
  </si>
  <si>
    <t>BrundonDru_Kill</t>
  </si>
  <si>
    <t>BrundonDru_Kill from the Grave</t>
  </si>
  <si>
    <t>BrundonDru_Medal_131</t>
  </si>
  <si>
    <t>BrundonDru_Medal_132</t>
  </si>
  <si>
    <t>BrundonDru_Medal_133</t>
  </si>
  <si>
    <t>BrundonDru_Killimanjaro</t>
  </si>
  <si>
    <t>BrundonDru_Killing Frenzy</t>
  </si>
  <si>
    <t>BrundonDru_Killing Spree</t>
  </si>
  <si>
    <t>BrundonDru_Medal_137</t>
  </si>
  <si>
    <t>BrundonDru_Killjoy</t>
  </si>
  <si>
    <t>BrundonDru_Medal_139</t>
  </si>
  <si>
    <t>BrundonDru_Killtacular</t>
  </si>
  <si>
    <t>BrundonDru_Medal_141</t>
  </si>
  <si>
    <t>BrundonDru_Killtrocity</t>
  </si>
  <si>
    <t>BrundonDru_Medal_143</t>
  </si>
  <si>
    <t>BrundonDru_Medal_144</t>
  </si>
  <si>
    <t>BrundonDru_Medal_145</t>
  </si>
  <si>
    <t>BrundonDru_Medal_146</t>
  </si>
  <si>
    <t>BrundonDru_Medal_147</t>
  </si>
  <si>
    <t>BrundonDru_Medal_148</t>
  </si>
  <si>
    <t>BrundonDru_Spartan Laser Kill</t>
  </si>
  <si>
    <t>BrundonDru_Medal_150</t>
  </si>
  <si>
    <t>BrundonDru_Last Strike</t>
  </si>
  <si>
    <t>BrundonDru_Medal_152</t>
  </si>
  <si>
    <t>BrundonDru_Medal_153</t>
  </si>
  <si>
    <t>BrundonDru_Medal_154</t>
  </si>
  <si>
    <t>BrundonDru_Medal_155</t>
  </si>
  <si>
    <t>BrundonDru_Melee Kill</t>
  </si>
  <si>
    <t>BrundonDru_Medal_157</t>
  </si>
  <si>
    <t>BrundonDru_Medal_158</t>
  </si>
  <si>
    <t>BrundonDru_Open Season</t>
  </si>
  <si>
    <t>BrundonDru_Medal_160</t>
  </si>
  <si>
    <t>BrundonDru_Medal_161</t>
  </si>
  <si>
    <t>BrundonDru_Overkill</t>
  </si>
  <si>
    <t>BrundonDru_Medal_163</t>
  </si>
  <si>
    <t>BrundonDru_Medal_164</t>
  </si>
  <si>
    <t>BrundonDru_Medal_165</t>
  </si>
  <si>
    <t>BrundonDru_Medal_166</t>
  </si>
  <si>
    <t>BrundonDru_Medal_167</t>
  </si>
  <si>
    <t>BrundonDru_Medal_168</t>
  </si>
  <si>
    <t>BrundonDru_Plasma Grenade Kill</t>
  </si>
  <si>
    <t>BrundonDru_Medal_170</t>
  </si>
  <si>
    <t>BrundonDru_Protector</t>
  </si>
  <si>
    <t>BrundonDru_Medal_172</t>
  </si>
  <si>
    <t>BrundonDru_Rampage</t>
  </si>
  <si>
    <t>BrundonDru_Medal_174</t>
  </si>
  <si>
    <t>BrundonDru_Medal_175</t>
  </si>
  <si>
    <t>BrundonDru_Medal_176</t>
  </si>
  <si>
    <t>BrundonDru_Medal_177</t>
  </si>
  <si>
    <t>BrundonDru_Medal_178</t>
  </si>
  <si>
    <t>BrundonDru_Medal_179</t>
  </si>
  <si>
    <t>BrundonDru_Reload This</t>
  </si>
  <si>
    <t>BrundonDru_Medal_181</t>
  </si>
  <si>
    <t>BrundonDru_Medal_182</t>
  </si>
  <si>
    <t>BrundonDru_Medal_183</t>
  </si>
  <si>
    <t>BrundonDru_Revenge</t>
  </si>
  <si>
    <t>BrundonDru_Medal_185</t>
  </si>
  <si>
    <t>BrundonDru_Medal_186</t>
  </si>
  <si>
    <t>BrundonDru_Rocket Kill</t>
  </si>
  <si>
    <t>BrundonDru_Medal_188</t>
  </si>
  <si>
    <t>BrundonDru_Running Riot</t>
  </si>
  <si>
    <t>BrundonDru_Medal_190</t>
  </si>
  <si>
    <t>BrundonDru_Medal_191</t>
  </si>
  <si>
    <t>BrundonDru_Medal_192</t>
  </si>
  <si>
    <t>BrundonDru_Medal_193</t>
  </si>
  <si>
    <t>BrundonDru_Medal_194</t>
  </si>
  <si>
    <t>BrundonDru_Medal_195</t>
  </si>
  <si>
    <t>BrundonDru_Sentinel Beam Kill</t>
  </si>
  <si>
    <t>BrundonDru_Sharpshooter</t>
  </si>
  <si>
    <t>BrundonDru_Medal_198</t>
  </si>
  <si>
    <t>BrundonDru_Shotgun Spree</t>
  </si>
  <si>
    <t>BrundonDru_Medal_200</t>
  </si>
  <si>
    <t>BrundonDru_Medal_201</t>
  </si>
  <si>
    <t>BrundonDru_Medal_202</t>
  </si>
  <si>
    <t>BrundonDru_Medal_203</t>
  </si>
  <si>
    <t>BrundonDru_Medal_204</t>
  </si>
  <si>
    <t>BrundonDru_Skyjack</t>
  </si>
  <si>
    <t>BrundonDru_Slice N Dice</t>
  </si>
  <si>
    <t>BrundonDru_Medal_207</t>
  </si>
  <si>
    <t>BrundonDru_Snapshot</t>
  </si>
  <si>
    <t>BrundonDru_Medal_209</t>
  </si>
  <si>
    <t>BrundonDru_Sniper Spree</t>
  </si>
  <si>
    <t>BrundonDru_Medal_211</t>
  </si>
  <si>
    <t>BrundonDru_Splatter</t>
  </si>
  <si>
    <t>BrundonDru_Splatter Spree</t>
  </si>
  <si>
    <t>BrundonDru_Medal_214</t>
  </si>
  <si>
    <t>BrundonDru_Medal_215</t>
  </si>
  <si>
    <t>BrundonDru_Medal_216</t>
  </si>
  <si>
    <t>BrundonDru_Supercombine</t>
  </si>
  <si>
    <t>BrundonDru_Medal_218</t>
  </si>
  <si>
    <t>BrundonDru_Sword Kill</t>
  </si>
  <si>
    <t>BrundonDru_Sword Spree</t>
  </si>
  <si>
    <t>BrundonDru_Medal_221</t>
  </si>
  <si>
    <t>BrundonDru_Medal_222</t>
  </si>
  <si>
    <t>BrundonDru_Triple Double</t>
  </si>
  <si>
    <t>BrundonDru_Triple Kill</t>
  </si>
  <si>
    <t>BrundonDru_Medal_225</t>
  </si>
  <si>
    <t>BrundonDru_Medal_226</t>
  </si>
  <si>
    <t>BrundonDru_Medal_227</t>
  </si>
  <si>
    <t>BrundonDru_Turret Kill</t>
  </si>
  <si>
    <t>BrundonDru_Medal_229</t>
  </si>
  <si>
    <t>BrundonDru_Medal_230</t>
  </si>
  <si>
    <t>BrundonDru_Untouchable</t>
  </si>
  <si>
    <t>BrundonDru_Vehicle Destroy Assist</t>
  </si>
  <si>
    <t>BrundonDru_Vehicle Destroyed</t>
  </si>
  <si>
    <t>BrundonDru_Medal_234</t>
  </si>
  <si>
    <t>BrundonDru_Vehicle Kill</t>
  </si>
  <si>
    <t>BrundonDru_Vehicular Manslaughter</t>
  </si>
  <si>
    <t>BrundonDru_Medal_237</t>
  </si>
  <si>
    <t>BrundonDru_Medal_238</t>
  </si>
  <si>
    <t>BrundonDru_Wheelman</t>
  </si>
  <si>
    <t>BrundonDru_Medal_240</t>
  </si>
  <si>
    <t>BrundonDru_Medal_241</t>
  </si>
  <si>
    <t>BrundonDru_Medal_242</t>
  </si>
  <si>
    <t>BrundonDru_Medal_243</t>
  </si>
  <si>
    <t>BrundonDru_Medal_244</t>
  </si>
  <si>
    <t>BrundonDru_Medal_245</t>
  </si>
  <si>
    <t>BrundonDru_Medal_246</t>
  </si>
  <si>
    <t>BrundonDru_Medal_247</t>
  </si>
  <si>
    <t>BrundonDru_Medal_248</t>
  </si>
  <si>
    <t>BrundonDru_Medal_249</t>
  </si>
  <si>
    <t>BrundonDru_Medal_250</t>
  </si>
  <si>
    <t>BrundonDru_Medal_251</t>
  </si>
  <si>
    <t>BrundonDru_Medal_252</t>
  </si>
  <si>
    <t>BrundonDru_Medal_253</t>
  </si>
  <si>
    <t>BrundonDru_Medal_254</t>
  </si>
  <si>
    <t>BrundonDru_Medal_255</t>
  </si>
  <si>
    <t>BrundonDru_Medal_256</t>
  </si>
  <si>
    <t>BrundonDru_Medal_257</t>
  </si>
  <si>
    <t>BrundonDru_Medal_258</t>
  </si>
  <si>
    <t>BrundonDru_Medal_259</t>
  </si>
  <si>
    <t>BrundonDru_Medal_260</t>
  </si>
  <si>
    <t>BrundonDru_Medal_261</t>
  </si>
  <si>
    <t>BrundonDru_Medal_262</t>
  </si>
  <si>
    <t>BrundonDru_Medal_263</t>
  </si>
  <si>
    <t>BrundonDru_Medal_264</t>
  </si>
  <si>
    <t>BrundonDru_Medal_265</t>
  </si>
  <si>
    <t>BrundonDru_Sniper Kill</t>
  </si>
  <si>
    <t>BrundonDru_Medal_267</t>
  </si>
  <si>
    <t>BrundonDru_Medal_268</t>
  </si>
  <si>
    <t>BrundonDru_Medal_269</t>
  </si>
  <si>
    <t>BrundonDru_Medal_270</t>
  </si>
  <si>
    <t>BrundonDru_Medal_271</t>
  </si>
  <si>
    <t>BrundonDru_Medal_272</t>
  </si>
  <si>
    <t>BrundonDru_Medal_273</t>
  </si>
  <si>
    <t>BrundonDru_Medal_274</t>
  </si>
  <si>
    <t>BrundonDru_Medal_275</t>
  </si>
  <si>
    <t>BrundonDru_Medal_276</t>
  </si>
  <si>
    <t>BrundonDru_Medal_277</t>
  </si>
  <si>
    <t>BrundonDru_Medal_278</t>
  </si>
  <si>
    <t>BrundonDru_Medal_279</t>
  </si>
  <si>
    <t>BrundonDru_Medal_280</t>
  </si>
  <si>
    <t>BrundonDru_Medal_281</t>
  </si>
  <si>
    <t>BrundonDru_Medal_282</t>
  </si>
  <si>
    <t>BrundonDru_Medal_283</t>
  </si>
  <si>
    <t>BrundonDru_Medal_284</t>
  </si>
  <si>
    <t>BrundonDru_Medal_285</t>
  </si>
  <si>
    <t>BrundonDru_Medal_286</t>
  </si>
  <si>
    <t>BrundonDru_Medal_287</t>
  </si>
  <si>
    <t>BrundonDru_Medal_288</t>
  </si>
  <si>
    <t>BrundonDru_Medal_289</t>
  </si>
  <si>
    <t>BrundonDru_Medal_290</t>
  </si>
  <si>
    <t>BrundonDru_Medal_291</t>
  </si>
  <si>
    <t>BrundonDru_Medal_292</t>
  </si>
  <si>
    <t>BrundonDru_Medal_293</t>
  </si>
  <si>
    <t>BrundonDru_Medal_294</t>
  </si>
  <si>
    <t>BrundonDru_Medal_295</t>
  </si>
  <si>
    <t>BrundonDru_Medal_296</t>
  </si>
  <si>
    <t>BrundonDru_Medal_297</t>
  </si>
  <si>
    <t>BrundonDru_Medal_298</t>
  </si>
  <si>
    <t>BrundonDru_Medal_299</t>
  </si>
  <si>
    <t>BrundonDru_Medal_300</t>
  </si>
  <si>
    <t>BrundonDru_Medal_301</t>
  </si>
  <si>
    <t>BrundonDru_Medal_302</t>
  </si>
  <si>
    <t>BrundonDru_Medal_303</t>
  </si>
  <si>
    <t>BrundonDru_Medal_304</t>
  </si>
  <si>
    <t>BrundonDru_Medal_305</t>
  </si>
  <si>
    <t>BrundonDru_Medal_306</t>
  </si>
  <si>
    <t>BrundonDru_Medal_307</t>
  </si>
  <si>
    <t>BrundonDru_Medal_308</t>
  </si>
  <si>
    <t>BrundonDru_Medal_309</t>
  </si>
  <si>
    <t>BrundonDru_Medal_310</t>
  </si>
  <si>
    <t>BrundonDru_Medal_311</t>
  </si>
  <si>
    <t>BrundonDru_Medal_312</t>
  </si>
  <si>
    <t>BrundonDru_Medal_313</t>
  </si>
  <si>
    <t>BrundonDru_Medal_314</t>
  </si>
  <si>
    <t>BrundonDru_Medal_315</t>
  </si>
  <si>
    <t>BrundonDru_Medal_316</t>
  </si>
  <si>
    <t>BrundonDru_Medal_317</t>
  </si>
  <si>
    <t>BrundonDru_Medal_318</t>
  </si>
  <si>
    <t>BrundonDru_Medal_319</t>
  </si>
  <si>
    <t>BrundonDru_Medal_320</t>
  </si>
  <si>
    <t>BrundonDru_Medal_321</t>
  </si>
  <si>
    <t>BrundonDru_Medal_322</t>
  </si>
  <si>
    <t>BrundonDru_Medal_323</t>
  </si>
  <si>
    <t>BrundonDru_Medal_324</t>
  </si>
  <si>
    <t>BrundonDru_Medal_325</t>
  </si>
  <si>
    <t>BrundonDru_Medal_326</t>
  </si>
  <si>
    <t>BrundonDru_Medal_327</t>
  </si>
  <si>
    <t>BrundonDru_Medal_328</t>
  </si>
  <si>
    <t>BrundonDru_Medal_329</t>
  </si>
  <si>
    <t>BrundonDru_Medal_330</t>
  </si>
  <si>
    <t>BrundonDru_Medal_331</t>
  </si>
  <si>
    <t>BrundonDru_Medal_332</t>
  </si>
  <si>
    <t>BrundonDru_Medal_333</t>
  </si>
  <si>
    <t>BrundonDru_Medal_334</t>
  </si>
  <si>
    <t>BrundonDru_Medal_335</t>
  </si>
  <si>
    <t>BrundonDru_Medal_336</t>
  </si>
  <si>
    <t>BrundonDru_Medal_337</t>
  </si>
  <si>
    <t>BrundonDru_Medal_338</t>
  </si>
  <si>
    <t>BrundonDru_Medal_339</t>
  </si>
  <si>
    <t>BrundonDru_Medal_340</t>
  </si>
  <si>
    <t>BrundonDru_Medal_341</t>
  </si>
  <si>
    <t>BrundonDru_Medal_342</t>
  </si>
  <si>
    <t>BrundonDru_Medal_343</t>
  </si>
  <si>
    <t>BrundonDru_Medal_344</t>
  </si>
  <si>
    <t>BrundonDru_Medal_345</t>
  </si>
  <si>
    <t>BrundonDru_Medal_346</t>
  </si>
  <si>
    <t>BrundonDru_Medal_347</t>
  </si>
  <si>
    <t>BrundonDru_Medal_348</t>
  </si>
  <si>
    <t>BrundonDru_Medal_349</t>
  </si>
  <si>
    <t>BrundonDru_Medal_350</t>
  </si>
  <si>
    <t>BrundonDru_Medal_351</t>
  </si>
  <si>
    <t>BrundonDru_Medal_352</t>
  </si>
  <si>
    <t>BrundonDru_Medal_353</t>
  </si>
  <si>
    <t>BrundonDru_Medal_354</t>
  </si>
  <si>
    <t>BrundonDru_Medal_355</t>
  </si>
  <si>
    <t>BrundonDru_Medal_356</t>
  </si>
  <si>
    <t>BrundonDru_Medal_357</t>
  </si>
  <si>
    <t>BrundonDru_Medal_358</t>
  </si>
  <si>
    <t>BrundonDru_Medal_359</t>
  </si>
  <si>
    <t>BrundonDru_Medal_360</t>
  </si>
  <si>
    <t>BrundonDru_Medal_361</t>
  </si>
  <si>
    <t>BrundonDru_Medal_362</t>
  </si>
  <si>
    <t>BrundonDru_Medal_363</t>
  </si>
  <si>
    <t>BrundonDru_Medal_364</t>
  </si>
  <si>
    <t>BrundonDru_Medal_365</t>
  </si>
  <si>
    <t>BrundonDru_Medal_366</t>
  </si>
  <si>
    <t>BrundonDru_Medal_367</t>
  </si>
  <si>
    <t>BrundonDru_Medal_368</t>
  </si>
  <si>
    <t>BrundonDru_Medal_369</t>
  </si>
  <si>
    <t>BrundonDru_Medal_370</t>
  </si>
  <si>
    <t>BrundonDru_Medal_371</t>
  </si>
  <si>
    <t>BrundonDru_Medal_372</t>
  </si>
  <si>
    <t>BrundonDru_Medal_373</t>
  </si>
  <si>
    <t>BrundonDru_Medal_374</t>
  </si>
  <si>
    <t>BrundonDru_Medal_375</t>
  </si>
  <si>
    <t>BrundonDru_Medal_376</t>
  </si>
  <si>
    <t>BrundonDru_Medal_377</t>
  </si>
  <si>
    <t>BrundonDru_Medal_378</t>
  </si>
  <si>
    <t>BrundonDru_Medal_379</t>
  </si>
  <si>
    <t>BrundonDru_Medal_380</t>
  </si>
  <si>
    <t>BrundonDru_Medal_381</t>
  </si>
  <si>
    <t>BrundonDru_Medal_382</t>
  </si>
  <si>
    <t>BrundonDru_Medal_383</t>
  </si>
  <si>
    <t>HDTurkie_Team</t>
  </si>
  <si>
    <t>HDTurkie_Score</t>
  </si>
  <si>
    <t>HDTurkie_Kills</t>
  </si>
  <si>
    <t>HDTurkie_Deaths</t>
  </si>
  <si>
    <t>HDTurkie_Assists</t>
  </si>
  <si>
    <t>HDTurkie_Betrayals</t>
  </si>
  <si>
    <t>HDTurkie_Suicides</t>
  </si>
  <si>
    <t>HDTurkie_WeaponKills</t>
  </si>
  <si>
    <t>HDTurkie_GrenadeKills</t>
  </si>
  <si>
    <t>HDTurkie_MeleeKills</t>
  </si>
  <si>
    <t>HDTurkie_OtherKills</t>
  </si>
  <si>
    <t>HDTurkie_SecondsAlive</t>
  </si>
  <si>
    <t>HDTurkie_SecondsPlayed</t>
  </si>
  <si>
    <t>HDTurkie_Standing</t>
  </si>
  <si>
    <t>HDTurkie_TotalMedalCount</t>
  </si>
  <si>
    <t>HDTurkie_MostKillsInARow</t>
  </si>
  <si>
    <t>HDTurkie_KilledMostPlayer</t>
  </si>
  <si>
    <t>HDTurkie_KilledMostPlayerCount</t>
  </si>
  <si>
    <t>HDTurkie_MostKilledByPlayer</t>
  </si>
  <si>
    <t>HDTurkie_MostKilledByPlayerCount</t>
  </si>
  <si>
    <t>HDTurkie_MostUsedWeapon</t>
  </si>
  <si>
    <t>HDTurkie_MostUsedWeaponCount</t>
  </si>
  <si>
    <t>HDTurkie_OddballTime</t>
  </si>
  <si>
    <t>HDTurkie_HillTime</t>
  </si>
  <si>
    <t>HDTurkie_CamoKills</t>
  </si>
  <si>
    <t>HDTurkie_GrenadeSticks</t>
  </si>
  <si>
    <t>HDTurkie_FlagScores</t>
  </si>
  <si>
    <t>HDTurkie_FlagGrabs</t>
  </si>
  <si>
    <t>HDTurkie_BombScores</t>
  </si>
  <si>
    <t>HDTurkie_BombGrabs</t>
  </si>
  <si>
    <t>HDTurkie_KDR</t>
  </si>
  <si>
    <t>HDTurkie_Medal_0</t>
  </si>
  <si>
    <t>HDTurkie_Medal_1</t>
  </si>
  <si>
    <t>HDTurkie_Medal_2</t>
  </si>
  <si>
    <t>HDTurkie_Medal_3</t>
  </si>
  <si>
    <t>HDTurkie_Medal_4</t>
  </si>
  <si>
    <t>HDTurkie_Medal_5</t>
  </si>
  <si>
    <t>HDTurkie_Medal_6</t>
  </si>
  <si>
    <t>HDTurkie_Medal_7</t>
  </si>
  <si>
    <t>HDTurkie_Assist</t>
  </si>
  <si>
    <t>HDTurkie_Avenger</t>
  </si>
  <si>
    <t>HDTurkie_Medal_10</t>
  </si>
  <si>
    <t>HDTurkie_Medal_11</t>
  </si>
  <si>
    <t>HDTurkie_Medal_12</t>
  </si>
  <si>
    <t>HDTurkie_Medal_13</t>
  </si>
  <si>
    <t>HDTurkie_Medal_14</t>
  </si>
  <si>
    <t>HDTurkie_Medal_15</t>
  </si>
  <si>
    <t>HDTurkie_Medal_16</t>
  </si>
  <si>
    <t>HDTurkie_Medal_17</t>
  </si>
  <si>
    <t>HDTurkie_Medal_18</t>
  </si>
  <si>
    <t>HDTurkie_Medal_19</t>
  </si>
  <si>
    <t>HDTurkie_Medal_20</t>
  </si>
  <si>
    <t>HDTurkie_Medal_21</t>
  </si>
  <si>
    <t>HDTurkie_Medal_22</t>
  </si>
  <si>
    <t>HDTurkie_Medal_23</t>
  </si>
  <si>
    <t>HDTurkie_Medal_24</t>
  </si>
  <si>
    <t>HDTurkie_Medal_25</t>
  </si>
  <si>
    <t>HDTurkie_Medal_26</t>
  </si>
  <si>
    <t>HDTurkie_Medal_27</t>
  </si>
  <si>
    <t>HDTurkie_Medal_28</t>
  </si>
  <si>
    <t>HDTurkie_Beatdown</t>
  </si>
  <si>
    <t>HDTurkie_Medal_30</t>
  </si>
  <si>
    <t>HDTurkie_Medal_31</t>
  </si>
  <si>
    <t>HDTurkie_Medal_32</t>
  </si>
  <si>
    <t>HDTurkie_Medal_33</t>
  </si>
  <si>
    <t>HDTurkie_Medal_34</t>
  </si>
  <si>
    <t>HDTurkie_Medal_35</t>
  </si>
  <si>
    <t>HDTurkie_Medal_36</t>
  </si>
  <si>
    <t>HDTurkie_Medal_37</t>
  </si>
  <si>
    <t>HDTurkie_Medal_38</t>
  </si>
  <si>
    <t>HDTurkie_Medal_39</t>
  </si>
  <si>
    <t>HDTurkie_Medal_40</t>
  </si>
  <si>
    <t>HDTurkie_Medal_41</t>
  </si>
  <si>
    <t>HDTurkie_Medal_42</t>
  </si>
  <si>
    <t>HDTurkie_Brute Shot Kill</t>
  </si>
  <si>
    <t>HDTurkie_Bulltrue</t>
  </si>
  <si>
    <t>HDTurkie_Medal_45</t>
  </si>
  <si>
    <t>HDTurkie_Medal_46</t>
  </si>
  <si>
    <t>HDTurkie_Medal_47</t>
  </si>
  <si>
    <t>HDTurkie_Medal_48</t>
  </si>
  <si>
    <t>HDTurkie_Medal_49</t>
  </si>
  <si>
    <t>HDTurkie_Medal_50</t>
  </si>
  <si>
    <t>HDTurkie_Medal_51</t>
  </si>
  <si>
    <t>HDTurkie_Medal_52</t>
  </si>
  <si>
    <t>HDTurkie_Medal_53</t>
  </si>
  <si>
    <t>HDTurkie_Close Call</t>
  </si>
  <si>
    <t>HDTurkie_Comeback Kill</t>
  </si>
  <si>
    <t>HDTurkie_Medal_56</t>
  </si>
  <si>
    <t>HDTurkie_Medal_57</t>
  </si>
  <si>
    <t>HDTurkie_Medal_58</t>
  </si>
  <si>
    <t>HDTurkie_Medal_59</t>
  </si>
  <si>
    <t>HDTurkie_Medal_60</t>
  </si>
  <si>
    <t>HDTurkie_Medal_61</t>
  </si>
  <si>
    <t>HDTurkie_Double Kill</t>
  </si>
  <si>
    <t>HDTurkie_Medal_63</t>
  </si>
  <si>
    <t>HDTurkie_Medal_64</t>
  </si>
  <si>
    <t>HDTurkie_Environmentalist</t>
  </si>
  <si>
    <t>HDTurkie_Medal_66</t>
  </si>
  <si>
    <t>HDTurkie_Medal_67</t>
  </si>
  <si>
    <t>HDTurkie_Medal_68</t>
  </si>
  <si>
    <t>HDTurkie_Extermination</t>
  </si>
  <si>
    <t>HDTurkie_Medal_70</t>
  </si>
  <si>
    <t>HDTurkie_Medal_71</t>
  </si>
  <si>
    <t>HDTurkie_Medal_72</t>
  </si>
  <si>
    <t>HDTurkie_First Point</t>
  </si>
  <si>
    <t>HDTurkie_First Strike</t>
  </si>
  <si>
    <t>HDTurkie_Medal_75</t>
  </si>
  <si>
    <t>HDTurkie_Medal_76</t>
  </si>
  <si>
    <t>HDTurkie_Medal_77</t>
  </si>
  <si>
    <t>HDTurkie_Medal_78</t>
  </si>
  <si>
    <t>HDTurkie_Medal_79</t>
  </si>
  <si>
    <t>HDTurkie_Medal_80</t>
  </si>
  <si>
    <t>HDTurkie_Medal_81</t>
  </si>
  <si>
    <t>HDTurkie_Medal_82</t>
  </si>
  <si>
    <t>HDTurkie_Medal_83</t>
  </si>
  <si>
    <t>HDTurkie_Medal_84</t>
  </si>
  <si>
    <t>HDTurkie_Medal_85</t>
  </si>
  <si>
    <t>HDTurkie_Medal_86</t>
  </si>
  <si>
    <t>HDTurkie_Medal_87</t>
  </si>
  <si>
    <t>HDTurkie_Medal_88</t>
  </si>
  <si>
    <t>HDTurkie_Medal_89</t>
  </si>
  <si>
    <t>HDTurkie_Medal_90</t>
  </si>
  <si>
    <t>HDTurkie_Medal_91</t>
  </si>
  <si>
    <t>HDTurkie_Medal_92</t>
  </si>
  <si>
    <t>HDTurkie_Medal_93</t>
  </si>
  <si>
    <t>HDTurkie_Medal_94</t>
  </si>
  <si>
    <t>HDTurkie_Medal_95</t>
  </si>
  <si>
    <t>HDTurkie_Medal_96</t>
  </si>
  <si>
    <t>HDTurkie_Medal_97</t>
  </si>
  <si>
    <t>HDTurkie_Fuel Rod Cannon Kill</t>
  </si>
  <si>
    <t>HDTurkie_Medal_99</t>
  </si>
  <si>
    <t>HDTurkie_Medal_100</t>
  </si>
  <si>
    <t>HDTurkie_Medal_101</t>
  </si>
  <si>
    <t>HDTurkie_Medal_102</t>
  </si>
  <si>
    <t>HDTurkie_Medal_103</t>
  </si>
  <si>
    <t>HDTurkie_Grenade Kill</t>
  </si>
  <si>
    <t>HDTurkie_Grenade Stick</t>
  </si>
  <si>
    <t>HDTurkie_Medal_106</t>
  </si>
  <si>
    <t>HDTurkie_Medal_107</t>
  </si>
  <si>
    <t>HDTurkie_Hail To The King</t>
  </si>
  <si>
    <t>HDTurkie_Hammer Kill</t>
  </si>
  <si>
    <t>HDTurkie_Medal_110</t>
  </si>
  <si>
    <t>HDTurkie_Headshot</t>
  </si>
  <si>
    <t>HDTurkie_Medal_112</t>
  </si>
  <si>
    <t>HDTurkie_Medal_113</t>
  </si>
  <si>
    <t>HDTurkie_Hijack</t>
  </si>
  <si>
    <t>HDTurkie_Medal_115</t>
  </si>
  <si>
    <t>HDTurkie_Hill Defense</t>
  </si>
  <si>
    <t>HDTurkie_Hill Dominance</t>
  </si>
  <si>
    <t>HDTurkie_Hill Offense</t>
  </si>
  <si>
    <t>HDTurkie_Medal_119</t>
  </si>
  <si>
    <t>HDTurkie_Medal_120</t>
  </si>
  <si>
    <t>HDTurkie_Medal_121</t>
  </si>
  <si>
    <t>HDTurkie_Incineration</t>
  </si>
  <si>
    <t>HDTurkie_Medal_123</t>
  </si>
  <si>
    <t>HDTurkie_Medal_124</t>
  </si>
  <si>
    <t>HDTurkie_Medal_125</t>
  </si>
  <si>
    <t>HDTurkie_Medal_126</t>
  </si>
  <si>
    <t>HDTurkie_Medal_127</t>
  </si>
  <si>
    <t>HDTurkie_Medal_128</t>
  </si>
  <si>
    <t>HDTurkie_Kill</t>
  </si>
  <si>
    <t>HDTurkie_Kill from the Grave</t>
  </si>
  <si>
    <t>HDTurkie_Medal_131</t>
  </si>
  <si>
    <t>HDTurkie_Medal_132</t>
  </si>
  <si>
    <t>HDTurkie_Medal_133</t>
  </si>
  <si>
    <t>HDTurkie_Killimanjaro</t>
  </si>
  <si>
    <t>HDTurkie_Killing Frenzy</t>
  </si>
  <si>
    <t>HDTurkie_Killing Spree</t>
  </si>
  <si>
    <t>HDTurkie_Medal_137</t>
  </si>
  <si>
    <t>HDTurkie_Killjoy</t>
  </si>
  <si>
    <t>HDTurkie_Medal_139</t>
  </si>
  <si>
    <t>HDTurkie_Killtacular</t>
  </si>
  <si>
    <t>HDTurkie_Medal_141</t>
  </si>
  <si>
    <t>HDTurkie_Killtrocity</t>
  </si>
  <si>
    <t>HDTurkie_Medal_143</t>
  </si>
  <si>
    <t>HDTurkie_Medal_144</t>
  </si>
  <si>
    <t>HDTurkie_Medal_145</t>
  </si>
  <si>
    <t>HDTurkie_Medal_146</t>
  </si>
  <si>
    <t>HDTurkie_Medal_147</t>
  </si>
  <si>
    <t>HDTurkie_Medal_148</t>
  </si>
  <si>
    <t>HDTurkie_Spartan Laser Kill</t>
  </si>
  <si>
    <t>HDTurkie_Medal_150</t>
  </si>
  <si>
    <t>HDTurkie_Last Strike</t>
  </si>
  <si>
    <t>HDTurkie_Medal_152</t>
  </si>
  <si>
    <t>HDTurkie_Medal_153</t>
  </si>
  <si>
    <t>HDTurkie_Medal_154</t>
  </si>
  <si>
    <t>HDTurkie_Medal_155</t>
  </si>
  <si>
    <t>HDTurkie_Melee Kill</t>
  </si>
  <si>
    <t>HDTurkie_Medal_157</t>
  </si>
  <si>
    <t>HDTurkie_Medal_158</t>
  </si>
  <si>
    <t>HDTurkie_Open Season</t>
  </si>
  <si>
    <t>HDTurkie_Medal_160</t>
  </si>
  <si>
    <t>HDTurkie_Medal_161</t>
  </si>
  <si>
    <t>HDTurkie_Overkill</t>
  </si>
  <si>
    <t>HDTurkie_Medal_163</t>
  </si>
  <si>
    <t>HDTurkie_Medal_164</t>
  </si>
  <si>
    <t>HDTurkie_Medal_165</t>
  </si>
  <si>
    <t>HDTurkie_Medal_166</t>
  </si>
  <si>
    <t>HDTurkie_Medal_167</t>
  </si>
  <si>
    <t>HDTurkie_Medal_168</t>
  </si>
  <si>
    <t>HDTurkie_Plasma Grenade Kill</t>
  </si>
  <si>
    <t>HDTurkie_Medal_170</t>
  </si>
  <si>
    <t>HDTurkie_Protector</t>
  </si>
  <si>
    <t>HDTurkie_Medal_172</t>
  </si>
  <si>
    <t>HDTurkie_Rampage</t>
  </si>
  <si>
    <t>HDTurkie_Medal_174</t>
  </si>
  <si>
    <t>HDTurkie_Medal_175</t>
  </si>
  <si>
    <t>HDTurkie_Medal_176</t>
  </si>
  <si>
    <t>HDTurkie_Medal_177</t>
  </si>
  <si>
    <t>HDTurkie_Medal_178</t>
  </si>
  <si>
    <t>HDTurkie_Medal_179</t>
  </si>
  <si>
    <t>HDTurkie_Reload This</t>
  </si>
  <si>
    <t>HDTurkie_Medal_181</t>
  </si>
  <si>
    <t>HDTurkie_Medal_182</t>
  </si>
  <si>
    <t>HDTurkie_Medal_183</t>
  </si>
  <si>
    <t>HDTurkie_Revenge</t>
  </si>
  <si>
    <t>HDTurkie_Medal_185</t>
  </si>
  <si>
    <t>HDTurkie_Medal_186</t>
  </si>
  <si>
    <t>HDTurkie_Rocket Kill</t>
  </si>
  <si>
    <t>HDTurkie_Medal_188</t>
  </si>
  <si>
    <t>HDTurkie_Running Riot</t>
  </si>
  <si>
    <t>HDTurkie_Medal_190</t>
  </si>
  <si>
    <t>HDTurkie_Medal_191</t>
  </si>
  <si>
    <t>HDTurkie_Medal_192</t>
  </si>
  <si>
    <t>HDTurkie_Medal_193</t>
  </si>
  <si>
    <t>HDTurkie_Medal_194</t>
  </si>
  <si>
    <t>HDTurkie_Medal_195</t>
  </si>
  <si>
    <t>HDTurkie_Sentinel Beam Kill</t>
  </si>
  <si>
    <t>HDTurkie_Sharpshooter</t>
  </si>
  <si>
    <t>HDTurkie_Medal_198</t>
  </si>
  <si>
    <t>HDTurkie_Shotgun Spree</t>
  </si>
  <si>
    <t>HDTurkie_Medal_200</t>
  </si>
  <si>
    <t>HDTurkie_Medal_201</t>
  </si>
  <si>
    <t>HDTurkie_Medal_202</t>
  </si>
  <si>
    <t>HDTurkie_Medal_203</t>
  </si>
  <si>
    <t>HDTurkie_Medal_204</t>
  </si>
  <si>
    <t>HDTurkie_Skyjack</t>
  </si>
  <si>
    <t>HDTurkie_Slice N Dice</t>
  </si>
  <si>
    <t>HDTurkie_Medal_207</t>
  </si>
  <si>
    <t>HDTurkie_Snapshot</t>
  </si>
  <si>
    <t>HDTurkie_Medal_209</t>
  </si>
  <si>
    <t>HDTurkie_Sniper Spree</t>
  </si>
  <si>
    <t>HDTurkie_Medal_211</t>
  </si>
  <si>
    <t>HDTurkie_Splatter</t>
  </si>
  <si>
    <t>HDTurkie_Splatter Spree</t>
  </si>
  <si>
    <t>HDTurkie_Medal_214</t>
  </si>
  <si>
    <t>HDTurkie_Medal_215</t>
  </si>
  <si>
    <t>HDTurkie_Medal_216</t>
  </si>
  <si>
    <t>HDTurkie_Supercombine</t>
  </si>
  <si>
    <t>HDTurkie_Medal_218</t>
  </si>
  <si>
    <t>HDTurkie_Sword Kill</t>
  </si>
  <si>
    <t>HDTurkie_Sword Spree</t>
  </si>
  <si>
    <t>HDTurkie_Medal_221</t>
  </si>
  <si>
    <t>HDTurkie_Medal_222</t>
  </si>
  <si>
    <t>HDTurkie_Triple Double</t>
  </si>
  <si>
    <t>HDTurkie_Triple Kill</t>
  </si>
  <si>
    <t>HDTurkie_Medal_225</t>
  </si>
  <si>
    <t>HDTurkie_Medal_226</t>
  </si>
  <si>
    <t>HDTurkie_Medal_227</t>
  </si>
  <si>
    <t>HDTurkie_Turret Kill</t>
  </si>
  <si>
    <t>HDTurkie_Medal_229</t>
  </si>
  <si>
    <t>HDTurkie_Medal_230</t>
  </si>
  <si>
    <t>HDTurkie_Untouchable</t>
  </si>
  <si>
    <t>HDTurkie_Vehicle Destroy Assist</t>
  </si>
  <si>
    <t>HDTurkie_Vehicle Destroyed</t>
  </si>
  <si>
    <t>HDTurkie_Medal_234</t>
  </si>
  <si>
    <t>HDTurkie_Vehicle Kill</t>
  </si>
  <si>
    <t>HDTurkie_Vehicular Manslaughter</t>
  </si>
  <si>
    <t>HDTurkie_Medal_237</t>
  </si>
  <si>
    <t>HDTurkie_Medal_238</t>
  </si>
  <si>
    <t>HDTurkie_Wheelman</t>
  </si>
  <si>
    <t>HDTurkie_Medal_240</t>
  </si>
  <si>
    <t>HDTurkie_Medal_241</t>
  </si>
  <si>
    <t>HDTurkie_Medal_242</t>
  </si>
  <si>
    <t>HDTurkie_Medal_243</t>
  </si>
  <si>
    <t>HDTurkie_Medal_244</t>
  </si>
  <si>
    <t>HDTurkie_Medal_245</t>
  </si>
  <si>
    <t>HDTurkie_Medal_246</t>
  </si>
  <si>
    <t>HDTurkie_Medal_247</t>
  </si>
  <si>
    <t>HDTurkie_Medal_248</t>
  </si>
  <si>
    <t>HDTurkie_Medal_249</t>
  </si>
  <si>
    <t>HDTurkie_Medal_250</t>
  </si>
  <si>
    <t>HDTurkie_Medal_251</t>
  </si>
  <si>
    <t>HDTurkie_Medal_252</t>
  </si>
  <si>
    <t>HDTurkie_Medal_253</t>
  </si>
  <si>
    <t>HDTurkie_Medal_254</t>
  </si>
  <si>
    <t>HDTurkie_Medal_255</t>
  </si>
  <si>
    <t>HDTurkie_Medal_256</t>
  </si>
  <si>
    <t>HDTurkie_Medal_257</t>
  </si>
  <si>
    <t>HDTurkie_Medal_258</t>
  </si>
  <si>
    <t>HDTurkie_Medal_259</t>
  </si>
  <si>
    <t>HDTurkie_Medal_260</t>
  </si>
  <si>
    <t>HDTurkie_Medal_261</t>
  </si>
  <si>
    <t>HDTurkie_Medal_262</t>
  </si>
  <si>
    <t>HDTurkie_Medal_263</t>
  </si>
  <si>
    <t>HDTurkie_Medal_264</t>
  </si>
  <si>
    <t>HDTurkie_Medal_265</t>
  </si>
  <si>
    <t>HDTurkie_Sniper Kill</t>
  </si>
  <si>
    <t>HDTurkie_Medal_267</t>
  </si>
  <si>
    <t>HDTurkie_Medal_268</t>
  </si>
  <si>
    <t>HDTurkie_Medal_269</t>
  </si>
  <si>
    <t>HDTurkie_Medal_270</t>
  </si>
  <si>
    <t>HDTurkie_Medal_271</t>
  </si>
  <si>
    <t>HDTurkie_Medal_272</t>
  </si>
  <si>
    <t>HDTurkie_Medal_273</t>
  </si>
  <si>
    <t>HDTurkie_Medal_274</t>
  </si>
  <si>
    <t>HDTurkie_Medal_275</t>
  </si>
  <si>
    <t>HDTurkie_Medal_276</t>
  </si>
  <si>
    <t>HDTurkie_Medal_277</t>
  </si>
  <si>
    <t>HDTurkie_Medal_278</t>
  </si>
  <si>
    <t>HDTurkie_Medal_279</t>
  </si>
  <si>
    <t>HDTurkie_Medal_280</t>
  </si>
  <si>
    <t>HDTurkie_Medal_281</t>
  </si>
  <si>
    <t>HDTurkie_Medal_282</t>
  </si>
  <si>
    <t>HDTurkie_Medal_283</t>
  </si>
  <si>
    <t>HDTurkie_Medal_284</t>
  </si>
  <si>
    <t>HDTurkie_Medal_285</t>
  </si>
  <si>
    <t>HDTurkie_Medal_286</t>
  </si>
  <si>
    <t>HDTurkie_Medal_287</t>
  </si>
  <si>
    <t>HDTurkie_Medal_288</t>
  </si>
  <si>
    <t>HDTurkie_Medal_289</t>
  </si>
  <si>
    <t>HDTurkie_Medal_290</t>
  </si>
  <si>
    <t>HDTurkie_Medal_291</t>
  </si>
  <si>
    <t>HDTurkie_Medal_292</t>
  </si>
  <si>
    <t>HDTurkie_Medal_293</t>
  </si>
  <si>
    <t>HDTurkie_Medal_294</t>
  </si>
  <si>
    <t>HDTurkie_Medal_295</t>
  </si>
  <si>
    <t>HDTurkie_Medal_296</t>
  </si>
  <si>
    <t>HDTurkie_Medal_297</t>
  </si>
  <si>
    <t>HDTurkie_Medal_298</t>
  </si>
  <si>
    <t>HDTurkie_Medal_299</t>
  </si>
  <si>
    <t>HDTurkie_Medal_300</t>
  </si>
  <si>
    <t>HDTurkie_Medal_301</t>
  </si>
  <si>
    <t>HDTurkie_Medal_302</t>
  </si>
  <si>
    <t>HDTurkie_Medal_303</t>
  </si>
  <si>
    <t>HDTurkie_Medal_304</t>
  </si>
  <si>
    <t>HDTurkie_Medal_305</t>
  </si>
  <si>
    <t>HDTurkie_Medal_306</t>
  </si>
  <si>
    <t>HDTurkie_Medal_307</t>
  </si>
  <si>
    <t>HDTurkie_Medal_308</t>
  </si>
  <si>
    <t>HDTurkie_Medal_309</t>
  </si>
  <si>
    <t>HDTurkie_Medal_310</t>
  </si>
  <si>
    <t>HDTurkie_Medal_311</t>
  </si>
  <si>
    <t>HDTurkie_Medal_312</t>
  </si>
  <si>
    <t>HDTurkie_Medal_313</t>
  </si>
  <si>
    <t>HDTurkie_Medal_314</t>
  </si>
  <si>
    <t>HDTurkie_Medal_315</t>
  </si>
  <si>
    <t>HDTurkie_Medal_316</t>
  </si>
  <si>
    <t>HDTurkie_Medal_317</t>
  </si>
  <si>
    <t>HDTurkie_Medal_318</t>
  </si>
  <si>
    <t>HDTurkie_Medal_319</t>
  </si>
  <si>
    <t>HDTurkie_Medal_320</t>
  </si>
  <si>
    <t>HDTurkie_Medal_321</t>
  </si>
  <si>
    <t>HDTurkie_Medal_322</t>
  </si>
  <si>
    <t>HDTurkie_Medal_323</t>
  </si>
  <si>
    <t>HDTurkie_Medal_324</t>
  </si>
  <si>
    <t>HDTurkie_Medal_325</t>
  </si>
  <si>
    <t>HDTurkie_Medal_326</t>
  </si>
  <si>
    <t>HDTurkie_Medal_327</t>
  </si>
  <si>
    <t>HDTurkie_Medal_328</t>
  </si>
  <si>
    <t>HDTurkie_Medal_329</t>
  </si>
  <si>
    <t>HDTurkie_Medal_330</t>
  </si>
  <si>
    <t>HDTurkie_Medal_331</t>
  </si>
  <si>
    <t>HDTurkie_Medal_332</t>
  </si>
  <si>
    <t>HDTurkie_Medal_333</t>
  </si>
  <si>
    <t>HDTurkie_Medal_334</t>
  </si>
  <si>
    <t>HDTurkie_Medal_335</t>
  </si>
  <si>
    <t>HDTurkie_Medal_336</t>
  </si>
  <si>
    <t>HDTurkie_Medal_337</t>
  </si>
  <si>
    <t>HDTurkie_Medal_338</t>
  </si>
  <si>
    <t>HDTurkie_Medal_339</t>
  </si>
  <si>
    <t>HDTurkie_Medal_340</t>
  </si>
  <si>
    <t>HDTurkie_Medal_341</t>
  </si>
  <si>
    <t>HDTurkie_Medal_342</t>
  </si>
  <si>
    <t>HDTurkie_Medal_343</t>
  </si>
  <si>
    <t>HDTurkie_Medal_344</t>
  </si>
  <si>
    <t>HDTurkie_Medal_345</t>
  </si>
  <si>
    <t>HDTurkie_Medal_346</t>
  </si>
  <si>
    <t>HDTurkie_Medal_347</t>
  </si>
  <si>
    <t>HDTurkie_Medal_348</t>
  </si>
  <si>
    <t>HDTurkie_Medal_349</t>
  </si>
  <si>
    <t>HDTurkie_Medal_350</t>
  </si>
  <si>
    <t>HDTurkie_Medal_351</t>
  </si>
  <si>
    <t>HDTurkie_Medal_352</t>
  </si>
  <si>
    <t>HDTurkie_Medal_353</t>
  </si>
  <si>
    <t>HDTurkie_Medal_354</t>
  </si>
  <si>
    <t>HDTurkie_Medal_355</t>
  </si>
  <si>
    <t>HDTurkie_Medal_356</t>
  </si>
  <si>
    <t>HDTurkie_Medal_357</t>
  </si>
  <si>
    <t>HDTurkie_Medal_358</t>
  </si>
  <si>
    <t>HDTurkie_Medal_359</t>
  </si>
  <si>
    <t>HDTurkie_Medal_360</t>
  </si>
  <si>
    <t>HDTurkie_Medal_361</t>
  </si>
  <si>
    <t>HDTurkie_Medal_362</t>
  </si>
  <si>
    <t>HDTurkie_Medal_363</t>
  </si>
  <si>
    <t>HDTurkie_Medal_364</t>
  </si>
  <si>
    <t>HDTurkie_Medal_365</t>
  </si>
  <si>
    <t>HDTurkie_Medal_366</t>
  </si>
  <si>
    <t>HDTurkie_Medal_367</t>
  </si>
  <si>
    <t>HDTurkie_Medal_368</t>
  </si>
  <si>
    <t>HDTurkie_Medal_369</t>
  </si>
  <si>
    <t>HDTurkie_Medal_370</t>
  </si>
  <si>
    <t>HDTurkie_Medal_371</t>
  </si>
  <si>
    <t>HDTurkie_Medal_372</t>
  </si>
  <si>
    <t>HDTurkie_Medal_373</t>
  </si>
  <si>
    <t>HDTurkie_Medal_374</t>
  </si>
  <si>
    <t>HDTurkie_Medal_375</t>
  </si>
  <si>
    <t>HDTurkie_Medal_376</t>
  </si>
  <si>
    <t>HDTurkie_Medal_377</t>
  </si>
  <si>
    <t>HDTurkie_Medal_378</t>
  </si>
  <si>
    <t>HDTurkie_Medal_379</t>
  </si>
  <si>
    <t>HDTurkie_Medal_380</t>
  </si>
  <si>
    <t>HDTurkie_Medal_381</t>
  </si>
  <si>
    <t>HDTurkie_Medal_382</t>
  </si>
  <si>
    <t>HDTurkie_Medal_383</t>
  </si>
  <si>
    <t>IKEMAN2684_Team</t>
  </si>
  <si>
    <t>IKEMAN2684_Score</t>
  </si>
  <si>
    <t>IKEMAN2684_Kills</t>
  </si>
  <si>
    <t>IKEMAN2684_Deaths</t>
  </si>
  <si>
    <t>IKEMAN2684_Assists</t>
  </si>
  <si>
    <t>IKEMAN2684_Betrayals</t>
  </si>
  <si>
    <t>IKEMAN2684_Suicides</t>
  </si>
  <si>
    <t>IKEMAN2684_WeaponKills</t>
  </si>
  <si>
    <t>IKEMAN2684_GrenadeKills</t>
  </si>
  <si>
    <t>IKEMAN2684_MeleeKills</t>
  </si>
  <si>
    <t>IKEMAN2684_OtherKills</t>
  </si>
  <si>
    <t>IKEMAN2684_SecondsAlive</t>
  </si>
  <si>
    <t>IKEMAN2684_SecondsPlayed</t>
  </si>
  <si>
    <t>IKEMAN2684_Standing</t>
  </si>
  <si>
    <t>IKEMAN2684_TotalMedalCount</t>
  </si>
  <si>
    <t>IKEMAN2684_MostKillsInARow</t>
  </si>
  <si>
    <t>IKEMAN2684_KilledMostPlayer</t>
  </si>
  <si>
    <t>IKEMAN2684_KilledMostPlayerCount</t>
  </si>
  <si>
    <t>IKEMAN2684_MostKilledByPlayer</t>
  </si>
  <si>
    <t>IKEMAN2684_MostKilledByPlayerCount</t>
  </si>
  <si>
    <t>IKEMAN2684_MostUsedWeapon</t>
  </si>
  <si>
    <t>IKEMAN2684_MostUsedWeaponCount</t>
  </si>
  <si>
    <t>IKEMAN2684_OddballTime</t>
  </si>
  <si>
    <t>IKEMAN2684_HillTime</t>
  </si>
  <si>
    <t>IKEMAN2684_CamoKills</t>
  </si>
  <si>
    <t>IKEMAN2684_GrenadeSticks</t>
  </si>
  <si>
    <t>IKEMAN2684_FlagScores</t>
  </si>
  <si>
    <t>IKEMAN2684_FlagGrabs</t>
  </si>
  <si>
    <t>IKEMAN2684_BombScores</t>
  </si>
  <si>
    <t>IKEMAN2684_BombGrabs</t>
  </si>
  <si>
    <t>IKEMAN2684_KDR</t>
  </si>
  <si>
    <t>IKEMAN2684_Medal_0</t>
  </si>
  <si>
    <t>IKEMAN2684_Medal_1</t>
  </si>
  <si>
    <t>IKEMAN2684_Medal_2</t>
  </si>
  <si>
    <t>IKEMAN2684_Medal_3</t>
  </si>
  <si>
    <t>IKEMAN2684_Medal_4</t>
  </si>
  <si>
    <t>IKEMAN2684_Medal_5</t>
  </si>
  <si>
    <t>IKEMAN2684_Medal_6</t>
  </si>
  <si>
    <t>IKEMAN2684_Medal_7</t>
  </si>
  <si>
    <t>IKEMAN2684_Assist</t>
  </si>
  <si>
    <t>IKEMAN2684_Avenger</t>
  </si>
  <si>
    <t>IKEMAN2684_Medal_10</t>
  </si>
  <si>
    <t>IKEMAN2684_Medal_11</t>
  </si>
  <si>
    <t>IKEMAN2684_Medal_12</t>
  </si>
  <si>
    <t>IKEMAN2684_Medal_13</t>
  </si>
  <si>
    <t>IKEMAN2684_Medal_14</t>
  </si>
  <si>
    <t>IKEMAN2684_Medal_15</t>
  </si>
  <si>
    <t>IKEMAN2684_Medal_16</t>
  </si>
  <si>
    <t>IKEMAN2684_Medal_17</t>
  </si>
  <si>
    <t>IKEMAN2684_Medal_18</t>
  </si>
  <si>
    <t>IKEMAN2684_Medal_19</t>
  </si>
  <si>
    <t>IKEMAN2684_Medal_20</t>
  </si>
  <si>
    <t>IKEMAN2684_Medal_21</t>
  </si>
  <si>
    <t>IKEMAN2684_Medal_22</t>
  </si>
  <si>
    <t>IKEMAN2684_Medal_23</t>
  </si>
  <si>
    <t>IKEMAN2684_Medal_24</t>
  </si>
  <si>
    <t>IKEMAN2684_Medal_25</t>
  </si>
  <si>
    <t>IKEMAN2684_Medal_26</t>
  </si>
  <si>
    <t>IKEMAN2684_Medal_27</t>
  </si>
  <si>
    <t>IKEMAN2684_Medal_28</t>
  </si>
  <si>
    <t>IKEMAN2684_Beatdown</t>
  </si>
  <si>
    <t>IKEMAN2684_Medal_30</t>
  </si>
  <si>
    <t>IKEMAN2684_Medal_31</t>
  </si>
  <si>
    <t>IKEMAN2684_Medal_32</t>
  </si>
  <si>
    <t>IKEMAN2684_Medal_33</t>
  </si>
  <si>
    <t>IKEMAN2684_Medal_34</t>
  </si>
  <si>
    <t>IKEMAN2684_Medal_35</t>
  </si>
  <si>
    <t>IKEMAN2684_Medal_36</t>
  </si>
  <si>
    <t>IKEMAN2684_Medal_37</t>
  </si>
  <si>
    <t>IKEMAN2684_Medal_38</t>
  </si>
  <si>
    <t>IKEMAN2684_Medal_39</t>
  </si>
  <si>
    <t>IKEMAN2684_Medal_40</t>
  </si>
  <si>
    <t>IKEMAN2684_Medal_41</t>
  </si>
  <si>
    <t>IKEMAN2684_Medal_42</t>
  </si>
  <si>
    <t>IKEMAN2684_Brute Shot Kill</t>
  </si>
  <si>
    <t>IKEMAN2684_Bulltrue</t>
  </si>
  <si>
    <t>IKEMAN2684_Medal_45</t>
  </si>
  <si>
    <t>IKEMAN2684_Medal_46</t>
  </si>
  <si>
    <t>IKEMAN2684_Medal_47</t>
  </si>
  <si>
    <t>IKEMAN2684_Medal_48</t>
  </si>
  <si>
    <t>IKEMAN2684_Medal_49</t>
  </si>
  <si>
    <t>IKEMAN2684_Medal_50</t>
  </si>
  <si>
    <t>IKEMAN2684_Medal_51</t>
  </si>
  <si>
    <t>IKEMAN2684_Medal_52</t>
  </si>
  <si>
    <t>IKEMAN2684_Medal_53</t>
  </si>
  <si>
    <t>IKEMAN2684_Close Call</t>
  </si>
  <si>
    <t>IKEMAN2684_Comeback Kill</t>
  </si>
  <si>
    <t>IKEMAN2684_Medal_56</t>
  </si>
  <si>
    <t>IKEMAN2684_Medal_57</t>
  </si>
  <si>
    <t>IKEMAN2684_Medal_58</t>
  </si>
  <si>
    <t>IKEMAN2684_Medal_59</t>
  </si>
  <si>
    <t>IKEMAN2684_Medal_60</t>
  </si>
  <si>
    <t>IKEMAN2684_Medal_61</t>
  </si>
  <si>
    <t>IKEMAN2684_Double Kill</t>
  </si>
  <si>
    <t>IKEMAN2684_Medal_63</t>
  </si>
  <si>
    <t>IKEMAN2684_Medal_64</t>
  </si>
  <si>
    <t>IKEMAN2684_Environmentalist</t>
  </si>
  <si>
    <t>IKEMAN2684_Medal_66</t>
  </si>
  <si>
    <t>IKEMAN2684_Medal_67</t>
  </si>
  <si>
    <t>IKEMAN2684_Medal_68</t>
  </si>
  <si>
    <t>IKEMAN2684_Extermination</t>
  </si>
  <si>
    <t>IKEMAN2684_Medal_70</t>
  </si>
  <si>
    <t>IKEMAN2684_Medal_71</t>
  </si>
  <si>
    <t>IKEMAN2684_Medal_72</t>
  </si>
  <si>
    <t>IKEMAN2684_First Point</t>
  </si>
  <si>
    <t>IKEMAN2684_First Strike</t>
  </si>
  <si>
    <t>IKEMAN2684_Medal_75</t>
  </si>
  <si>
    <t>IKEMAN2684_Medal_76</t>
  </si>
  <si>
    <t>IKEMAN2684_Medal_77</t>
  </si>
  <si>
    <t>IKEMAN2684_Medal_78</t>
  </si>
  <si>
    <t>IKEMAN2684_Medal_79</t>
  </si>
  <si>
    <t>IKEMAN2684_Medal_80</t>
  </si>
  <si>
    <t>IKEMAN2684_Medal_81</t>
  </si>
  <si>
    <t>IKEMAN2684_Medal_82</t>
  </si>
  <si>
    <t>IKEMAN2684_Medal_83</t>
  </si>
  <si>
    <t>IKEMAN2684_Medal_84</t>
  </si>
  <si>
    <t>IKEMAN2684_Medal_85</t>
  </si>
  <si>
    <t>IKEMAN2684_Medal_86</t>
  </si>
  <si>
    <t>IKEMAN2684_Medal_87</t>
  </si>
  <si>
    <t>IKEMAN2684_Medal_88</t>
  </si>
  <si>
    <t>IKEMAN2684_Medal_89</t>
  </si>
  <si>
    <t>IKEMAN2684_Medal_90</t>
  </si>
  <si>
    <t>IKEMAN2684_Medal_91</t>
  </si>
  <si>
    <t>IKEMAN2684_Medal_92</t>
  </si>
  <si>
    <t>IKEMAN2684_Medal_93</t>
  </si>
  <si>
    <t>IKEMAN2684_Medal_94</t>
  </si>
  <si>
    <t>IKEMAN2684_Medal_95</t>
  </si>
  <si>
    <t>IKEMAN2684_Medal_96</t>
  </si>
  <si>
    <t>IKEMAN2684_Medal_97</t>
  </si>
  <si>
    <t>IKEMAN2684_Fuel Rod Cannon Kill</t>
  </si>
  <si>
    <t>IKEMAN2684_Medal_99</t>
  </si>
  <si>
    <t>IKEMAN2684_Medal_100</t>
  </si>
  <si>
    <t>IKEMAN2684_Medal_101</t>
  </si>
  <si>
    <t>IKEMAN2684_Medal_102</t>
  </si>
  <si>
    <t>IKEMAN2684_Medal_103</t>
  </si>
  <si>
    <t>IKEMAN2684_Grenade Kill</t>
  </si>
  <si>
    <t>IKEMAN2684_Grenade Stick</t>
  </si>
  <si>
    <t>IKEMAN2684_Medal_106</t>
  </si>
  <si>
    <t>IKEMAN2684_Medal_107</t>
  </si>
  <si>
    <t>IKEMAN2684_Hail To The King</t>
  </si>
  <si>
    <t>IKEMAN2684_Hammer Kill</t>
  </si>
  <si>
    <t>IKEMAN2684_Medal_110</t>
  </si>
  <si>
    <t>IKEMAN2684_Headshot</t>
  </si>
  <si>
    <t>IKEMAN2684_Medal_112</t>
  </si>
  <si>
    <t>IKEMAN2684_Medal_113</t>
  </si>
  <si>
    <t>IKEMAN2684_Hijack</t>
  </si>
  <si>
    <t>IKEMAN2684_Medal_115</t>
  </si>
  <si>
    <t>IKEMAN2684_Hill Defense</t>
  </si>
  <si>
    <t>IKEMAN2684_Hill Dominance</t>
  </si>
  <si>
    <t>IKEMAN2684_Hill Offense</t>
  </si>
  <si>
    <t>IKEMAN2684_Medal_119</t>
  </si>
  <si>
    <t>IKEMAN2684_Medal_120</t>
  </si>
  <si>
    <t>IKEMAN2684_Medal_121</t>
  </si>
  <si>
    <t>IKEMAN2684_Incineration</t>
  </si>
  <si>
    <t>IKEMAN2684_Medal_123</t>
  </si>
  <si>
    <t>IKEMAN2684_Medal_124</t>
  </si>
  <si>
    <t>IKEMAN2684_Medal_125</t>
  </si>
  <si>
    <t>IKEMAN2684_Medal_126</t>
  </si>
  <si>
    <t>IKEMAN2684_Medal_127</t>
  </si>
  <si>
    <t>IKEMAN2684_Medal_128</t>
  </si>
  <si>
    <t>IKEMAN2684_Kill</t>
  </si>
  <si>
    <t>IKEMAN2684_Kill from the Grave</t>
  </si>
  <si>
    <t>IKEMAN2684_Medal_131</t>
  </si>
  <si>
    <t>IKEMAN2684_Medal_132</t>
  </si>
  <si>
    <t>IKEMAN2684_Medal_133</t>
  </si>
  <si>
    <t>IKEMAN2684_Killimanjaro</t>
  </si>
  <si>
    <t>IKEMAN2684_Killing Frenzy</t>
  </si>
  <si>
    <t>IKEMAN2684_Killing Spree</t>
  </si>
  <si>
    <t>IKEMAN2684_Medal_137</t>
  </si>
  <si>
    <t>IKEMAN2684_Killjoy</t>
  </si>
  <si>
    <t>IKEMAN2684_Medal_139</t>
  </si>
  <si>
    <t>IKEMAN2684_Killtacular</t>
  </si>
  <si>
    <t>IKEMAN2684_Medal_141</t>
  </si>
  <si>
    <t>IKEMAN2684_Killtrocity</t>
  </si>
  <si>
    <t>IKEMAN2684_Medal_143</t>
  </si>
  <si>
    <t>IKEMAN2684_Medal_144</t>
  </si>
  <si>
    <t>IKEMAN2684_Medal_145</t>
  </si>
  <si>
    <t>IKEMAN2684_Medal_146</t>
  </si>
  <si>
    <t>IKEMAN2684_Medal_147</t>
  </si>
  <si>
    <t>IKEMAN2684_Medal_148</t>
  </si>
  <si>
    <t>IKEMAN2684_Spartan Laser Kill</t>
  </si>
  <si>
    <t>IKEMAN2684_Medal_150</t>
  </si>
  <si>
    <t>IKEMAN2684_Last Strike</t>
  </si>
  <si>
    <t>IKEMAN2684_Medal_152</t>
  </si>
  <si>
    <t>IKEMAN2684_Medal_153</t>
  </si>
  <si>
    <t>IKEMAN2684_Medal_154</t>
  </si>
  <si>
    <t>IKEMAN2684_Medal_155</t>
  </si>
  <si>
    <t>IKEMAN2684_Melee Kill</t>
  </si>
  <si>
    <t>IKEMAN2684_Medal_157</t>
  </si>
  <si>
    <t>IKEMAN2684_Medal_158</t>
  </si>
  <si>
    <t>IKEMAN2684_Open Season</t>
  </si>
  <si>
    <t>IKEMAN2684_Medal_160</t>
  </si>
  <si>
    <t>IKEMAN2684_Medal_161</t>
  </si>
  <si>
    <t>IKEMAN2684_Overkill</t>
  </si>
  <si>
    <t>IKEMAN2684_Medal_163</t>
  </si>
  <si>
    <t>IKEMAN2684_Medal_164</t>
  </si>
  <si>
    <t>IKEMAN2684_Medal_165</t>
  </si>
  <si>
    <t>IKEMAN2684_Medal_166</t>
  </si>
  <si>
    <t>IKEMAN2684_Medal_167</t>
  </si>
  <si>
    <t>IKEMAN2684_Medal_168</t>
  </si>
  <si>
    <t>IKEMAN2684_Plasma Grenade Kill</t>
  </si>
  <si>
    <t>IKEMAN2684_Medal_170</t>
  </si>
  <si>
    <t>IKEMAN2684_Protector</t>
  </si>
  <si>
    <t>IKEMAN2684_Medal_172</t>
  </si>
  <si>
    <t>IKEMAN2684_Rampage</t>
  </si>
  <si>
    <t>IKEMAN2684_Medal_174</t>
  </si>
  <si>
    <t>IKEMAN2684_Medal_175</t>
  </si>
  <si>
    <t>IKEMAN2684_Medal_176</t>
  </si>
  <si>
    <t>IKEMAN2684_Medal_177</t>
  </si>
  <si>
    <t>IKEMAN2684_Medal_178</t>
  </si>
  <si>
    <t>IKEMAN2684_Medal_179</t>
  </si>
  <si>
    <t>IKEMAN2684_Reload This</t>
  </si>
  <si>
    <t>IKEMAN2684_Medal_181</t>
  </si>
  <si>
    <t>IKEMAN2684_Medal_182</t>
  </si>
  <si>
    <t>IKEMAN2684_Medal_183</t>
  </si>
  <si>
    <t>IKEMAN2684_Revenge</t>
  </si>
  <si>
    <t>IKEMAN2684_Medal_185</t>
  </si>
  <si>
    <t>IKEMAN2684_Medal_186</t>
  </si>
  <si>
    <t>IKEMAN2684_Rocket Kill</t>
  </si>
  <si>
    <t>IKEMAN2684_Medal_188</t>
  </si>
  <si>
    <t>IKEMAN2684_Running Riot</t>
  </si>
  <si>
    <t>IKEMAN2684_Medal_190</t>
  </si>
  <si>
    <t>IKEMAN2684_Medal_191</t>
  </si>
  <si>
    <t>IKEMAN2684_Medal_192</t>
  </si>
  <si>
    <t>IKEMAN2684_Medal_193</t>
  </si>
  <si>
    <t>IKEMAN2684_Medal_194</t>
  </si>
  <si>
    <t>IKEMAN2684_Medal_195</t>
  </si>
  <si>
    <t>IKEMAN2684_Sentinel Beam Kill</t>
  </si>
  <si>
    <t>IKEMAN2684_Sharpshooter</t>
  </si>
  <si>
    <t>IKEMAN2684_Medal_198</t>
  </si>
  <si>
    <t>IKEMAN2684_Shotgun Spree</t>
  </si>
  <si>
    <t>IKEMAN2684_Medal_200</t>
  </si>
  <si>
    <t>IKEMAN2684_Medal_201</t>
  </si>
  <si>
    <t>IKEMAN2684_Medal_202</t>
  </si>
  <si>
    <t>IKEMAN2684_Medal_203</t>
  </si>
  <si>
    <t>IKEMAN2684_Medal_204</t>
  </si>
  <si>
    <t>IKEMAN2684_Skyjack</t>
  </si>
  <si>
    <t>IKEMAN2684_Slice N Dice</t>
  </si>
  <si>
    <t>IKEMAN2684_Medal_207</t>
  </si>
  <si>
    <t>IKEMAN2684_Snapshot</t>
  </si>
  <si>
    <t>IKEMAN2684_Medal_209</t>
  </si>
  <si>
    <t>IKEMAN2684_Sniper Spree</t>
  </si>
  <si>
    <t>IKEMAN2684_Medal_211</t>
  </si>
  <si>
    <t>IKEMAN2684_Splatter</t>
  </si>
  <si>
    <t>IKEMAN2684_Splatter Spree</t>
  </si>
  <si>
    <t>IKEMAN2684_Medal_214</t>
  </si>
  <si>
    <t>IKEMAN2684_Medal_215</t>
  </si>
  <si>
    <t>IKEMAN2684_Medal_216</t>
  </si>
  <si>
    <t>IKEMAN2684_Supercombine</t>
  </si>
  <si>
    <t>IKEMAN2684_Medal_218</t>
  </si>
  <si>
    <t>IKEMAN2684_Sword Kill</t>
  </si>
  <si>
    <t>IKEMAN2684_Sword Spree</t>
  </si>
  <si>
    <t>IKEMAN2684_Medal_221</t>
  </si>
  <si>
    <t>IKEMAN2684_Medal_222</t>
  </si>
  <si>
    <t>IKEMAN2684_Triple Double</t>
  </si>
  <si>
    <t>IKEMAN2684_Triple Kill</t>
  </si>
  <si>
    <t>IKEMAN2684_Medal_225</t>
  </si>
  <si>
    <t>IKEMAN2684_Medal_226</t>
  </si>
  <si>
    <t>IKEMAN2684_Medal_227</t>
  </si>
  <si>
    <t>IKEMAN2684_Turret Kill</t>
  </si>
  <si>
    <t>IKEMAN2684_Medal_229</t>
  </si>
  <si>
    <t>IKEMAN2684_Medal_230</t>
  </si>
  <si>
    <t>IKEMAN2684_Untouchable</t>
  </si>
  <si>
    <t>IKEMAN2684_Vehicle Destroy Assist</t>
  </si>
  <si>
    <t>IKEMAN2684_Vehicle Destroyed</t>
  </si>
  <si>
    <t>IKEMAN2684_Medal_234</t>
  </si>
  <si>
    <t>IKEMAN2684_Vehicle Kill</t>
  </si>
  <si>
    <t>IKEMAN2684_Vehicular Manslaughter</t>
  </si>
  <si>
    <t>IKEMAN2684_Medal_237</t>
  </si>
  <si>
    <t>IKEMAN2684_Medal_238</t>
  </si>
  <si>
    <t>IKEMAN2684_Wheelman</t>
  </si>
  <si>
    <t>IKEMAN2684_Medal_240</t>
  </si>
  <si>
    <t>IKEMAN2684_Medal_241</t>
  </si>
  <si>
    <t>IKEMAN2684_Medal_242</t>
  </si>
  <si>
    <t>IKEMAN2684_Medal_243</t>
  </si>
  <si>
    <t>IKEMAN2684_Medal_244</t>
  </si>
  <si>
    <t>IKEMAN2684_Medal_245</t>
  </si>
  <si>
    <t>IKEMAN2684_Medal_246</t>
  </si>
  <si>
    <t>IKEMAN2684_Medal_247</t>
  </si>
  <si>
    <t>IKEMAN2684_Medal_248</t>
  </si>
  <si>
    <t>IKEMAN2684_Medal_249</t>
  </si>
  <si>
    <t>IKEMAN2684_Medal_250</t>
  </si>
  <si>
    <t>IKEMAN2684_Medal_251</t>
  </si>
  <si>
    <t>IKEMAN2684_Medal_252</t>
  </si>
  <si>
    <t>IKEMAN2684_Medal_253</t>
  </si>
  <si>
    <t>IKEMAN2684_Medal_254</t>
  </si>
  <si>
    <t>IKEMAN2684_Medal_255</t>
  </si>
  <si>
    <t>IKEMAN2684_Medal_256</t>
  </si>
  <si>
    <t>IKEMAN2684_Medal_257</t>
  </si>
  <si>
    <t>IKEMAN2684_Medal_258</t>
  </si>
  <si>
    <t>IKEMAN2684_Medal_259</t>
  </si>
  <si>
    <t>IKEMAN2684_Medal_260</t>
  </si>
  <si>
    <t>IKEMAN2684_Medal_261</t>
  </si>
  <si>
    <t>IKEMAN2684_Medal_262</t>
  </si>
  <si>
    <t>IKEMAN2684_Medal_263</t>
  </si>
  <si>
    <t>IKEMAN2684_Medal_264</t>
  </si>
  <si>
    <t>IKEMAN2684_Medal_265</t>
  </si>
  <si>
    <t>IKEMAN2684_Sniper Kill</t>
  </si>
  <si>
    <t>IKEMAN2684_Medal_267</t>
  </si>
  <si>
    <t>IKEMAN2684_Medal_268</t>
  </si>
  <si>
    <t>IKEMAN2684_Medal_269</t>
  </si>
  <si>
    <t>IKEMAN2684_Medal_270</t>
  </si>
  <si>
    <t>IKEMAN2684_Medal_271</t>
  </si>
  <si>
    <t>IKEMAN2684_Medal_272</t>
  </si>
  <si>
    <t>IKEMAN2684_Medal_273</t>
  </si>
  <si>
    <t>IKEMAN2684_Medal_274</t>
  </si>
  <si>
    <t>IKEMAN2684_Medal_275</t>
  </si>
  <si>
    <t>IKEMAN2684_Medal_276</t>
  </si>
  <si>
    <t>IKEMAN2684_Medal_277</t>
  </si>
  <si>
    <t>IKEMAN2684_Medal_278</t>
  </si>
  <si>
    <t>IKEMAN2684_Medal_279</t>
  </si>
  <si>
    <t>IKEMAN2684_Medal_280</t>
  </si>
  <si>
    <t>IKEMAN2684_Medal_281</t>
  </si>
  <si>
    <t>IKEMAN2684_Medal_282</t>
  </si>
  <si>
    <t>IKEMAN2684_Medal_283</t>
  </si>
  <si>
    <t>IKEMAN2684_Medal_284</t>
  </si>
  <si>
    <t>IKEMAN2684_Medal_285</t>
  </si>
  <si>
    <t>IKEMAN2684_Medal_286</t>
  </si>
  <si>
    <t>IKEMAN2684_Medal_287</t>
  </si>
  <si>
    <t>IKEMAN2684_Medal_288</t>
  </si>
  <si>
    <t>IKEMAN2684_Medal_289</t>
  </si>
  <si>
    <t>IKEMAN2684_Medal_290</t>
  </si>
  <si>
    <t>IKEMAN2684_Medal_291</t>
  </si>
  <si>
    <t>IKEMAN2684_Medal_292</t>
  </si>
  <si>
    <t>IKEMAN2684_Medal_293</t>
  </si>
  <si>
    <t>IKEMAN2684_Medal_294</t>
  </si>
  <si>
    <t>IKEMAN2684_Medal_295</t>
  </si>
  <si>
    <t>IKEMAN2684_Medal_296</t>
  </si>
  <si>
    <t>IKEMAN2684_Medal_297</t>
  </si>
  <si>
    <t>IKEMAN2684_Medal_298</t>
  </si>
  <si>
    <t>IKEMAN2684_Medal_299</t>
  </si>
  <si>
    <t>IKEMAN2684_Medal_300</t>
  </si>
  <si>
    <t>IKEMAN2684_Medal_301</t>
  </si>
  <si>
    <t>IKEMAN2684_Medal_302</t>
  </si>
  <si>
    <t>IKEMAN2684_Medal_303</t>
  </si>
  <si>
    <t>IKEMAN2684_Medal_304</t>
  </si>
  <si>
    <t>IKEMAN2684_Medal_305</t>
  </si>
  <si>
    <t>IKEMAN2684_Medal_306</t>
  </si>
  <si>
    <t>IKEMAN2684_Medal_307</t>
  </si>
  <si>
    <t>IKEMAN2684_Medal_308</t>
  </si>
  <si>
    <t>IKEMAN2684_Medal_309</t>
  </si>
  <si>
    <t>IKEMAN2684_Medal_310</t>
  </si>
  <si>
    <t>IKEMAN2684_Medal_311</t>
  </si>
  <si>
    <t>IKEMAN2684_Medal_312</t>
  </si>
  <si>
    <t>IKEMAN2684_Medal_313</t>
  </si>
  <si>
    <t>IKEMAN2684_Medal_314</t>
  </si>
  <si>
    <t>IKEMAN2684_Medal_315</t>
  </si>
  <si>
    <t>IKEMAN2684_Medal_316</t>
  </si>
  <si>
    <t>IKEMAN2684_Medal_317</t>
  </si>
  <si>
    <t>IKEMAN2684_Medal_318</t>
  </si>
  <si>
    <t>IKEMAN2684_Medal_319</t>
  </si>
  <si>
    <t>IKEMAN2684_Medal_320</t>
  </si>
  <si>
    <t>IKEMAN2684_Medal_321</t>
  </si>
  <si>
    <t>IKEMAN2684_Medal_322</t>
  </si>
  <si>
    <t>IKEMAN2684_Medal_323</t>
  </si>
  <si>
    <t>IKEMAN2684_Medal_324</t>
  </si>
  <si>
    <t>IKEMAN2684_Medal_325</t>
  </si>
  <si>
    <t>IKEMAN2684_Medal_326</t>
  </si>
  <si>
    <t>IKEMAN2684_Medal_327</t>
  </si>
  <si>
    <t>IKEMAN2684_Medal_328</t>
  </si>
  <si>
    <t>IKEMAN2684_Medal_329</t>
  </si>
  <si>
    <t>IKEMAN2684_Medal_330</t>
  </si>
  <si>
    <t>IKEMAN2684_Medal_331</t>
  </si>
  <si>
    <t>IKEMAN2684_Medal_332</t>
  </si>
  <si>
    <t>IKEMAN2684_Medal_333</t>
  </si>
  <si>
    <t>IKEMAN2684_Medal_334</t>
  </si>
  <si>
    <t>IKEMAN2684_Medal_335</t>
  </si>
  <si>
    <t>IKEMAN2684_Medal_336</t>
  </si>
  <si>
    <t>IKEMAN2684_Medal_337</t>
  </si>
  <si>
    <t>IKEMAN2684_Medal_338</t>
  </si>
  <si>
    <t>IKEMAN2684_Medal_339</t>
  </si>
  <si>
    <t>IKEMAN2684_Medal_340</t>
  </si>
  <si>
    <t>IKEMAN2684_Medal_341</t>
  </si>
  <si>
    <t>IKEMAN2684_Medal_342</t>
  </si>
  <si>
    <t>IKEMAN2684_Medal_343</t>
  </si>
  <si>
    <t>IKEMAN2684_Medal_344</t>
  </si>
  <si>
    <t>IKEMAN2684_Medal_345</t>
  </si>
  <si>
    <t>IKEMAN2684_Medal_346</t>
  </si>
  <si>
    <t>IKEMAN2684_Medal_347</t>
  </si>
  <si>
    <t>IKEMAN2684_Medal_348</t>
  </si>
  <si>
    <t>IKEMAN2684_Medal_349</t>
  </si>
  <si>
    <t>IKEMAN2684_Medal_350</t>
  </si>
  <si>
    <t>IKEMAN2684_Medal_351</t>
  </si>
  <si>
    <t>IKEMAN2684_Medal_352</t>
  </si>
  <si>
    <t>IKEMAN2684_Medal_353</t>
  </si>
  <si>
    <t>IKEMAN2684_Medal_354</t>
  </si>
  <si>
    <t>IKEMAN2684_Medal_355</t>
  </si>
  <si>
    <t>IKEMAN2684_Medal_356</t>
  </si>
  <si>
    <t>IKEMAN2684_Medal_357</t>
  </si>
  <si>
    <t>IKEMAN2684_Medal_358</t>
  </si>
  <si>
    <t>IKEMAN2684_Medal_359</t>
  </si>
  <si>
    <t>IKEMAN2684_Medal_360</t>
  </si>
  <si>
    <t>IKEMAN2684_Medal_361</t>
  </si>
  <si>
    <t>IKEMAN2684_Medal_362</t>
  </si>
  <si>
    <t>IKEMAN2684_Medal_363</t>
  </si>
  <si>
    <t>IKEMAN2684_Medal_364</t>
  </si>
  <si>
    <t>IKEMAN2684_Medal_365</t>
  </si>
  <si>
    <t>IKEMAN2684_Medal_366</t>
  </si>
  <si>
    <t>IKEMAN2684_Medal_367</t>
  </si>
  <si>
    <t>IKEMAN2684_Medal_368</t>
  </si>
  <si>
    <t>IKEMAN2684_Medal_369</t>
  </si>
  <si>
    <t>IKEMAN2684_Medal_370</t>
  </si>
  <si>
    <t>IKEMAN2684_Medal_371</t>
  </si>
  <si>
    <t>IKEMAN2684_Medal_372</t>
  </si>
  <si>
    <t>IKEMAN2684_Medal_373</t>
  </si>
  <si>
    <t>IKEMAN2684_Medal_374</t>
  </si>
  <si>
    <t>IKEMAN2684_Medal_375</t>
  </si>
  <si>
    <t>IKEMAN2684_Medal_376</t>
  </si>
  <si>
    <t>IKEMAN2684_Medal_377</t>
  </si>
  <si>
    <t>IKEMAN2684_Medal_378</t>
  </si>
  <si>
    <t>IKEMAN2684_Medal_379</t>
  </si>
  <si>
    <t>IKEMAN2684_Medal_380</t>
  </si>
  <si>
    <t>IKEMAN2684_Medal_381</t>
  </si>
  <si>
    <t>IKEMAN2684_Medal_382</t>
  </si>
  <si>
    <t>IKEMAN2684_Medal_383</t>
  </si>
  <si>
    <t>walsh696969_Team</t>
  </si>
  <si>
    <t>walsh696969_Score</t>
  </si>
  <si>
    <t>walsh696969_Kills</t>
  </si>
  <si>
    <t>walsh696969_Deaths</t>
  </si>
  <si>
    <t>walsh696969_Assists</t>
  </si>
  <si>
    <t>walsh696969_Betrayals</t>
  </si>
  <si>
    <t>walsh696969_Suicides</t>
  </si>
  <si>
    <t>walsh696969_WeaponKills</t>
  </si>
  <si>
    <t>walsh696969_GrenadeKills</t>
  </si>
  <si>
    <t>walsh696969_MeleeKills</t>
  </si>
  <si>
    <t>walsh696969_OtherKills</t>
  </si>
  <si>
    <t>walsh696969_SecondsAlive</t>
  </si>
  <si>
    <t>walsh696969_SecondsPlayed</t>
  </si>
  <si>
    <t>walsh696969_Standing</t>
  </si>
  <si>
    <t>walsh696969_TotalMedalCount</t>
  </si>
  <si>
    <t>walsh696969_MostKillsInARow</t>
  </si>
  <si>
    <t>walsh696969_KilledMostPlayer</t>
  </si>
  <si>
    <t>walsh696969_KilledMostPlayerCount</t>
  </si>
  <si>
    <t>walsh696969_MostKilledByPlayer</t>
  </si>
  <si>
    <t>walsh696969_MostKilledByPlayerCount</t>
  </si>
  <si>
    <t>walsh696969_MostUsedWeapon</t>
  </si>
  <si>
    <t>walsh696969_MostUsedWeaponCount</t>
  </si>
  <si>
    <t>walsh696969_OddballTime</t>
  </si>
  <si>
    <t>walsh696969_HillTime</t>
  </si>
  <si>
    <t>walsh696969_CamoKills</t>
  </si>
  <si>
    <t>walsh696969_GrenadeSticks</t>
  </si>
  <si>
    <t>walsh696969_FlagScores</t>
  </si>
  <si>
    <t>walsh696969_FlagGrabs</t>
  </si>
  <si>
    <t>walsh696969_BombScores</t>
  </si>
  <si>
    <t>walsh696969_BombGrabs</t>
  </si>
  <si>
    <t>walsh696969_KDR</t>
  </si>
  <si>
    <t>walsh696969_Medal_0</t>
  </si>
  <si>
    <t>walsh696969_Medal_1</t>
  </si>
  <si>
    <t>walsh696969_Medal_2</t>
  </si>
  <si>
    <t>walsh696969_Medal_3</t>
  </si>
  <si>
    <t>walsh696969_Medal_4</t>
  </si>
  <si>
    <t>walsh696969_Medal_5</t>
  </si>
  <si>
    <t>walsh696969_Medal_6</t>
  </si>
  <si>
    <t>walsh696969_Medal_7</t>
  </si>
  <si>
    <t>walsh696969_Assist</t>
  </si>
  <si>
    <t>walsh696969_Avenger</t>
  </si>
  <si>
    <t>walsh696969_Medal_10</t>
  </si>
  <si>
    <t>walsh696969_Medal_11</t>
  </si>
  <si>
    <t>walsh696969_Medal_12</t>
  </si>
  <si>
    <t>walsh696969_Medal_13</t>
  </si>
  <si>
    <t>walsh696969_Medal_14</t>
  </si>
  <si>
    <t>walsh696969_Medal_15</t>
  </si>
  <si>
    <t>walsh696969_Medal_16</t>
  </si>
  <si>
    <t>walsh696969_Medal_17</t>
  </si>
  <si>
    <t>walsh696969_Medal_18</t>
  </si>
  <si>
    <t>walsh696969_Medal_19</t>
  </si>
  <si>
    <t>walsh696969_Medal_20</t>
  </si>
  <si>
    <t>walsh696969_Medal_21</t>
  </si>
  <si>
    <t>walsh696969_Medal_22</t>
  </si>
  <si>
    <t>walsh696969_Medal_23</t>
  </si>
  <si>
    <t>walsh696969_Medal_24</t>
  </si>
  <si>
    <t>walsh696969_Medal_25</t>
  </si>
  <si>
    <t>walsh696969_Medal_26</t>
  </si>
  <si>
    <t>walsh696969_Medal_27</t>
  </si>
  <si>
    <t>walsh696969_Medal_28</t>
  </si>
  <si>
    <t>walsh696969_Beatdown</t>
  </si>
  <si>
    <t>walsh696969_Medal_30</t>
  </si>
  <si>
    <t>walsh696969_Medal_31</t>
  </si>
  <si>
    <t>walsh696969_Medal_32</t>
  </si>
  <si>
    <t>walsh696969_Medal_33</t>
  </si>
  <si>
    <t>walsh696969_Medal_34</t>
  </si>
  <si>
    <t>walsh696969_Medal_35</t>
  </si>
  <si>
    <t>walsh696969_Medal_36</t>
  </si>
  <si>
    <t>walsh696969_Medal_37</t>
  </si>
  <si>
    <t>walsh696969_Medal_38</t>
  </si>
  <si>
    <t>walsh696969_Medal_39</t>
  </si>
  <si>
    <t>walsh696969_Medal_40</t>
  </si>
  <si>
    <t>walsh696969_Medal_41</t>
  </si>
  <si>
    <t>walsh696969_Medal_42</t>
  </si>
  <si>
    <t>walsh696969_Brute Shot Kill</t>
  </si>
  <si>
    <t>walsh696969_Bulltrue</t>
  </si>
  <si>
    <t>walsh696969_Medal_45</t>
  </si>
  <si>
    <t>walsh696969_Medal_46</t>
  </si>
  <si>
    <t>walsh696969_Medal_47</t>
  </si>
  <si>
    <t>walsh696969_Medal_48</t>
  </si>
  <si>
    <t>walsh696969_Medal_49</t>
  </si>
  <si>
    <t>walsh696969_Medal_50</t>
  </si>
  <si>
    <t>walsh696969_Medal_51</t>
  </si>
  <si>
    <t>walsh696969_Medal_52</t>
  </si>
  <si>
    <t>walsh696969_Medal_53</t>
  </si>
  <si>
    <t>walsh696969_Close Call</t>
  </si>
  <si>
    <t>walsh696969_Comeback Kill</t>
  </si>
  <si>
    <t>walsh696969_Medal_56</t>
  </si>
  <si>
    <t>walsh696969_Medal_57</t>
  </si>
  <si>
    <t>walsh696969_Medal_58</t>
  </si>
  <si>
    <t>walsh696969_Medal_59</t>
  </si>
  <si>
    <t>walsh696969_Medal_60</t>
  </si>
  <si>
    <t>walsh696969_Medal_61</t>
  </si>
  <si>
    <t>walsh696969_Double Kill</t>
  </si>
  <si>
    <t>walsh696969_Medal_63</t>
  </si>
  <si>
    <t>walsh696969_Medal_64</t>
  </si>
  <si>
    <t>walsh696969_Environmentalist</t>
  </si>
  <si>
    <t>walsh696969_Medal_66</t>
  </si>
  <si>
    <t>walsh696969_Medal_67</t>
  </si>
  <si>
    <t>walsh696969_Medal_68</t>
  </si>
  <si>
    <t>walsh696969_Extermination</t>
  </si>
  <si>
    <t>walsh696969_Medal_70</t>
  </si>
  <si>
    <t>walsh696969_Medal_71</t>
  </si>
  <si>
    <t>walsh696969_Medal_72</t>
  </si>
  <si>
    <t>walsh696969_First Point</t>
  </si>
  <si>
    <t>walsh696969_First Strike</t>
  </si>
  <si>
    <t>walsh696969_Medal_75</t>
  </si>
  <si>
    <t>walsh696969_Medal_76</t>
  </si>
  <si>
    <t>walsh696969_Medal_77</t>
  </si>
  <si>
    <t>walsh696969_Medal_78</t>
  </si>
  <si>
    <t>walsh696969_Medal_79</t>
  </si>
  <si>
    <t>walsh696969_Medal_80</t>
  </si>
  <si>
    <t>walsh696969_Medal_81</t>
  </si>
  <si>
    <t>walsh696969_Medal_82</t>
  </si>
  <si>
    <t>walsh696969_Medal_83</t>
  </si>
  <si>
    <t>walsh696969_Medal_84</t>
  </si>
  <si>
    <t>walsh696969_Medal_85</t>
  </si>
  <si>
    <t>walsh696969_Medal_86</t>
  </si>
  <si>
    <t>walsh696969_Medal_87</t>
  </si>
  <si>
    <t>walsh696969_Medal_88</t>
  </si>
  <si>
    <t>walsh696969_Medal_89</t>
  </si>
  <si>
    <t>walsh696969_Medal_90</t>
  </si>
  <si>
    <t>walsh696969_Medal_91</t>
  </si>
  <si>
    <t>walsh696969_Medal_92</t>
  </si>
  <si>
    <t>walsh696969_Medal_93</t>
  </si>
  <si>
    <t>walsh696969_Medal_94</t>
  </si>
  <si>
    <t>walsh696969_Medal_95</t>
  </si>
  <si>
    <t>walsh696969_Medal_96</t>
  </si>
  <si>
    <t>walsh696969_Medal_97</t>
  </si>
  <si>
    <t>walsh696969_Fuel Rod Cannon Kill</t>
  </si>
  <si>
    <t>walsh696969_Medal_99</t>
  </si>
  <si>
    <t>walsh696969_Medal_100</t>
  </si>
  <si>
    <t>walsh696969_Medal_101</t>
  </si>
  <si>
    <t>walsh696969_Medal_102</t>
  </si>
  <si>
    <t>walsh696969_Medal_103</t>
  </si>
  <si>
    <t>walsh696969_Grenade Kill</t>
  </si>
  <si>
    <t>walsh696969_Grenade Stick</t>
  </si>
  <si>
    <t>walsh696969_Medal_106</t>
  </si>
  <si>
    <t>walsh696969_Medal_107</t>
  </si>
  <si>
    <t>walsh696969_Hail To The King</t>
  </si>
  <si>
    <t>walsh696969_Hammer Kill</t>
  </si>
  <si>
    <t>walsh696969_Medal_110</t>
  </si>
  <si>
    <t>walsh696969_Headshot</t>
  </si>
  <si>
    <t>walsh696969_Medal_112</t>
  </si>
  <si>
    <t>walsh696969_Medal_113</t>
  </si>
  <si>
    <t>walsh696969_Hijack</t>
  </si>
  <si>
    <t>walsh696969_Medal_115</t>
  </si>
  <si>
    <t>walsh696969_Hill Defense</t>
  </si>
  <si>
    <t>walsh696969_Hill Dominance</t>
  </si>
  <si>
    <t>walsh696969_Hill Offense</t>
  </si>
  <si>
    <t>walsh696969_Medal_119</t>
  </si>
  <si>
    <t>walsh696969_Medal_120</t>
  </si>
  <si>
    <t>walsh696969_Medal_121</t>
  </si>
  <si>
    <t>walsh696969_Incineration</t>
  </si>
  <si>
    <t>walsh696969_Medal_123</t>
  </si>
  <si>
    <t>walsh696969_Medal_124</t>
  </si>
  <si>
    <t>walsh696969_Medal_125</t>
  </si>
  <si>
    <t>walsh696969_Medal_126</t>
  </si>
  <si>
    <t>walsh696969_Medal_127</t>
  </si>
  <si>
    <t>walsh696969_Medal_128</t>
  </si>
  <si>
    <t>walsh696969_Kill</t>
  </si>
  <si>
    <t>walsh696969_Kill from the Grave</t>
  </si>
  <si>
    <t>walsh696969_Medal_131</t>
  </si>
  <si>
    <t>walsh696969_Medal_132</t>
  </si>
  <si>
    <t>walsh696969_Medal_133</t>
  </si>
  <si>
    <t>walsh696969_Killimanjaro</t>
  </si>
  <si>
    <t>walsh696969_Killing Frenzy</t>
  </si>
  <si>
    <t>walsh696969_Killing Spree</t>
  </si>
  <si>
    <t>walsh696969_Medal_137</t>
  </si>
  <si>
    <t>walsh696969_Killjoy</t>
  </si>
  <si>
    <t>walsh696969_Medal_139</t>
  </si>
  <si>
    <t>walsh696969_Killtacular</t>
  </si>
  <si>
    <t>walsh696969_Medal_141</t>
  </si>
  <si>
    <t>walsh696969_Killtrocity</t>
  </si>
  <si>
    <t>walsh696969_Medal_143</t>
  </si>
  <si>
    <t>walsh696969_Medal_144</t>
  </si>
  <si>
    <t>walsh696969_Medal_145</t>
  </si>
  <si>
    <t>walsh696969_Medal_146</t>
  </si>
  <si>
    <t>walsh696969_Medal_147</t>
  </si>
  <si>
    <t>walsh696969_Medal_148</t>
  </si>
  <si>
    <t>walsh696969_Spartan Laser Kill</t>
  </si>
  <si>
    <t>walsh696969_Medal_150</t>
  </si>
  <si>
    <t>walsh696969_Last Strike</t>
  </si>
  <si>
    <t>walsh696969_Medal_152</t>
  </si>
  <si>
    <t>walsh696969_Medal_153</t>
  </si>
  <si>
    <t>walsh696969_Medal_154</t>
  </si>
  <si>
    <t>walsh696969_Medal_155</t>
  </si>
  <si>
    <t>walsh696969_Melee Kill</t>
  </si>
  <si>
    <t>walsh696969_Medal_157</t>
  </si>
  <si>
    <t>walsh696969_Medal_158</t>
  </si>
  <si>
    <t>walsh696969_Open Season</t>
  </si>
  <si>
    <t>walsh696969_Medal_160</t>
  </si>
  <si>
    <t>walsh696969_Medal_161</t>
  </si>
  <si>
    <t>walsh696969_Overkill</t>
  </si>
  <si>
    <t>walsh696969_Medal_163</t>
  </si>
  <si>
    <t>walsh696969_Medal_164</t>
  </si>
  <si>
    <t>walsh696969_Medal_165</t>
  </si>
  <si>
    <t>walsh696969_Medal_166</t>
  </si>
  <si>
    <t>walsh696969_Medal_167</t>
  </si>
  <si>
    <t>walsh696969_Medal_168</t>
  </si>
  <si>
    <t>walsh696969_Plasma Grenade Kill</t>
  </si>
  <si>
    <t>walsh696969_Medal_170</t>
  </si>
  <si>
    <t>walsh696969_Protector</t>
  </si>
  <si>
    <t>walsh696969_Medal_172</t>
  </si>
  <si>
    <t>walsh696969_Rampage</t>
  </si>
  <si>
    <t>walsh696969_Medal_174</t>
  </si>
  <si>
    <t>walsh696969_Medal_175</t>
  </si>
  <si>
    <t>walsh696969_Medal_176</t>
  </si>
  <si>
    <t>walsh696969_Medal_177</t>
  </si>
  <si>
    <t>walsh696969_Medal_178</t>
  </si>
  <si>
    <t>walsh696969_Medal_179</t>
  </si>
  <si>
    <t>walsh696969_Reload This</t>
  </si>
  <si>
    <t>walsh696969_Medal_181</t>
  </si>
  <si>
    <t>walsh696969_Medal_182</t>
  </si>
  <si>
    <t>walsh696969_Medal_183</t>
  </si>
  <si>
    <t>walsh696969_Revenge</t>
  </si>
  <si>
    <t>walsh696969_Medal_185</t>
  </si>
  <si>
    <t>walsh696969_Medal_186</t>
  </si>
  <si>
    <t>walsh696969_Rocket Kill</t>
  </si>
  <si>
    <t>walsh696969_Medal_188</t>
  </si>
  <si>
    <t>walsh696969_Running Riot</t>
  </si>
  <si>
    <t>walsh696969_Medal_190</t>
  </si>
  <si>
    <t>walsh696969_Medal_191</t>
  </si>
  <si>
    <t>walsh696969_Medal_192</t>
  </si>
  <si>
    <t>walsh696969_Medal_193</t>
  </si>
  <si>
    <t>walsh696969_Medal_194</t>
  </si>
  <si>
    <t>walsh696969_Medal_195</t>
  </si>
  <si>
    <t>walsh696969_Sentinel Beam Kill</t>
  </si>
  <si>
    <t>walsh696969_Sharpshooter</t>
  </si>
  <si>
    <t>walsh696969_Medal_198</t>
  </si>
  <si>
    <t>walsh696969_Shotgun Spree</t>
  </si>
  <si>
    <t>walsh696969_Medal_200</t>
  </si>
  <si>
    <t>walsh696969_Medal_201</t>
  </si>
  <si>
    <t>walsh696969_Medal_202</t>
  </si>
  <si>
    <t>walsh696969_Medal_203</t>
  </si>
  <si>
    <t>walsh696969_Medal_204</t>
  </si>
  <si>
    <t>walsh696969_Skyjack</t>
  </si>
  <si>
    <t>walsh696969_Slice N Dice</t>
  </si>
  <si>
    <t>walsh696969_Medal_207</t>
  </si>
  <si>
    <t>walsh696969_Snapshot</t>
  </si>
  <si>
    <t>walsh696969_Medal_209</t>
  </si>
  <si>
    <t>walsh696969_Sniper Spree</t>
  </si>
  <si>
    <t>walsh696969_Medal_211</t>
  </si>
  <si>
    <t>walsh696969_Splatter</t>
  </si>
  <si>
    <t>walsh696969_Splatter Spree</t>
  </si>
  <si>
    <t>walsh696969_Medal_214</t>
  </si>
  <si>
    <t>walsh696969_Medal_215</t>
  </si>
  <si>
    <t>walsh696969_Medal_216</t>
  </si>
  <si>
    <t>walsh696969_Supercombine</t>
  </si>
  <si>
    <t>walsh696969_Medal_218</t>
  </si>
  <si>
    <t>walsh696969_Sword Kill</t>
  </si>
  <si>
    <t>walsh696969_Sword Spree</t>
  </si>
  <si>
    <t>walsh696969_Medal_221</t>
  </si>
  <si>
    <t>walsh696969_Medal_222</t>
  </si>
  <si>
    <t>walsh696969_Triple Double</t>
  </si>
  <si>
    <t>walsh696969_Triple Kill</t>
  </si>
  <si>
    <t>walsh696969_Medal_225</t>
  </si>
  <si>
    <t>walsh696969_Medal_226</t>
  </si>
  <si>
    <t>walsh696969_Medal_227</t>
  </si>
  <si>
    <t>walsh696969_Turret Kill</t>
  </si>
  <si>
    <t>walsh696969_Medal_229</t>
  </si>
  <si>
    <t>walsh696969_Medal_230</t>
  </si>
  <si>
    <t>walsh696969_Untouchable</t>
  </si>
  <si>
    <t>walsh696969_Vehicle Destroy Assist</t>
  </si>
  <si>
    <t>walsh696969_Vehicle Destroyed</t>
  </si>
  <si>
    <t>walsh696969_Medal_234</t>
  </si>
  <si>
    <t>walsh696969_Vehicle Kill</t>
  </si>
  <si>
    <t>walsh696969_Vehicular Manslaughter</t>
  </si>
  <si>
    <t>walsh696969_Medal_237</t>
  </si>
  <si>
    <t>walsh696969_Medal_238</t>
  </si>
  <si>
    <t>walsh696969_Wheelman</t>
  </si>
  <si>
    <t>walsh696969_Medal_240</t>
  </si>
  <si>
    <t>walsh696969_Medal_241</t>
  </si>
  <si>
    <t>walsh696969_Medal_242</t>
  </si>
  <si>
    <t>walsh696969_Medal_243</t>
  </si>
  <si>
    <t>walsh696969_Medal_244</t>
  </si>
  <si>
    <t>walsh696969_Medal_245</t>
  </si>
  <si>
    <t>walsh696969_Medal_246</t>
  </si>
  <si>
    <t>walsh696969_Medal_247</t>
  </si>
  <si>
    <t>walsh696969_Medal_248</t>
  </si>
  <si>
    <t>walsh696969_Medal_249</t>
  </si>
  <si>
    <t>walsh696969_Medal_250</t>
  </si>
  <si>
    <t>walsh696969_Medal_251</t>
  </si>
  <si>
    <t>walsh696969_Medal_252</t>
  </si>
  <si>
    <t>walsh696969_Medal_253</t>
  </si>
  <si>
    <t>walsh696969_Medal_254</t>
  </si>
  <si>
    <t>walsh696969_Medal_255</t>
  </si>
  <si>
    <t>walsh696969_Medal_256</t>
  </si>
  <si>
    <t>walsh696969_Medal_257</t>
  </si>
  <si>
    <t>walsh696969_Medal_258</t>
  </si>
  <si>
    <t>walsh696969_Medal_259</t>
  </si>
  <si>
    <t>walsh696969_Medal_260</t>
  </si>
  <si>
    <t>walsh696969_Medal_261</t>
  </si>
  <si>
    <t>walsh696969_Medal_262</t>
  </si>
  <si>
    <t>walsh696969_Medal_263</t>
  </si>
  <si>
    <t>walsh696969_Medal_264</t>
  </si>
  <si>
    <t>walsh696969_Medal_265</t>
  </si>
  <si>
    <t>walsh696969_Sniper Kill</t>
  </si>
  <si>
    <t>walsh696969_Medal_267</t>
  </si>
  <si>
    <t>walsh696969_Medal_268</t>
  </si>
  <si>
    <t>walsh696969_Medal_269</t>
  </si>
  <si>
    <t>walsh696969_Medal_270</t>
  </si>
  <si>
    <t>walsh696969_Medal_271</t>
  </si>
  <si>
    <t>walsh696969_Medal_272</t>
  </si>
  <si>
    <t>walsh696969_Medal_273</t>
  </si>
  <si>
    <t>walsh696969_Medal_274</t>
  </si>
  <si>
    <t>walsh696969_Medal_275</t>
  </si>
  <si>
    <t>walsh696969_Medal_276</t>
  </si>
  <si>
    <t>walsh696969_Medal_277</t>
  </si>
  <si>
    <t>walsh696969_Medal_278</t>
  </si>
  <si>
    <t>walsh696969_Medal_279</t>
  </si>
  <si>
    <t>walsh696969_Medal_280</t>
  </si>
  <si>
    <t>walsh696969_Medal_281</t>
  </si>
  <si>
    <t>walsh696969_Medal_282</t>
  </si>
  <si>
    <t>walsh696969_Medal_283</t>
  </si>
  <si>
    <t>walsh696969_Medal_284</t>
  </si>
  <si>
    <t>walsh696969_Medal_285</t>
  </si>
  <si>
    <t>walsh696969_Medal_286</t>
  </si>
  <si>
    <t>walsh696969_Medal_287</t>
  </si>
  <si>
    <t>walsh696969_Medal_288</t>
  </si>
  <si>
    <t>walsh696969_Medal_289</t>
  </si>
  <si>
    <t>walsh696969_Medal_290</t>
  </si>
  <si>
    <t>walsh696969_Medal_291</t>
  </si>
  <si>
    <t>walsh696969_Medal_292</t>
  </si>
  <si>
    <t>walsh696969_Medal_293</t>
  </si>
  <si>
    <t>walsh696969_Medal_294</t>
  </si>
  <si>
    <t>walsh696969_Medal_295</t>
  </si>
  <si>
    <t>walsh696969_Medal_296</t>
  </si>
  <si>
    <t>walsh696969_Medal_297</t>
  </si>
  <si>
    <t>walsh696969_Medal_298</t>
  </si>
  <si>
    <t>walsh696969_Medal_299</t>
  </si>
  <si>
    <t>walsh696969_Medal_300</t>
  </si>
  <si>
    <t>walsh696969_Medal_301</t>
  </si>
  <si>
    <t>walsh696969_Medal_302</t>
  </si>
  <si>
    <t>walsh696969_Medal_303</t>
  </si>
  <si>
    <t>walsh696969_Medal_304</t>
  </si>
  <si>
    <t>walsh696969_Medal_305</t>
  </si>
  <si>
    <t>walsh696969_Medal_306</t>
  </si>
  <si>
    <t>walsh696969_Medal_307</t>
  </si>
  <si>
    <t>walsh696969_Medal_308</t>
  </si>
  <si>
    <t>walsh696969_Medal_309</t>
  </si>
  <si>
    <t>walsh696969_Medal_310</t>
  </si>
  <si>
    <t>walsh696969_Medal_311</t>
  </si>
  <si>
    <t>walsh696969_Medal_312</t>
  </si>
  <si>
    <t>walsh696969_Medal_313</t>
  </si>
  <si>
    <t>walsh696969_Medal_314</t>
  </si>
  <si>
    <t>walsh696969_Medal_315</t>
  </si>
  <si>
    <t>walsh696969_Medal_316</t>
  </si>
  <si>
    <t>walsh696969_Medal_317</t>
  </si>
  <si>
    <t>walsh696969_Medal_318</t>
  </si>
  <si>
    <t>walsh696969_Medal_319</t>
  </si>
  <si>
    <t>walsh696969_Medal_320</t>
  </si>
  <si>
    <t>walsh696969_Medal_321</t>
  </si>
  <si>
    <t>walsh696969_Medal_322</t>
  </si>
  <si>
    <t>walsh696969_Medal_323</t>
  </si>
  <si>
    <t>walsh696969_Medal_324</t>
  </si>
  <si>
    <t>walsh696969_Medal_325</t>
  </si>
  <si>
    <t>walsh696969_Medal_326</t>
  </si>
  <si>
    <t>walsh696969_Medal_327</t>
  </si>
  <si>
    <t>walsh696969_Medal_328</t>
  </si>
  <si>
    <t>walsh696969_Medal_329</t>
  </si>
  <si>
    <t>walsh696969_Medal_330</t>
  </si>
  <si>
    <t>walsh696969_Medal_331</t>
  </si>
  <si>
    <t>walsh696969_Medal_332</t>
  </si>
  <si>
    <t>walsh696969_Medal_333</t>
  </si>
  <si>
    <t>walsh696969_Medal_334</t>
  </si>
  <si>
    <t>walsh696969_Medal_335</t>
  </si>
  <si>
    <t>walsh696969_Medal_336</t>
  </si>
  <si>
    <t>walsh696969_Medal_337</t>
  </si>
  <si>
    <t>walsh696969_Medal_338</t>
  </si>
  <si>
    <t>walsh696969_Medal_339</t>
  </si>
  <si>
    <t>walsh696969_Medal_340</t>
  </si>
  <si>
    <t>walsh696969_Medal_341</t>
  </si>
  <si>
    <t>walsh696969_Medal_342</t>
  </si>
  <si>
    <t>walsh696969_Medal_343</t>
  </si>
  <si>
    <t>walsh696969_Medal_344</t>
  </si>
  <si>
    <t>walsh696969_Medal_345</t>
  </si>
  <si>
    <t>walsh696969_Medal_346</t>
  </si>
  <si>
    <t>walsh696969_Medal_347</t>
  </si>
  <si>
    <t>walsh696969_Medal_348</t>
  </si>
  <si>
    <t>walsh696969_Medal_349</t>
  </si>
  <si>
    <t>walsh696969_Medal_350</t>
  </si>
  <si>
    <t>walsh696969_Medal_351</t>
  </si>
  <si>
    <t>walsh696969_Medal_352</t>
  </si>
  <si>
    <t>walsh696969_Medal_353</t>
  </si>
  <si>
    <t>walsh696969_Medal_354</t>
  </si>
  <si>
    <t>walsh696969_Medal_355</t>
  </si>
  <si>
    <t>walsh696969_Medal_356</t>
  </si>
  <si>
    <t>walsh696969_Medal_357</t>
  </si>
  <si>
    <t>walsh696969_Medal_358</t>
  </si>
  <si>
    <t>walsh696969_Medal_359</t>
  </si>
  <si>
    <t>walsh696969_Medal_360</t>
  </si>
  <si>
    <t>walsh696969_Medal_361</t>
  </si>
  <si>
    <t>walsh696969_Medal_362</t>
  </si>
  <si>
    <t>walsh696969_Medal_363</t>
  </si>
  <si>
    <t>walsh696969_Medal_364</t>
  </si>
  <si>
    <t>walsh696969_Medal_365</t>
  </si>
  <si>
    <t>walsh696969_Medal_366</t>
  </si>
  <si>
    <t>walsh696969_Medal_367</t>
  </si>
  <si>
    <t>walsh696969_Medal_368</t>
  </si>
  <si>
    <t>walsh696969_Medal_369</t>
  </si>
  <si>
    <t>walsh696969_Medal_370</t>
  </si>
  <si>
    <t>walsh696969_Medal_371</t>
  </si>
  <si>
    <t>walsh696969_Medal_372</t>
  </si>
  <si>
    <t>walsh696969_Medal_373</t>
  </si>
  <si>
    <t>walsh696969_Medal_374</t>
  </si>
  <si>
    <t>walsh696969_Medal_375</t>
  </si>
  <si>
    <t>walsh696969_Medal_376</t>
  </si>
  <si>
    <t>walsh696969_Medal_377</t>
  </si>
  <si>
    <t>walsh696969_Medal_378</t>
  </si>
  <si>
    <t>walsh696969_Medal_379</t>
  </si>
  <si>
    <t>walsh696969_Medal_380</t>
  </si>
  <si>
    <t>walsh696969_Medal_381</t>
  </si>
  <si>
    <t>walsh696969_Medal_382</t>
  </si>
  <si>
    <t>walsh696969_Medal_383</t>
  </si>
  <si>
    <t>Blue vs Red</t>
  </si>
  <si>
    <t>Blue</t>
  </si>
  <si>
    <t>Red</t>
  </si>
  <si>
    <t>Gold vs Brown</t>
  </si>
  <si>
    <t>Gold</t>
  </si>
  <si>
    <t>Brown</t>
  </si>
  <si>
    <t>Pink vs Green</t>
  </si>
  <si>
    <t>Pink</t>
  </si>
  <si>
    <t>Green</t>
  </si>
  <si>
    <t>Snowbound</t>
  </si>
  <si>
    <t>Assembly</t>
  </si>
  <si>
    <t>Heretic</t>
  </si>
  <si>
    <t>Sandbox</t>
  </si>
  <si>
    <t>Citadel</t>
  </si>
  <si>
    <t>High Ground</t>
  </si>
  <si>
    <t>Standoff</t>
  </si>
  <si>
    <t>Narrows</t>
  </si>
  <si>
    <t>Rat's Nest</t>
  </si>
  <si>
    <t>Cold Storage</t>
  </si>
  <si>
    <t>Foundry</t>
  </si>
  <si>
    <t>The Pit</t>
  </si>
  <si>
    <t>Isolation</t>
  </si>
  <si>
    <t>Valhalla</t>
  </si>
  <si>
    <t>Orbital</t>
  </si>
  <si>
    <t>Avalanche</t>
  </si>
  <si>
    <t>Last Resort</t>
  </si>
  <si>
    <t>Ghost Town</t>
  </si>
  <si>
    <t>Blackout</t>
  </si>
  <si>
    <t>Sandtrap</t>
  </si>
  <si>
    <t>Epitaph</t>
  </si>
  <si>
    <t>Construct</t>
  </si>
  <si>
    <t>Guardian</t>
  </si>
  <si>
    <t>Longshore</t>
  </si>
  <si>
    <t>Icebox</t>
  </si>
  <si>
    <t>Waterfall</t>
  </si>
  <si>
    <t>Edge</t>
  </si>
  <si>
    <t>2026-01-27-20-26-53</t>
  </si>
  <si>
    <t>HDTurkie</t>
  </si>
  <si>
    <t>IKEMAN2684</t>
  </si>
  <si>
    <t>walsh696969</t>
  </si>
  <si>
    <t>BrundonDru</t>
  </si>
  <si>
    <t>2026-01-27-20-35-47</t>
  </si>
  <si>
    <t>2026-01-27-20-45-21</t>
  </si>
  <si>
    <t>2026-01-27-20-56-43</t>
  </si>
  <si>
    <t>2026-01-27-21-07-16</t>
  </si>
  <si>
    <t>2026-01-27-21-18-34</t>
  </si>
  <si>
    <t>2026-01-27-21-28-51</t>
  </si>
  <si>
    <t>2026-01-27-21-37-51</t>
  </si>
  <si>
    <t>2026-01-27-21-46-26</t>
  </si>
  <si>
    <t>2026-01-27-21-57-02</t>
  </si>
  <si>
    <t>2026-01-27-22-05-58</t>
  </si>
  <si>
    <t>2026-01-27-22-16-10</t>
  </si>
  <si>
    <t>2026-01-27-22-23-36</t>
  </si>
  <si>
    <t>2026-03-09-20-14-19</t>
  </si>
  <si>
    <t>2026-03-09-20-22-13</t>
  </si>
  <si>
    <t>2026-03-09-20-31-16</t>
  </si>
  <si>
    <t>2026-03-09-20-40-55</t>
  </si>
  <si>
    <t>2026-03-09-20-51-23</t>
  </si>
  <si>
    <t>2026-03-09-20-59-28</t>
  </si>
  <si>
    <t>2026-03-09-21-07-46</t>
  </si>
  <si>
    <t>2026-03-09-21-16-50</t>
  </si>
  <si>
    <t>2026-03-09-21-28-35</t>
  </si>
  <si>
    <t>2026-03-09-21-39-19</t>
  </si>
  <si>
    <t>2026-03-09-21-47-19</t>
  </si>
  <si>
    <t>2026-03-24-20-02-33</t>
  </si>
  <si>
    <t>2026-03-24-20-12-58</t>
  </si>
  <si>
    <t>2026-03-24-20-23-02</t>
  </si>
  <si>
    <t>2026-03-24-20-34-08</t>
  </si>
  <si>
    <t>2026-03-24-20-40-28</t>
  </si>
  <si>
    <t>2026-03-24-20-50-48</t>
  </si>
  <si>
    <t>2026-03-24-21-01-09</t>
  </si>
  <si>
    <t>2026-03-24-21-10-09</t>
  </si>
  <si>
    <t>2026-03-24-21-17-37</t>
  </si>
  <si>
    <t>2026-03-24-21-27-37</t>
  </si>
  <si>
    <t>2026-03-24-21-35-35</t>
  </si>
  <si>
    <t>2026-03-24-21-44-10</t>
  </si>
  <si>
    <t>2026-04-29-21-11-19</t>
  </si>
  <si>
    <t>2026-04-29-21-19-11</t>
  </si>
  <si>
    <t>2026-04-29-21-28-03</t>
  </si>
  <si>
    <t>2026-04-29-21-38-43</t>
  </si>
  <si>
    <t>2026-04-29-21-45-26</t>
  </si>
  <si>
    <t>2026-04-29-21-53-48</t>
  </si>
  <si>
    <t>2026-04-29-22-03-10</t>
  </si>
  <si>
    <t>2026-04-29-22-12-36</t>
  </si>
  <si>
    <t>2026-04-29-22-22-00</t>
  </si>
  <si>
    <t>2026-04-29-22-30-15</t>
  </si>
  <si>
    <t>2026-04-29-22-38-21</t>
  </si>
  <si>
    <t>2026-04-29-22-45-43</t>
  </si>
  <si>
    <t>2026-04-29-22-55-03</t>
  </si>
  <si>
    <t>2026-05-28-20-33-32</t>
  </si>
  <si>
    <t>2026-05-28-20-41-24</t>
  </si>
  <si>
    <t>2026-05-28-20-53-03</t>
  </si>
  <si>
    <t>2026-05-28-21-00-15</t>
  </si>
  <si>
    <t>2026-05-28-21-12-09</t>
  </si>
  <si>
    <t>2026-05-28-21-20-19</t>
  </si>
  <si>
    <t>2026-05-28-21-30-24</t>
  </si>
  <si>
    <t>2026-05-28-21-39-08</t>
  </si>
  <si>
    <t>2026-05-28-21-46-52</t>
  </si>
  <si>
    <t>2026-05-28-21-55-02</t>
  </si>
  <si>
    <t>2026-05-28-22-04-25</t>
  </si>
  <si>
    <t>2026-05-28-22-14-45</t>
  </si>
  <si>
    <t>2026-07-01-20-29-24</t>
  </si>
  <si>
    <t>2026-07-01-20-36-24</t>
  </si>
  <si>
    <t>2026-07-01-20-45-36</t>
  </si>
  <si>
    <t>2026-07-01-20-54-42</t>
  </si>
  <si>
    <t>2026-07-01-21-02-42</t>
  </si>
  <si>
    <t>2026-07-01-21-12-35</t>
  </si>
  <si>
    <t>2026-07-01-21-21-57</t>
  </si>
  <si>
    <t>2026-07-01-21-41-37</t>
  </si>
  <si>
    <t>2026-07-01-20-19-29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</si>
</sst>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1" fillId="0" borderId="0" xfId="0" applyFont="1"/>
  </cellXfs>
  <cellStyles count="1">
    <cellStyle name="Normal" xfId="0" builtinId="0"/>
  </cellStyles>
  <dxfs count="12">
    <dxf>
      <fill>
        <patternFill>
          <bgColor rgb="FFFF7EF8"/>
        </patternFill>
      </fill>
    </dxf>
    <dxf>
      <fill>
        <patternFill>
          <bgColor rgb="FFA4706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E535E"/>
        </patternFill>
      </fill>
    </dxf>
    <dxf>
      <fill>
        <patternFill>
          <bgColor rgb="FFFF7EF8"/>
        </patternFill>
      </fill>
    </dxf>
    <dxf>
      <fill>
        <patternFill>
          <bgColor rgb="FFA4706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E535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K987"/>
  <sheetViews>
    <sheetView tabSelected="1" workbookViewId="0">
      <pane ySplit="1" topLeftCell="A955" activePane="bottomLeft" state="frozen"/>
      <selection pane="bottomLeft" activeCell="C970" sqref="C970"/>
    </sheetView>
  </sheetViews>
  <sheetFormatPr baseColWidth="10" defaultRowHeight="16" x14ac:dyDescent="0.2"/>
  <cols>
    <col min="14" max="14" width="20.83203125" customWidth="1"/>
  </cols>
  <sheetData>
    <row r="1" spans="1:1675" s="2" customFormat="1" ht="17" customHeight="1" thickBo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3" t="s">
        <v>446</v>
      </c>
      <c r="QF1" s="2" t="s">
        <v>447</v>
      </c>
      <c r="QG1" s="3" t="s">
        <v>448</v>
      </c>
      <c r="QH1" s="2" t="s">
        <v>449</v>
      </c>
      <c r="QI1" s="3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3" t="s">
        <v>861</v>
      </c>
      <c r="AGE1" s="2" t="s">
        <v>862</v>
      </c>
      <c r="AGF1" s="3" t="s">
        <v>863</v>
      </c>
      <c r="AGG1" s="2" t="s">
        <v>864</v>
      </c>
      <c r="AGH1" s="3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3" t="s">
        <v>1276</v>
      </c>
      <c r="AWD1" s="2" t="s">
        <v>1277</v>
      </c>
      <c r="AWE1" s="3" t="s">
        <v>1278</v>
      </c>
      <c r="AWF1" s="2" t="s">
        <v>1279</v>
      </c>
      <c r="AWG1" s="3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</row>
    <row r="2" spans="1:1675" x14ac:dyDescent="0.2">
      <c r="A2">
        <v>1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 t="s">
        <v>1675</v>
      </c>
      <c r="I2" t="s">
        <v>1676</v>
      </c>
      <c r="J2" t="s">
        <v>1677</v>
      </c>
      <c r="K2">
        <v>0</v>
      </c>
      <c r="P2">
        <v>0</v>
      </c>
      <c r="Q2">
        <v>37</v>
      </c>
      <c r="R2">
        <v>18</v>
      </c>
      <c r="S2">
        <v>19</v>
      </c>
      <c r="T2">
        <v>9</v>
      </c>
      <c r="W2">
        <v>15</v>
      </c>
      <c r="X2">
        <v>1</v>
      </c>
      <c r="Y2">
        <v>2</v>
      </c>
      <c r="Z2">
        <v>0</v>
      </c>
      <c r="AD2">
        <v>6</v>
      </c>
      <c r="AE2">
        <v>5</v>
      </c>
      <c r="PO2">
        <v>1</v>
      </c>
      <c r="PP2">
        <v>75</v>
      </c>
      <c r="PQ2">
        <v>17</v>
      </c>
      <c r="PR2">
        <v>23</v>
      </c>
      <c r="PS2">
        <v>9</v>
      </c>
      <c r="PV2">
        <v>11</v>
      </c>
      <c r="PW2">
        <v>1</v>
      </c>
      <c r="PX2">
        <v>5</v>
      </c>
      <c r="PY2">
        <v>0</v>
      </c>
      <c r="QC2">
        <v>7</v>
      </c>
      <c r="QD2">
        <v>5</v>
      </c>
      <c r="AFN2">
        <v>1</v>
      </c>
      <c r="AFO2">
        <v>75</v>
      </c>
      <c r="AFP2">
        <v>20</v>
      </c>
      <c r="AFQ2">
        <v>19</v>
      </c>
      <c r="AFR2">
        <v>5</v>
      </c>
      <c r="AFU2">
        <v>13</v>
      </c>
      <c r="AFV2">
        <v>3</v>
      </c>
      <c r="AFW2">
        <v>3</v>
      </c>
      <c r="AFX2">
        <v>1</v>
      </c>
      <c r="AGB2">
        <v>8</v>
      </c>
      <c r="AGC2">
        <v>4</v>
      </c>
      <c r="AVM2">
        <v>0</v>
      </c>
      <c r="AVN2">
        <v>51</v>
      </c>
      <c r="AVO2">
        <v>23</v>
      </c>
      <c r="AVP2">
        <v>18</v>
      </c>
      <c r="AVQ2">
        <v>8</v>
      </c>
      <c r="AVT2">
        <v>9</v>
      </c>
      <c r="AVU2">
        <v>3</v>
      </c>
      <c r="AVV2">
        <v>10</v>
      </c>
      <c r="AVW2">
        <v>1</v>
      </c>
      <c r="AWA2">
        <v>15</v>
      </c>
      <c r="AWB2">
        <v>5</v>
      </c>
    </row>
    <row r="3" spans="1:1675" x14ac:dyDescent="0.2">
      <c r="A3">
        <v>1</v>
      </c>
      <c r="B3">
        <v>2</v>
      </c>
      <c r="C3">
        <v>1</v>
      </c>
      <c r="D3">
        <v>2</v>
      </c>
      <c r="E3">
        <v>2</v>
      </c>
      <c r="F3">
        <v>2</v>
      </c>
      <c r="G3">
        <v>2</v>
      </c>
      <c r="H3" t="s">
        <v>1675</v>
      </c>
      <c r="I3" t="s">
        <v>1677</v>
      </c>
      <c r="J3" t="s">
        <v>1676</v>
      </c>
      <c r="K3">
        <v>0</v>
      </c>
      <c r="P3">
        <v>0</v>
      </c>
      <c r="Q3">
        <v>32</v>
      </c>
      <c r="R3">
        <v>22</v>
      </c>
      <c r="S3">
        <v>16</v>
      </c>
      <c r="T3">
        <v>4</v>
      </c>
      <c r="W3">
        <v>17</v>
      </c>
      <c r="X3">
        <v>2</v>
      </c>
      <c r="Y3">
        <v>1</v>
      </c>
      <c r="Z3">
        <v>2</v>
      </c>
      <c r="AD3">
        <v>8</v>
      </c>
      <c r="AE3">
        <v>6</v>
      </c>
      <c r="PO3">
        <v>1</v>
      </c>
      <c r="PP3">
        <v>35</v>
      </c>
      <c r="PQ3">
        <v>13</v>
      </c>
      <c r="PR3">
        <v>25</v>
      </c>
      <c r="PS3">
        <v>8</v>
      </c>
      <c r="PV3">
        <v>6</v>
      </c>
      <c r="PW3">
        <v>0</v>
      </c>
      <c r="PX3">
        <v>6</v>
      </c>
      <c r="PY3">
        <v>1</v>
      </c>
      <c r="QC3">
        <v>7</v>
      </c>
      <c r="QD3">
        <v>2</v>
      </c>
      <c r="AFN3">
        <v>1</v>
      </c>
      <c r="AFO3">
        <v>108</v>
      </c>
      <c r="AFP3">
        <v>21</v>
      </c>
      <c r="AFQ3">
        <v>20</v>
      </c>
      <c r="AFR3">
        <v>3</v>
      </c>
      <c r="AFU3">
        <v>15</v>
      </c>
      <c r="AFV3">
        <v>3</v>
      </c>
      <c r="AFW3">
        <v>3</v>
      </c>
      <c r="AFX3">
        <v>0</v>
      </c>
      <c r="AGB3">
        <v>8</v>
      </c>
      <c r="AGC3">
        <v>3</v>
      </c>
      <c r="AVM3">
        <v>0</v>
      </c>
      <c r="AVN3">
        <v>118</v>
      </c>
      <c r="AVO3">
        <v>23</v>
      </c>
      <c r="AVP3">
        <v>18</v>
      </c>
      <c r="AVQ3">
        <v>8</v>
      </c>
      <c r="AVT3">
        <v>10</v>
      </c>
      <c r="AVU3">
        <v>1</v>
      </c>
      <c r="AVV3">
        <v>12</v>
      </c>
      <c r="AVW3">
        <v>0</v>
      </c>
      <c r="AWA3">
        <v>15</v>
      </c>
      <c r="AWB3">
        <v>5</v>
      </c>
    </row>
    <row r="4" spans="1:1675" x14ac:dyDescent="0.2">
      <c r="A4">
        <v>1</v>
      </c>
      <c r="B4">
        <v>2</v>
      </c>
      <c r="C4">
        <v>1</v>
      </c>
      <c r="D4">
        <v>3</v>
      </c>
      <c r="E4">
        <v>3</v>
      </c>
      <c r="F4">
        <v>3</v>
      </c>
      <c r="G4">
        <v>3</v>
      </c>
      <c r="H4" t="s">
        <v>1675</v>
      </c>
      <c r="I4" t="s">
        <v>1676</v>
      </c>
      <c r="J4" t="s">
        <v>1677</v>
      </c>
      <c r="K4">
        <v>0</v>
      </c>
      <c r="P4">
        <v>0</v>
      </c>
      <c r="Q4">
        <v>71</v>
      </c>
      <c r="R4">
        <v>17</v>
      </c>
      <c r="S4">
        <v>23</v>
      </c>
      <c r="T4">
        <v>5</v>
      </c>
      <c r="W4">
        <v>10</v>
      </c>
      <c r="X4">
        <v>0</v>
      </c>
      <c r="Y4">
        <v>6</v>
      </c>
      <c r="Z4">
        <v>1</v>
      </c>
      <c r="AD4">
        <v>8</v>
      </c>
      <c r="AE4">
        <v>3</v>
      </c>
      <c r="PO4">
        <v>1</v>
      </c>
      <c r="PP4">
        <v>80</v>
      </c>
      <c r="PQ4">
        <v>25</v>
      </c>
      <c r="PR4">
        <v>18</v>
      </c>
      <c r="PS4">
        <v>2</v>
      </c>
      <c r="PV4">
        <v>7</v>
      </c>
      <c r="PW4">
        <v>2</v>
      </c>
      <c r="PX4">
        <v>15</v>
      </c>
      <c r="PY4">
        <v>1</v>
      </c>
      <c r="QC4">
        <v>20</v>
      </c>
      <c r="QD4">
        <v>6</v>
      </c>
      <c r="AFN4">
        <v>1</v>
      </c>
      <c r="AFO4">
        <v>70</v>
      </c>
      <c r="AFP4">
        <v>19</v>
      </c>
      <c r="AFQ4">
        <v>21</v>
      </c>
      <c r="AFR4">
        <v>6</v>
      </c>
      <c r="AFU4">
        <v>13</v>
      </c>
      <c r="AFV4">
        <v>3</v>
      </c>
      <c r="AFW4">
        <v>2</v>
      </c>
      <c r="AFX4">
        <v>1</v>
      </c>
      <c r="AGB4">
        <v>3</v>
      </c>
      <c r="AGC4">
        <v>4</v>
      </c>
      <c r="AVM4">
        <v>0</v>
      </c>
      <c r="AVN4">
        <v>71</v>
      </c>
      <c r="AVO4">
        <v>21</v>
      </c>
      <c r="AVP4">
        <v>21</v>
      </c>
      <c r="AVQ4">
        <v>4</v>
      </c>
      <c r="AVT4">
        <v>13</v>
      </c>
      <c r="AVU4">
        <v>1</v>
      </c>
      <c r="AVV4">
        <v>7</v>
      </c>
      <c r="AVW4">
        <v>0</v>
      </c>
      <c r="AWA4">
        <v>8</v>
      </c>
      <c r="AWB4">
        <v>3</v>
      </c>
    </row>
    <row r="5" spans="1:1675" x14ac:dyDescent="0.2">
      <c r="A5">
        <v>1</v>
      </c>
      <c r="B5">
        <v>2</v>
      </c>
      <c r="C5">
        <v>1</v>
      </c>
      <c r="D5">
        <v>4</v>
      </c>
      <c r="E5">
        <v>4</v>
      </c>
      <c r="F5">
        <v>4</v>
      </c>
      <c r="G5">
        <v>4</v>
      </c>
      <c r="H5" t="s">
        <v>1675</v>
      </c>
      <c r="I5" t="s">
        <v>1676</v>
      </c>
      <c r="J5" t="s">
        <v>1677</v>
      </c>
      <c r="K5">
        <v>0</v>
      </c>
      <c r="P5">
        <v>0</v>
      </c>
      <c r="Q5">
        <v>66</v>
      </c>
      <c r="R5">
        <v>7</v>
      </c>
      <c r="S5">
        <v>11</v>
      </c>
      <c r="T5">
        <v>4</v>
      </c>
      <c r="W5">
        <v>7</v>
      </c>
      <c r="X5">
        <v>0</v>
      </c>
      <c r="Y5">
        <v>0</v>
      </c>
      <c r="Z5">
        <v>0</v>
      </c>
      <c r="AD5">
        <v>8</v>
      </c>
      <c r="AE5">
        <v>4</v>
      </c>
      <c r="PO5">
        <v>1</v>
      </c>
      <c r="PP5">
        <v>61</v>
      </c>
      <c r="PQ5">
        <v>7</v>
      </c>
      <c r="PR5">
        <v>10</v>
      </c>
      <c r="PS5">
        <v>2</v>
      </c>
      <c r="PV5">
        <v>6</v>
      </c>
      <c r="PW5">
        <v>0</v>
      </c>
      <c r="PX5">
        <v>0</v>
      </c>
      <c r="PY5">
        <v>1</v>
      </c>
      <c r="QC5">
        <v>1</v>
      </c>
      <c r="QD5">
        <v>3</v>
      </c>
      <c r="AFN5">
        <v>1</v>
      </c>
      <c r="AFO5">
        <v>89</v>
      </c>
      <c r="AFP5">
        <v>12</v>
      </c>
      <c r="AFQ5">
        <v>9</v>
      </c>
      <c r="AFR5">
        <v>1</v>
      </c>
      <c r="AFU5">
        <v>5</v>
      </c>
      <c r="AFV5">
        <v>1</v>
      </c>
      <c r="AFW5">
        <v>2</v>
      </c>
      <c r="AFX5">
        <v>4</v>
      </c>
      <c r="AGB5">
        <v>8</v>
      </c>
      <c r="AGC5">
        <v>6</v>
      </c>
      <c r="AVM5">
        <v>0</v>
      </c>
      <c r="AVN5">
        <v>79</v>
      </c>
      <c r="AVO5">
        <v>12</v>
      </c>
      <c r="AVP5">
        <v>8</v>
      </c>
      <c r="AVQ5">
        <v>0</v>
      </c>
      <c r="AVT5">
        <v>7</v>
      </c>
      <c r="AVU5">
        <v>0</v>
      </c>
      <c r="AVV5">
        <v>1</v>
      </c>
      <c r="AVW5">
        <v>4</v>
      </c>
      <c r="AWA5">
        <v>4</v>
      </c>
      <c r="AWB5">
        <v>6</v>
      </c>
    </row>
    <row r="6" spans="1:1675" x14ac:dyDescent="0.2">
      <c r="A6">
        <v>1</v>
      </c>
      <c r="B6">
        <v>2</v>
      </c>
      <c r="C6">
        <v>1</v>
      </c>
      <c r="D6">
        <v>5</v>
      </c>
      <c r="E6">
        <v>5</v>
      </c>
      <c r="F6">
        <v>5</v>
      </c>
      <c r="G6">
        <v>5</v>
      </c>
      <c r="H6" t="s">
        <v>1675</v>
      </c>
      <c r="I6" t="s">
        <v>1676</v>
      </c>
      <c r="J6" t="s">
        <v>1677</v>
      </c>
      <c r="K6">
        <v>1</v>
      </c>
      <c r="L6" t="s">
        <v>1676</v>
      </c>
      <c r="P6">
        <v>0</v>
      </c>
      <c r="Q6">
        <v>73</v>
      </c>
      <c r="R6">
        <v>14</v>
      </c>
      <c r="S6">
        <v>16</v>
      </c>
      <c r="T6">
        <v>5</v>
      </c>
      <c r="W6">
        <v>12</v>
      </c>
      <c r="X6">
        <v>0</v>
      </c>
      <c r="Y6">
        <v>2</v>
      </c>
      <c r="Z6">
        <v>0</v>
      </c>
      <c r="AD6">
        <v>3</v>
      </c>
      <c r="AE6">
        <v>4</v>
      </c>
      <c r="PO6">
        <v>1</v>
      </c>
      <c r="PP6">
        <v>89</v>
      </c>
      <c r="PQ6">
        <v>15</v>
      </c>
      <c r="PR6">
        <v>12</v>
      </c>
      <c r="PS6">
        <v>5</v>
      </c>
      <c r="PV6">
        <v>3</v>
      </c>
      <c r="PW6">
        <v>4</v>
      </c>
      <c r="PX6">
        <v>8</v>
      </c>
      <c r="PY6">
        <v>0</v>
      </c>
      <c r="QC6">
        <v>11</v>
      </c>
      <c r="QD6">
        <v>5</v>
      </c>
      <c r="AFN6">
        <v>1</v>
      </c>
      <c r="AFO6">
        <v>61</v>
      </c>
      <c r="AFP6">
        <v>17</v>
      </c>
      <c r="AFQ6">
        <v>15</v>
      </c>
      <c r="AFR6">
        <v>5</v>
      </c>
      <c r="AFU6">
        <v>12</v>
      </c>
      <c r="AFV6">
        <v>1</v>
      </c>
      <c r="AFW6">
        <v>2</v>
      </c>
      <c r="AFX6">
        <v>2</v>
      </c>
      <c r="AGB6">
        <v>3</v>
      </c>
      <c r="AGC6">
        <v>3</v>
      </c>
      <c r="AVM6">
        <v>0</v>
      </c>
      <c r="AVN6">
        <v>59</v>
      </c>
      <c r="AVO6">
        <v>13</v>
      </c>
      <c r="AVP6">
        <v>16</v>
      </c>
      <c r="AVQ6">
        <v>4</v>
      </c>
      <c r="AVT6">
        <v>5</v>
      </c>
      <c r="AVU6">
        <v>4</v>
      </c>
      <c r="AVV6">
        <v>3</v>
      </c>
      <c r="AVW6">
        <v>1</v>
      </c>
      <c r="AWA6">
        <v>5</v>
      </c>
      <c r="AWB6">
        <v>4</v>
      </c>
    </row>
    <row r="7" spans="1:1675" x14ac:dyDescent="0.2">
      <c r="A7">
        <v>1</v>
      </c>
      <c r="B7">
        <v>2</v>
      </c>
      <c r="C7">
        <v>1</v>
      </c>
      <c r="D7">
        <v>6</v>
      </c>
      <c r="E7">
        <v>6</v>
      </c>
      <c r="F7">
        <v>6</v>
      </c>
      <c r="G7">
        <v>1</v>
      </c>
      <c r="H7" t="s">
        <v>1678</v>
      </c>
      <c r="I7" t="s">
        <v>1679</v>
      </c>
      <c r="J7" t="s">
        <v>1680</v>
      </c>
      <c r="K7">
        <v>0</v>
      </c>
      <c r="P7">
        <v>5</v>
      </c>
      <c r="Q7">
        <v>102</v>
      </c>
      <c r="R7">
        <v>21</v>
      </c>
      <c r="S7">
        <v>14</v>
      </c>
      <c r="T7">
        <v>9</v>
      </c>
      <c r="W7">
        <v>16</v>
      </c>
      <c r="X7">
        <v>2</v>
      </c>
      <c r="Y7">
        <v>3</v>
      </c>
      <c r="Z7">
        <v>0</v>
      </c>
      <c r="AD7">
        <v>5</v>
      </c>
      <c r="AE7">
        <v>4</v>
      </c>
      <c r="PO7">
        <v>6</v>
      </c>
      <c r="PP7">
        <v>64</v>
      </c>
      <c r="PQ7">
        <v>17</v>
      </c>
      <c r="PR7">
        <v>22</v>
      </c>
      <c r="PS7">
        <v>6</v>
      </c>
      <c r="PV7">
        <v>10</v>
      </c>
      <c r="PW7">
        <v>3</v>
      </c>
      <c r="PX7">
        <v>4</v>
      </c>
      <c r="PY7">
        <v>0</v>
      </c>
      <c r="QC7">
        <v>5</v>
      </c>
      <c r="QD7">
        <v>2</v>
      </c>
      <c r="AFN7">
        <v>5</v>
      </c>
      <c r="AFO7">
        <v>48</v>
      </c>
      <c r="AFP7">
        <v>23</v>
      </c>
      <c r="AFQ7">
        <v>18</v>
      </c>
      <c r="AFR7">
        <v>6</v>
      </c>
      <c r="AFU7">
        <v>18</v>
      </c>
      <c r="AFV7">
        <v>0</v>
      </c>
      <c r="AFW7">
        <v>3</v>
      </c>
      <c r="AFX7">
        <v>2</v>
      </c>
      <c r="AGB7">
        <v>6</v>
      </c>
      <c r="AGC7">
        <v>4</v>
      </c>
      <c r="AVM7">
        <v>6</v>
      </c>
      <c r="AVN7">
        <v>57</v>
      </c>
      <c r="AVO7">
        <v>15</v>
      </c>
      <c r="AVP7">
        <v>22</v>
      </c>
      <c r="AVQ7">
        <v>6</v>
      </c>
      <c r="AVT7">
        <v>11</v>
      </c>
      <c r="AVU7">
        <v>2</v>
      </c>
      <c r="AVV7">
        <v>2</v>
      </c>
      <c r="AVW7">
        <v>0</v>
      </c>
      <c r="AWA7">
        <v>3</v>
      </c>
      <c r="AWB7">
        <v>3</v>
      </c>
    </row>
    <row r="8" spans="1:1675" x14ac:dyDescent="0.2">
      <c r="A8">
        <v>1</v>
      </c>
      <c r="B8">
        <v>2</v>
      </c>
      <c r="C8">
        <v>1</v>
      </c>
      <c r="D8">
        <v>7</v>
      </c>
      <c r="E8">
        <v>7</v>
      </c>
      <c r="F8">
        <v>7</v>
      </c>
      <c r="G8">
        <v>2</v>
      </c>
      <c r="H8" t="s">
        <v>1678</v>
      </c>
      <c r="I8" t="s">
        <v>1679</v>
      </c>
      <c r="J8" t="s">
        <v>1680</v>
      </c>
      <c r="K8">
        <v>0</v>
      </c>
      <c r="P8">
        <v>5</v>
      </c>
      <c r="Q8">
        <v>84</v>
      </c>
      <c r="R8">
        <v>29</v>
      </c>
      <c r="S8">
        <v>13</v>
      </c>
      <c r="T8">
        <v>4</v>
      </c>
      <c r="W8">
        <v>21</v>
      </c>
      <c r="X8">
        <v>0</v>
      </c>
      <c r="Y8">
        <v>6</v>
      </c>
      <c r="Z8">
        <v>2</v>
      </c>
      <c r="AD8">
        <v>13</v>
      </c>
      <c r="AE8">
        <v>8</v>
      </c>
      <c r="PO8">
        <v>6</v>
      </c>
      <c r="PP8">
        <v>82</v>
      </c>
      <c r="PQ8">
        <v>11</v>
      </c>
      <c r="PR8">
        <v>22</v>
      </c>
      <c r="PS8">
        <v>4</v>
      </c>
      <c r="PV8">
        <v>8</v>
      </c>
      <c r="PW8">
        <v>0</v>
      </c>
      <c r="PX8">
        <v>3</v>
      </c>
      <c r="PY8">
        <v>0</v>
      </c>
      <c r="QC8">
        <v>4</v>
      </c>
      <c r="QD8">
        <v>2</v>
      </c>
      <c r="AFN8">
        <v>5</v>
      </c>
      <c r="AFO8">
        <v>66</v>
      </c>
      <c r="AFP8">
        <v>17</v>
      </c>
      <c r="AFQ8">
        <v>12</v>
      </c>
      <c r="AFR8">
        <v>9</v>
      </c>
      <c r="AFU8">
        <v>9</v>
      </c>
      <c r="AFV8">
        <v>3</v>
      </c>
      <c r="AFW8">
        <v>4</v>
      </c>
      <c r="AFX8">
        <v>1</v>
      </c>
      <c r="AGB8">
        <v>6</v>
      </c>
      <c r="AGC8">
        <v>5</v>
      </c>
      <c r="AVM8">
        <v>6</v>
      </c>
      <c r="AVN8">
        <v>60</v>
      </c>
      <c r="AVO8">
        <v>14</v>
      </c>
      <c r="AVP8">
        <v>24</v>
      </c>
      <c r="AVQ8">
        <v>3</v>
      </c>
      <c r="AVT8">
        <v>8</v>
      </c>
      <c r="AVU8">
        <v>2</v>
      </c>
      <c r="AVV8">
        <v>4</v>
      </c>
      <c r="AVW8">
        <v>0</v>
      </c>
      <c r="AWA8">
        <v>8</v>
      </c>
      <c r="AWB8">
        <v>2</v>
      </c>
    </row>
    <row r="9" spans="1:1675" x14ac:dyDescent="0.2">
      <c r="A9">
        <v>1</v>
      </c>
      <c r="B9">
        <v>2</v>
      </c>
      <c r="C9">
        <v>1</v>
      </c>
      <c r="D9">
        <v>8</v>
      </c>
      <c r="E9">
        <v>8</v>
      </c>
      <c r="F9">
        <v>8</v>
      </c>
      <c r="G9">
        <v>3</v>
      </c>
      <c r="H9" t="s">
        <v>1678</v>
      </c>
      <c r="I9" t="s">
        <v>1679</v>
      </c>
      <c r="J9" t="s">
        <v>1680</v>
      </c>
      <c r="K9">
        <v>0</v>
      </c>
      <c r="P9">
        <v>5</v>
      </c>
      <c r="Q9">
        <v>62</v>
      </c>
      <c r="R9">
        <v>20</v>
      </c>
      <c r="S9">
        <v>18</v>
      </c>
      <c r="T9">
        <v>5</v>
      </c>
      <c r="W9">
        <v>10</v>
      </c>
      <c r="X9">
        <v>4</v>
      </c>
      <c r="Y9">
        <v>6</v>
      </c>
      <c r="Z9">
        <v>0</v>
      </c>
      <c r="AD9">
        <v>9</v>
      </c>
      <c r="AE9">
        <v>4</v>
      </c>
      <c r="PO9">
        <v>6</v>
      </c>
      <c r="PP9">
        <v>35</v>
      </c>
      <c r="PQ9">
        <v>18</v>
      </c>
      <c r="PR9">
        <v>22</v>
      </c>
      <c r="PS9">
        <v>5</v>
      </c>
      <c r="PV9">
        <v>8</v>
      </c>
      <c r="PW9">
        <v>5</v>
      </c>
      <c r="PX9">
        <v>4</v>
      </c>
      <c r="PY9">
        <v>1</v>
      </c>
      <c r="QC9">
        <v>11</v>
      </c>
      <c r="QD9">
        <v>5</v>
      </c>
      <c r="AFN9">
        <v>5</v>
      </c>
      <c r="AFO9">
        <v>88</v>
      </c>
      <c r="AFP9">
        <v>20</v>
      </c>
      <c r="AFQ9">
        <v>19</v>
      </c>
      <c r="AFR9">
        <v>3</v>
      </c>
      <c r="AFU9">
        <v>13</v>
      </c>
      <c r="AFV9">
        <v>5</v>
      </c>
      <c r="AFW9">
        <v>1</v>
      </c>
      <c r="AFX9">
        <v>1</v>
      </c>
      <c r="AGB9">
        <v>6</v>
      </c>
      <c r="AGC9">
        <v>8</v>
      </c>
      <c r="AVM9">
        <v>6</v>
      </c>
      <c r="AVN9">
        <v>52</v>
      </c>
      <c r="AVO9">
        <v>19</v>
      </c>
      <c r="AVP9">
        <v>18</v>
      </c>
      <c r="AVQ9">
        <v>5</v>
      </c>
      <c r="AVT9">
        <v>7</v>
      </c>
      <c r="AVU9">
        <v>8</v>
      </c>
      <c r="AVV9">
        <v>3</v>
      </c>
      <c r="AVW9">
        <v>1</v>
      </c>
      <c r="AWA9">
        <v>9</v>
      </c>
      <c r="AWB9">
        <v>4</v>
      </c>
    </row>
    <row r="10" spans="1:1675" x14ac:dyDescent="0.2">
      <c r="A10">
        <v>1</v>
      </c>
      <c r="B10">
        <v>2</v>
      </c>
      <c r="C10">
        <v>1</v>
      </c>
      <c r="D10">
        <v>9</v>
      </c>
      <c r="E10">
        <v>9</v>
      </c>
      <c r="F10">
        <v>9</v>
      </c>
      <c r="G10">
        <v>4</v>
      </c>
      <c r="H10" t="s">
        <v>1678</v>
      </c>
      <c r="I10" t="s">
        <v>1679</v>
      </c>
      <c r="J10" t="s">
        <v>1680</v>
      </c>
      <c r="K10">
        <v>1</v>
      </c>
      <c r="L10" t="s">
        <v>1679</v>
      </c>
      <c r="P10">
        <v>5</v>
      </c>
      <c r="Q10">
        <v>98</v>
      </c>
      <c r="R10">
        <v>19</v>
      </c>
      <c r="S10">
        <v>12</v>
      </c>
      <c r="T10">
        <v>0</v>
      </c>
      <c r="W10">
        <v>11</v>
      </c>
      <c r="X10">
        <v>1</v>
      </c>
      <c r="Y10">
        <v>5</v>
      </c>
      <c r="Z10">
        <v>2</v>
      </c>
      <c r="AD10">
        <v>6</v>
      </c>
      <c r="AE10">
        <v>4</v>
      </c>
      <c r="PO10">
        <v>6</v>
      </c>
      <c r="PP10">
        <v>21</v>
      </c>
      <c r="PQ10">
        <v>12</v>
      </c>
      <c r="PR10">
        <v>23</v>
      </c>
      <c r="PS10">
        <v>3</v>
      </c>
      <c r="PV10">
        <v>7</v>
      </c>
      <c r="PW10">
        <v>1</v>
      </c>
      <c r="PX10">
        <v>3</v>
      </c>
      <c r="PY10">
        <v>1</v>
      </c>
      <c r="QC10">
        <v>3</v>
      </c>
      <c r="QD10">
        <v>2</v>
      </c>
      <c r="AFN10">
        <v>5</v>
      </c>
      <c r="AFO10">
        <v>52</v>
      </c>
      <c r="AFP10">
        <v>20</v>
      </c>
      <c r="AFQ10">
        <v>17</v>
      </c>
      <c r="AFR10">
        <v>4</v>
      </c>
      <c r="AFU10">
        <v>11</v>
      </c>
      <c r="AFV10">
        <v>2</v>
      </c>
      <c r="AFW10">
        <v>2</v>
      </c>
      <c r="AFX10">
        <v>5</v>
      </c>
      <c r="AGB10">
        <v>4</v>
      </c>
      <c r="AGC10">
        <v>3</v>
      </c>
      <c r="AVM10">
        <v>6</v>
      </c>
      <c r="AVN10">
        <v>60</v>
      </c>
      <c r="AVO10">
        <v>17</v>
      </c>
      <c r="AVP10">
        <v>16</v>
      </c>
      <c r="AVQ10">
        <v>3</v>
      </c>
      <c r="AVT10">
        <v>11</v>
      </c>
      <c r="AVU10">
        <v>0</v>
      </c>
      <c r="AVV10">
        <v>5</v>
      </c>
      <c r="AVW10">
        <v>1</v>
      </c>
      <c r="AWA10">
        <v>7</v>
      </c>
      <c r="AWB10">
        <v>3</v>
      </c>
    </row>
    <row r="11" spans="1:1675" x14ac:dyDescent="0.2">
      <c r="A11">
        <v>1</v>
      </c>
      <c r="B11">
        <v>2</v>
      </c>
      <c r="C11">
        <v>1</v>
      </c>
      <c r="D11">
        <v>10</v>
      </c>
      <c r="E11">
        <v>10</v>
      </c>
      <c r="F11">
        <v>10</v>
      </c>
      <c r="G11">
        <v>1</v>
      </c>
      <c r="H11" t="s">
        <v>1681</v>
      </c>
      <c r="I11" t="s">
        <v>1682</v>
      </c>
      <c r="J11" t="s">
        <v>1683</v>
      </c>
      <c r="K11">
        <v>0</v>
      </c>
      <c r="P11">
        <v>7</v>
      </c>
      <c r="Q11">
        <v>101</v>
      </c>
      <c r="R11">
        <v>23</v>
      </c>
      <c r="S11">
        <v>8</v>
      </c>
      <c r="T11">
        <v>0</v>
      </c>
      <c r="W11">
        <v>14</v>
      </c>
      <c r="X11">
        <v>0</v>
      </c>
      <c r="Y11">
        <v>7</v>
      </c>
      <c r="Z11">
        <v>2</v>
      </c>
      <c r="AD11">
        <v>13</v>
      </c>
      <c r="AE11">
        <v>10</v>
      </c>
      <c r="PO11">
        <v>7</v>
      </c>
      <c r="PP11">
        <v>49</v>
      </c>
      <c r="PQ11">
        <v>7</v>
      </c>
      <c r="PR11">
        <v>14</v>
      </c>
      <c r="PS11">
        <v>5</v>
      </c>
      <c r="PV11">
        <v>5</v>
      </c>
      <c r="PW11">
        <v>0</v>
      </c>
      <c r="PX11">
        <v>2</v>
      </c>
      <c r="PY11">
        <v>0</v>
      </c>
      <c r="QC11">
        <v>2</v>
      </c>
      <c r="QD11">
        <v>1</v>
      </c>
      <c r="AFN11">
        <v>2</v>
      </c>
      <c r="AFO11">
        <v>32</v>
      </c>
      <c r="AFP11">
        <v>8</v>
      </c>
      <c r="AFQ11">
        <v>16</v>
      </c>
      <c r="AFR11">
        <v>4</v>
      </c>
      <c r="AFU11">
        <v>6</v>
      </c>
      <c r="AFV11">
        <v>1</v>
      </c>
      <c r="AFW11">
        <v>1</v>
      </c>
      <c r="AFX11">
        <v>0</v>
      </c>
      <c r="AGB11">
        <v>2</v>
      </c>
      <c r="AGC11">
        <v>1</v>
      </c>
      <c r="AVM11">
        <v>2</v>
      </c>
      <c r="AVN11">
        <v>15</v>
      </c>
      <c r="AVO11">
        <v>13</v>
      </c>
      <c r="AVP11">
        <v>15</v>
      </c>
      <c r="AVQ11">
        <v>1</v>
      </c>
      <c r="AVT11">
        <v>8</v>
      </c>
      <c r="AVU11">
        <v>1</v>
      </c>
      <c r="AVV11">
        <v>4</v>
      </c>
      <c r="AVW11">
        <v>0</v>
      </c>
      <c r="AWA11">
        <v>7</v>
      </c>
      <c r="AWB11">
        <v>3</v>
      </c>
    </row>
    <row r="12" spans="1:1675" x14ac:dyDescent="0.2">
      <c r="A12">
        <v>1</v>
      </c>
      <c r="B12">
        <v>2</v>
      </c>
      <c r="C12">
        <v>1</v>
      </c>
      <c r="D12">
        <v>11</v>
      </c>
      <c r="E12">
        <v>11</v>
      </c>
      <c r="F12">
        <v>11</v>
      </c>
      <c r="G12">
        <v>2</v>
      </c>
      <c r="H12" t="s">
        <v>1681</v>
      </c>
      <c r="I12" t="s">
        <v>1682</v>
      </c>
      <c r="J12" t="s">
        <v>1683</v>
      </c>
      <c r="K12">
        <v>0</v>
      </c>
      <c r="P12">
        <v>7</v>
      </c>
      <c r="Q12">
        <v>62</v>
      </c>
      <c r="R12">
        <v>13</v>
      </c>
      <c r="S12">
        <v>8</v>
      </c>
      <c r="T12">
        <v>9</v>
      </c>
      <c r="W12">
        <v>8</v>
      </c>
      <c r="X12">
        <v>0</v>
      </c>
      <c r="Y12">
        <v>4</v>
      </c>
      <c r="Z12">
        <v>1</v>
      </c>
      <c r="AD12">
        <v>6</v>
      </c>
      <c r="AE12">
        <v>3</v>
      </c>
      <c r="PO12">
        <v>7</v>
      </c>
      <c r="PP12">
        <v>88</v>
      </c>
      <c r="PQ12">
        <v>16</v>
      </c>
      <c r="PR12">
        <v>18</v>
      </c>
      <c r="PS12">
        <v>2</v>
      </c>
      <c r="PV12">
        <v>8</v>
      </c>
      <c r="PW12">
        <v>1</v>
      </c>
      <c r="PX12">
        <v>4</v>
      </c>
      <c r="PY12">
        <v>3</v>
      </c>
      <c r="QC12">
        <v>6</v>
      </c>
      <c r="QD12">
        <v>2</v>
      </c>
      <c r="AFN12">
        <v>2</v>
      </c>
      <c r="AFO12">
        <v>62</v>
      </c>
      <c r="AFP12">
        <v>13</v>
      </c>
      <c r="AFQ12">
        <v>16</v>
      </c>
      <c r="AFR12">
        <v>5</v>
      </c>
      <c r="AFU12">
        <v>8</v>
      </c>
      <c r="AFV12">
        <v>1</v>
      </c>
      <c r="AFW12">
        <v>2</v>
      </c>
      <c r="AFX12">
        <v>2</v>
      </c>
      <c r="AGB12">
        <v>5</v>
      </c>
      <c r="AGC12">
        <v>4</v>
      </c>
      <c r="AVM12">
        <v>2</v>
      </c>
      <c r="AVN12">
        <v>67</v>
      </c>
      <c r="AVO12">
        <v>13</v>
      </c>
      <c r="AVP12">
        <v>13</v>
      </c>
      <c r="AVQ12">
        <v>4</v>
      </c>
      <c r="AVT12">
        <v>10</v>
      </c>
      <c r="AVU12">
        <v>0</v>
      </c>
      <c r="AVV12">
        <v>3</v>
      </c>
      <c r="AVW12">
        <v>0</v>
      </c>
      <c r="AWA12">
        <v>4</v>
      </c>
      <c r="AWB12">
        <v>3</v>
      </c>
    </row>
    <row r="13" spans="1:1675" x14ac:dyDescent="0.2">
      <c r="A13">
        <v>1</v>
      </c>
      <c r="B13">
        <v>2</v>
      </c>
      <c r="C13">
        <v>1</v>
      </c>
      <c r="D13">
        <v>12</v>
      </c>
      <c r="E13">
        <v>12</v>
      </c>
      <c r="F13">
        <v>12</v>
      </c>
      <c r="G13">
        <v>3</v>
      </c>
      <c r="H13" t="s">
        <v>1681</v>
      </c>
      <c r="I13" t="s">
        <v>1682</v>
      </c>
      <c r="J13" t="s">
        <v>1683</v>
      </c>
      <c r="K13">
        <v>0</v>
      </c>
      <c r="P13">
        <v>7</v>
      </c>
      <c r="Q13">
        <v>82</v>
      </c>
      <c r="R13">
        <v>9</v>
      </c>
      <c r="S13">
        <v>12</v>
      </c>
      <c r="T13">
        <v>2</v>
      </c>
      <c r="W13">
        <v>3</v>
      </c>
      <c r="X13">
        <v>3</v>
      </c>
      <c r="Y13">
        <v>2</v>
      </c>
      <c r="Z13">
        <v>1</v>
      </c>
      <c r="AD13">
        <v>4</v>
      </c>
      <c r="AE13">
        <v>3</v>
      </c>
      <c r="PO13">
        <v>7</v>
      </c>
      <c r="PP13">
        <v>68</v>
      </c>
      <c r="PQ13">
        <v>4</v>
      </c>
      <c r="PR13">
        <v>13</v>
      </c>
      <c r="PS13">
        <v>5</v>
      </c>
      <c r="PV13">
        <v>1</v>
      </c>
      <c r="PW13">
        <v>1</v>
      </c>
      <c r="PX13">
        <v>2</v>
      </c>
      <c r="PY13">
        <v>0</v>
      </c>
      <c r="QC13">
        <v>2</v>
      </c>
      <c r="QD13">
        <v>1</v>
      </c>
      <c r="AFN13">
        <v>2</v>
      </c>
      <c r="AFO13">
        <v>39</v>
      </c>
      <c r="AFP13">
        <v>12</v>
      </c>
      <c r="AFQ13">
        <v>10</v>
      </c>
      <c r="AFR13">
        <v>3</v>
      </c>
      <c r="AFU13">
        <v>8</v>
      </c>
      <c r="AFV13">
        <v>2</v>
      </c>
      <c r="AFW13">
        <v>2</v>
      </c>
      <c r="AFX13">
        <v>0</v>
      </c>
      <c r="AGB13">
        <v>4</v>
      </c>
      <c r="AGC13">
        <v>3</v>
      </c>
      <c r="AVM13">
        <v>2</v>
      </c>
      <c r="AVN13">
        <v>36</v>
      </c>
      <c r="AVO13">
        <v>12</v>
      </c>
      <c r="AVP13">
        <v>6</v>
      </c>
      <c r="AVQ13">
        <v>5</v>
      </c>
      <c r="AVT13">
        <v>8</v>
      </c>
      <c r="AVU13">
        <v>2</v>
      </c>
      <c r="AVV13">
        <v>2</v>
      </c>
      <c r="AVW13">
        <v>0</v>
      </c>
      <c r="AWA13">
        <v>7</v>
      </c>
      <c r="AWB13">
        <v>7</v>
      </c>
    </row>
    <row r="14" spans="1:1675" x14ac:dyDescent="0.2">
      <c r="A14">
        <v>1</v>
      </c>
      <c r="B14">
        <v>2</v>
      </c>
      <c r="C14">
        <v>1</v>
      </c>
      <c r="D14">
        <v>13</v>
      </c>
      <c r="E14">
        <v>13</v>
      </c>
      <c r="F14">
        <v>13</v>
      </c>
      <c r="G14">
        <v>4</v>
      </c>
      <c r="H14" t="s">
        <v>1681</v>
      </c>
      <c r="I14" t="s">
        <v>1682</v>
      </c>
      <c r="J14" t="s">
        <v>1683</v>
      </c>
      <c r="K14">
        <v>1</v>
      </c>
      <c r="L14" t="s">
        <v>1682</v>
      </c>
      <c r="P14">
        <v>7</v>
      </c>
      <c r="Q14">
        <v>82</v>
      </c>
      <c r="R14">
        <v>23</v>
      </c>
      <c r="S14">
        <v>13</v>
      </c>
      <c r="T14">
        <v>2</v>
      </c>
      <c r="W14">
        <v>19</v>
      </c>
      <c r="X14">
        <v>2</v>
      </c>
      <c r="Y14">
        <v>2</v>
      </c>
      <c r="Z14">
        <v>0</v>
      </c>
      <c r="AD14">
        <v>7</v>
      </c>
      <c r="AE14">
        <v>5</v>
      </c>
      <c r="PO14">
        <v>7</v>
      </c>
      <c r="PP14">
        <v>68</v>
      </c>
      <c r="PQ14">
        <v>13</v>
      </c>
      <c r="PR14">
        <v>19</v>
      </c>
      <c r="PS14">
        <v>5</v>
      </c>
      <c r="PV14">
        <v>8</v>
      </c>
      <c r="PW14">
        <v>1</v>
      </c>
      <c r="PX14">
        <v>3</v>
      </c>
      <c r="PY14">
        <v>1</v>
      </c>
      <c r="QC14">
        <v>5</v>
      </c>
      <c r="QD14">
        <v>3</v>
      </c>
      <c r="AFN14">
        <v>2</v>
      </c>
      <c r="AFO14">
        <v>56</v>
      </c>
      <c r="AFP14">
        <v>10</v>
      </c>
      <c r="AFQ14">
        <v>20</v>
      </c>
      <c r="AFR14">
        <v>5</v>
      </c>
      <c r="AFU14">
        <v>8</v>
      </c>
      <c r="AFV14">
        <v>2</v>
      </c>
      <c r="AFW14">
        <v>0</v>
      </c>
      <c r="AFX14">
        <v>0</v>
      </c>
      <c r="AGB14">
        <v>1</v>
      </c>
      <c r="AGC14">
        <v>3</v>
      </c>
      <c r="AVM14">
        <v>2</v>
      </c>
      <c r="AVN14">
        <v>93</v>
      </c>
      <c r="AVO14">
        <v>22</v>
      </c>
      <c r="AVP14">
        <v>16</v>
      </c>
      <c r="AVQ14">
        <v>4</v>
      </c>
      <c r="AVT14">
        <v>14</v>
      </c>
      <c r="AVU14">
        <v>4</v>
      </c>
      <c r="AVV14">
        <v>1</v>
      </c>
      <c r="AVW14">
        <v>3</v>
      </c>
      <c r="AWA14">
        <v>3</v>
      </c>
      <c r="AWB14">
        <v>5</v>
      </c>
    </row>
    <row r="15" spans="1:1675" x14ac:dyDescent="0.2">
      <c r="A15">
        <v>2</v>
      </c>
      <c r="B15">
        <v>2</v>
      </c>
      <c r="C15">
        <v>2</v>
      </c>
      <c r="D15">
        <v>14</v>
      </c>
      <c r="E15">
        <v>14</v>
      </c>
      <c r="F15">
        <v>1</v>
      </c>
      <c r="G15">
        <v>1</v>
      </c>
      <c r="H15" t="s">
        <v>1675</v>
      </c>
      <c r="I15" t="s">
        <v>1676</v>
      </c>
      <c r="J15" t="s">
        <v>1677</v>
      </c>
      <c r="K15">
        <v>0</v>
      </c>
      <c r="P15">
        <v>0</v>
      </c>
      <c r="Q15">
        <v>78</v>
      </c>
      <c r="R15">
        <v>10</v>
      </c>
      <c r="S15">
        <v>14</v>
      </c>
      <c r="T15">
        <v>4</v>
      </c>
      <c r="W15">
        <v>6</v>
      </c>
      <c r="X15">
        <v>3</v>
      </c>
      <c r="Y15">
        <v>1</v>
      </c>
      <c r="Z15">
        <v>0</v>
      </c>
      <c r="AD15">
        <v>3</v>
      </c>
      <c r="AE15">
        <v>2</v>
      </c>
      <c r="PO15">
        <v>1</v>
      </c>
      <c r="PP15">
        <v>55</v>
      </c>
      <c r="PQ15">
        <v>13</v>
      </c>
      <c r="PR15">
        <v>13</v>
      </c>
      <c r="PS15">
        <v>5</v>
      </c>
      <c r="PV15">
        <v>8</v>
      </c>
      <c r="PW15">
        <v>0</v>
      </c>
      <c r="PX15">
        <v>4</v>
      </c>
      <c r="PY15">
        <v>1</v>
      </c>
      <c r="QC15">
        <v>5</v>
      </c>
      <c r="QD15">
        <v>5</v>
      </c>
      <c r="AFN15">
        <v>1</v>
      </c>
      <c r="AFO15">
        <v>95</v>
      </c>
      <c r="AFP15">
        <v>19</v>
      </c>
      <c r="AFQ15">
        <v>9</v>
      </c>
      <c r="AFR15">
        <v>3</v>
      </c>
      <c r="AFU15">
        <v>15</v>
      </c>
      <c r="AFV15">
        <v>2</v>
      </c>
      <c r="AFW15">
        <v>1</v>
      </c>
      <c r="AFX15">
        <v>1</v>
      </c>
      <c r="AGB15">
        <v>4</v>
      </c>
      <c r="AGC15">
        <v>6</v>
      </c>
      <c r="AVM15">
        <v>0</v>
      </c>
      <c r="AVN15">
        <v>69</v>
      </c>
      <c r="AVO15">
        <v>12</v>
      </c>
      <c r="AVP15">
        <v>18</v>
      </c>
      <c r="AVQ15">
        <v>5</v>
      </c>
      <c r="AVT15">
        <v>5</v>
      </c>
      <c r="AVU15">
        <v>0</v>
      </c>
      <c r="AVV15">
        <v>6</v>
      </c>
      <c r="AVW15">
        <v>1</v>
      </c>
      <c r="AWA15">
        <v>8</v>
      </c>
      <c r="AWB15">
        <v>4</v>
      </c>
    </row>
    <row r="16" spans="1:1675" x14ac:dyDescent="0.2">
      <c r="A16">
        <v>2</v>
      </c>
      <c r="B16">
        <v>2</v>
      </c>
      <c r="C16">
        <v>2</v>
      </c>
      <c r="D16">
        <v>15</v>
      </c>
      <c r="E16">
        <v>15</v>
      </c>
      <c r="F16">
        <v>2</v>
      </c>
      <c r="G16">
        <v>2</v>
      </c>
      <c r="H16" t="s">
        <v>1675</v>
      </c>
      <c r="I16" t="s">
        <v>1676</v>
      </c>
      <c r="J16" t="s">
        <v>1677</v>
      </c>
      <c r="K16">
        <v>0</v>
      </c>
      <c r="P16">
        <v>0</v>
      </c>
      <c r="Q16">
        <v>66</v>
      </c>
      <c r="R16">
        <v>18</v>
      </c>
      <c r="S16">
        <v>18</v>
      </c>
      <c r="T16">
        <v>6</v>
      </c>
      <c r="W16">
        <v>12</v>
      </c>
      <c r="X16">
        <v>0</v>
      </c>
      <c r="Y16">
        <v>2</v>
      </c>
      <c r="Z16">
        <v>4</v>
      </c>
      <c r="AD16">
        <v>8</v>
      </c>
      <c r="AE16">
        <v>4</v>
      </c>
      <c r="PO16">
        <v>1</v>
      </c>
      <c r="PP16">
        <v>42</v>
      </c>
      <c r="PQ16">
        <v>18</v>
      </c>
      <c r="PR16">
        <v>19</v>
      </c>
      <c r="PS16">
        <v>3</v>
      </c>
      <c r="PV16">
        <v>11</v>
      </c>
      <c r="PW16">
        <v>3</v>
      </c>
      <c r="PX16">
        <v>3</v>
      </c>
      <c r="PY16">
        <v>1</v>
      </c>
      <c r="QC16">
        <v>7</v>
      </c>
      <c r="QD16">
        <v>2</v>
      </c>
      <c r="AFN16">
        <v>1</v>
      </c>
      <c r="AFO16">
        <v>108</v>
      </c>
      <c r="AFP16">
        <v>18</v>
      </c>
      <c r="AFQ16">
        <v>16</v>
      </c>
      <c r="AFR16">
        <v>11</v>
      </c>
      <c r="AFU16">
        <v>13</v>
      </c>
      <c r="AFV16">
        <v>0</v>
      </c>
      <c r="AFW16">
        <v>2</v>
      </c>
      <c r="AFX16">
        <v>3</v>
      </c>
      <c r="AGB16">
        <v>9</v>
      </c>
      <c r="AGC16">
        <v>6</v>
      </c>
      <c r="AVM16">
        <v>0</v>
      </c>
      <c r="AVN16">
        <v>55</v>
      </c>
      <c r="AVO16">
        <v>17</v>
      </c>
      <c r="AVP16">
        <v>18</v>
      </c>
      <c r="AVQ16">
        <v>10</v>
      </c>
      <c r="AVT16">
        <v>5</v>
      </c>
      <c r="AVU16">
        <v>1</v>
      </c>
      <c r="AVV16">
        <v>5</v>
      </c>
      <c r="AVW16">
        <v>6</v>
      </c>
      <c r="AWA16">
        <v>10</v>
      </c>
      <c r="AWB16">
        <v>3</v>
      </c>
    </row>
    <row r="17" spans="1:861 1261:1276" x14ac:dyDescent="0.2">
      <c r="A17">
        <v>2</v>
      </c>
      <c r="B17">
        <v>2</v>
      </c>
      <c r="C17">
        <v>2</v>
      </c>
      <c r="D17">
        <v>16</v>
      </c>
      <c r="E17">
        <v>16</v>
      </c>
      <c r="F17">
        <v>3</v>
      </c>
      <c r="G17">
        <v>3</v>
      </c>
      <c r="H17" t="s">
        <v>1675</v>
      </c>
      <c r="I17" t="s">
        <v>1677</v>
      </c>
      <c r="J17" t="s">
        <v>1676</v>
      </c>
      <c r="K17">
        <v>0</v>
      </c>
      <c r="P17">
        <v>0</v>
      </c>
      <c r="Q17">
        <v>81</v>
      </c>
      <c r="R17">
        <v>14</v>
      </c>
      <c r="S17">
        <v>9</v>
      </c>
      <c r="T17">
        <v>2</v>
      </c>
      <c r="W17">
        <v>9</v>
      </c>
      <c r="X17">
        <v>0</v>
      </c>
      <c r="Y17">
        <v>5</v>
      </c>
      <c r="Z17">
        <v>0</v>
      </c>
      <c r="AD17">
        <v>10</v>
      </c>
      <c r="AE17">
        <v>7</v>
      </c>
      <c r="PO17">
        <v>1</v>
      </c>
      <c r="PP17">
        <v>31</v>
      </c>
      <c r="PQ17">
        <v>10</v>
      </c>
      <c r="PR17">
        <v>14</v>
      </c>
      <c r="PS17">
        <v>3</v>
      </c>
      <c r="PV17">
        <v>6</v>
      </c>
      <c r="PW17">
        <v>1</v>
      </c>
      <c r="PX17">
        <v>3</v>
      </c>
      <c r="PY17">
        <v>0</v>
      </c>
      <c r="QC17">
        <v>4</v>
      </c>
      <c r="QD17">
        <v>2</v>
      </c>
      <c r="AFN17">
        <v>1</v>
      </c>
      <c r="AFO17">
        <v>59</v>
      </c>
      <c r="AFP17">
        <v>9</v>
      </c>
      <c r="AFQ17">
        <v>10</v>
      </c>
      <c r="AFR17">
        <v>4</v>
      </c>
      <c r="AFU17">
        <v>5</v>
      </c>
      <c r="AFV17">
        <v>0</v>
      </c>
      <c r="AFW17">
        <v>4</v>
      </c>
      <c r="AFX17">
        <v>0</v>
      </c>
      <c r="AGB17">
        <v>8</v>
      </c>
      <c r="AGC17">
        <v>5</v>
      </c>
      <c r="AVM17">
        <v>0</v>
      </c>
      <c r="AVN17">
        <v>69</v>
      </c>
      <c r="AVO17">
        <v>10</v>
      </c>
      <c r="AVP17">
        <v>10</v>
      </c>
      <c r="AVQ17">
        <v>4</v>
      </c>
      <c r="AVT17">
        <v>6</v>
      </c>
      <c r="AVU17">
        <v>0</v>
      </c>
      <c r="AVV17">
        <v>3</v>
      </c>
      <c r="AVW17">
        <v>1</v>
      </c>
      <c r="AWA17">
        <v>3</v>
      </c>
      <c r="AWB17">
        <v>2</v>
      </c>
    </row>
    <row r="18" spans="1:861 1261:1276" x14ac:dyDescent="0.2">
      <c r="A18">
        <v>2</v>
      </c>
      <c r="B18">
        <v>2</v>
      </c>
      <c r="C18">
        <v>2</v>
      </c>
      <c r="D18">
        <v>17</v>
      </c>
      <c r="E18">
        <v>17</v>
      </c>
      <c r="F18">
        <v>4</v>
      </c>
      <c r="G18">
        <v>4</v>
      </c>
      <c r="H18" t="s">
        <v>1675</v>
      </c>
      <c r="I18" t="s">
        <v>1676</v>
      </c>
      <c r="J18" t="s">
        <v>1677</v>
      </c>
      <c r="K18">
        <v>0</v>
      </c>
      <c r="P18">
        <v>0</v>
      </c>
      <c r="Q18">
        <v>45</v>
      </c>
      <c r="R18">
        <v>16</v>
      </c>
      <c r="S18">
        <v>19</v>
      </c>
      <c r="T18">
        <v>4</v>
      </c>
      <c r="W18">
        <v>6</v>
      </c>
      <c r="X18">
        <v>1</v>
      </c>
      <c r="Y18">
        <v>7</v>
      </c>
      <c r="Z18">
        <v>2</v>
      </c>
      <c r="AD18">
        <v>10</v>
      </c>
      <c r="AE18">
        <v>3</v>
      </c>
      <c r="PO18">
        <v>1</v>
      </c>
      <c r="PP18">
        <v>53</v>
      </c>
      <c r="PQ18">
        <v>25</v>
      </c>
      <c r="PR18">
        <v>19</v>
      </c>
      <c r="PS18">
        <v>3</v>
      </c>
      <c r="PV18">
        <v>13</v>
      </c>
      <c r="PW18">
        <v>4</v>
      </c>
      <c r="PX18">
        <v>6</v>
      </c>
      <c r="PY18">
        <v>2</v>
      </c>
      <c r="QC18">
        <v>12</v>
      </c>
      <c r="QD18">
        <v>4</v>
      </c>
      <c r="AFN18">
        <v>1</v>
      </c>
      <c r="AFO18">
        <v>97</v>
      </c>
      <c r="AFP18">
        <v>16</v>
      </c>
      <c r="AFQ18">
        <v>14</v>
      </c>
      <c r="AFR18">
        <v>11</v>
      </c>
      <c r="AFU18">
        <v>9</v>
      </c>
      <c r="AFV18">
        <v>1</v>
      </c>
      <c r="AFW18">
        <v>5</v>
      </c>
      <c r="AFX18">
        <v>1</v>
      </c>
      <c r="AGB18">
        <v>7</v>
      </c>
      <c r="AGC18">
        <v>4</v>
      </c>
      <c r="AVM18">
        <v>0</v>
      </c>
      <c r="AVN18">
        <v>62</v>
      </c>
      <c r="AVO18">
        <v>17</v>
      </c>
      <c r="AVP18">
        <v>23</v>
      </c>
      <c r="AVQ18">
        <v>4</v>
      </c>
      <c r="AVT18">
        <v>8</v>
      </c>
      <c r="AVU18">
        <v>0</v>
      </c>
      <c r="AVV18">
        <v>8</v>
      </c>
      <c r="AVW18">
        <v>1</v>
      </c>
      <c r="AWA18">
        <v>9</v>
      </c>
      <c r="AWB18">
        <v>3</v>
      </c>
    </row>
    <row r="19" spans="1:861 1261:1276" x14ac:dyDescent="0.2">
      <c r="A19">
        <v>2</v>
      </c>
      <c r="B19">
        <v>2</v>
      </c>
      <c r="C19">
        <v>2</v>
      </c>
      <c r="D19">
        <v>18</v>
      </c>
      <c r="E19">
        <v>18</v>
      </c>
      <c r="F19">
        <v>5</v>
      </c>
      <c r="G19">
        <v>5</v>
      </c>
      <c r="H19" t="s">
        <v>1675</v>
      </c>
      <c r="I19" t="s">
        <v>1677</v>
      </c>
      <c r="J19" t="s">
        <v>1676</v>
      </c>
      <c r="K19">
        <v>0</v>
      </c>
      <c r="P19">
        <v>0</v>
      </c>
      <c r="Q19">
        <v>87</v>
      </c>
      <c r="R19">
        <v>19</v>
      </c>
      <c r="S19">
        <v>18</v>
      </c>
      <c r="T19">
        <v>4</v>
      </c>
      <c r="W19">
        <v>12</v>
      </c>
      <c r="X19">
        <v>2</v>
      </c>
      <c r="Y19">
        <v>4</v>
      </c>
      <c r="Z19">
        <v>1</v>
      </c>
      <c r="AD19">
        <v>9</v>
      </c>
      <c r="AE19">
        <v>4</v>
      </c>
      <c r="PO19">
        <v>1</v>
      </c>
      <c r="PP19">
        <v>67</v>
      </c>
      <c r="PQ19">
        <v>18</v>
      </c>
      <c r="PR19">
        <v>22</v>
      </c>
      <c r="PS19">
        <v>4</v>
      </c>
      <c r="PV19">
        <v>9</v>
      </c>
      <c r="PW19">
        <v>4</v>
      </c>
      <c r="PX19">
        <v>4</v>
      </c>
      <c r="PY19">
        <v>1</v>
      </c>
      <c r="QC19">
        <v>9</v>
      </c>
      <c r="QD19">
        <v>5</v>
      </c>
      <c r="AFN19">
        <v>1</v>
      </c>
      <c r="AFO19">
        <v>78</v>
      </c>
      <c r="AFP19">
        <v>18</v>
      </c>
      <c r="AFQ19">
        <v>22</v>
      </c>
      <c r="AFR19">
        <v>7</v>
      </c>
      <c r="AFU19">
        <v>12</v>
      </c>
      <c r="AFV19">
        <v>2</v>
      </c>
      <c r="AFW19">
        <v>3</v>
      </c>
      <c r="AFX19">
        <v>1</v>
      </c>
      <c r="AGB19">
        <v>7</v>
      </c>
      <c r="AGC19">
        <v>4</v>
      </c>
      <c r="AVM19">
        <v>0</v>
      </c>
      <c r="AVN19">
        <v>63</v>
      </c>
      <c r="AVO19">
        <v>24</v>
      </c>
      <c r="AVP19">
        <v>18</v>
      </c>
      <c r="AVQ19">
        <v>8</v>
      </c>
      <c r="AVT19">
        <v>9</v>
      </c>
      <c r="AVU19">
        <v>2</v>
      </c>
      <c r="AVV19">
        <v>13</v>
      </c>
      <c r="AVW19">
        <v>0</v>
      </c>
      <c r="AWA19">
        <v>19</v>
      </c>
      <c r="AWB19">
        <v>6</v>
      </c>
    </row>
    <row r="20" spans="1:861 1261:1276" x14ac:dyDescent="0.2">
      <c r="A20">
        <v>2</v>
      </c>
      <c r="B20">
        <v>2</v>
      </c>
      <c r="C20">
        <v>2</v>
      </c>
      <c r="D20">
        <v>19</v>
      </c>
      <c r="E20">
        <v>19</v>
      </c>
      <c r="F20">
        <v>6</v>
      </c>
      <c r="G20">
        <v>6</v>
      </c>
      <c r="H20" t="s">
        <v>1675</v>
      </c>
      <c r="I20" t="s">
        <v>1676</v>
      </c>
      <c r="J20" t="s">
        <v>1677</v>
      </c>
      <c r="K20">
        <v>1</v>
      </c>
      <c r="L20" t="s">
        <v>1676</v>
      </c>
      <c r="P20">
        <v>0</v>
      </c>
      <c r="Q20">
        <v>27</v>
      </c>
      <c r="R20">
        <v>9</v>
      </c>
      <c r="S20">
        <v>13</v>
      </c>
      <c r="T20">
        <v>4</v>
      </c>
      <c r="W20">
        <v>5</v>
      </c>
      <c r="X20">
        <v>2</v>
      </c>
      <c r="Y20">
        <v>1</v>
      </c>
      <c r="Z20">
        <v>1</v>
      </c>
      <c r="AD20">
        <v>3</v>
      </c>
      <c r="AE20">
        <v>2</v>
      </c>
      <c r="PO20">
        <v>1</v>
      </c>
      <c r="PP20">
        <v>75</v>
      </c>
      <c r="PQ20">
        <v>11</v>
      </c>
      <c r="PR20">
        <v>11</v>
      </c>
      <c r="PS20">
        <v>3</v>
      </c>
      <c r="PV20">
        <v>2</v>
      </c>
      <c r="PW20">
        <v>4</v>
      </c>
      <c r="PX20">
        <v>4</v>
      </c>
      <c r="PY20">
        <v>1</v>
      </c>
      <c r="QC20">
        <v>4</v>
      </c>
      <c r="QD20">
        <v>2</v>
      </c>
      <c r="AFN20">
        <v>1</v>
      </c>
      <c r="AFO20">
        <v>75</v>
      </c>
      <c r="AFP20">
        <v>16</v>
      </c>
      <c r="AFQ20">
        <v>7</v>
      </c>
      <c r="AFR20">
        <v>4</v>
      </c>
      <c r="AFU20">
        <v>13</v>
      </c>
      <c r="AFV20">
        <v>0</v>
      </c>
      <c r="AFW20">
        <v>3</v>
      </c>
      <c r="AFX20">
        <v>0</v>
      </c>
      <c r="AGB20">
        <v>3</v>
      </c>
      <c r="AGC20">
        <v>3</v>
      </c>
      <c r="AVM20">
        <v>0</v>
      </c>
      <c r="AVN20">
        <v>21</v>
      </c>
      <c r="AVO20">
        <v>9</v>
      </c>
      <c r="AVP20">
        <v>15</v>
      </c>
      <c r="AVQ20">
        <v>3</v>
      </c>
      <c r="AVT20">
        <v>5</v>
      </c>
      <c r="AVU20">
        <v>0</v>
      </c>
      <c r="AVV20">
        <v>4</v>
      </c>
      <c r="AVW20">
        <v>0</v>
      </c>
      <c r="AWA20">
        <v>4</v>
      </c>
      <c r="AWB20">
        <v>3</v>
      </c>
    </row>
    <row r="21" spans="1:861 1261:1276" x14ac:dyDescent="0.2">
      <c r="A21">
        <v>2</v>
      </c>
      <c r="B21">
        <v>2</v>
      </c>
      <c r="C21">
        <v>2</v>
      </c>
      <c r="D21">
        <v>20</v>
      </c>
      <c r="E21">
        <v>20</v>
      </c>
      <c r="F21">
        <v>7</v>
      </c>
      <c r="G21">
        <v>1</v>
      </c>
      <c r="H21" t="s">
        <v>1678</v>
      </c>
      <c r="I21" t="s">
        <v>1680</v>
      </c>
      <c r="J21" t="s">
        <v>1679</v>
      </c>
      <c r="K21">
        <v>0</v>
      </c>
      <c r="P21">
        <v>5</v>
      </c>
      <c r="Q21">
        <v>57</v>
      </c>
      <c r="R21">
        <v>19</v>
      </c>
      <c r="S21">
        <v>17</v>
      </c>
      <c r="T21">
        <v>2</v>
      </c>
      <c r="W21">
        <v>12</v>
      </c>
      <c r="X21">
        <v>1</v>
      </c>
      <c r="Y21">
        <v>5</v>
      </c>
      <c r="Z21">
        <v>1</v>
      </c>
      <c r="AD21">
        <v>13</v>
      </c>
      <c r="AE21">
        <v>4</v>
      </c>
      <c r="PO21">
        <v>6</v>
      </c>
      <c r="PP21">
        <v>50</v>
      </c>
      <c r="PQ21">
        <v>15</v>
      </c>
      <c r="PR21">
        <v>20</v>
      </c>
      <c r="PS21">
        <v>7</v>
      </c>
      <c r="PV21">
        <v>5</v>
      </c>
      <c r="PW21">
        <v>1</v>
      </c>
      <c r="PX21">
        <v>6</v>
      </c>
      <c r="PY21">
        <v>3</v>
      </c>
      <c r="QC21">
        <v>7</v>
      </c>
      <c r="QD21">
        <v>2</v>
      </c>
      <c r="AFN21">
        <v>5</v>
      </c>
      <c r="AFO21">
        <v>54</v>
      </c>
      <c r="AFP21">
        <v>15</v>
      </c>
      <c r="AFQ21">
        <v>17</v>
      </c>
      <c r="AFR21">
        <v>6</v>
      </c>
      <c r="AFU21">
        <v>10</v>
      </c>
      <c r="AFV21">
        <v>1</v>
      </c>
      <c r="AFW21">
        <v>4</v>
      </c>
      <c r="AFX21">
        <v>0</v>
      </c>
      <c r="AGB21">
        <v>7</v>
      </c>
      <c r="AGC21">
        <v>3</v>
      </c>
      <c r="AVM21">
        <v>6</v>
      </c>
      <c r="AVN21">
        <v>100</v>
      </c>
      <c r="AVO21">
        <v>19</v>
      </c>
      <c r="AVP21">
        <v>14</v>
      </c>
      <c r="AVQ21">
        <v>2</v>
      </c>
      <c r="AVT21">
        <v>10</v>
      </c>
      <c r="AVU21">
        <v>1</v>
      </c>
      <c r="AVV21">
        <v>8</v>
      </c>
      <c r="AVW21">
        <v>0</v>
      </c>
      <c r="AWA21">
        <v>12</v>
      </c>
      <c r="AWB21">
        <v>5</v>
      </c>
    </row>
    <row r="22" spans="1:861 1261:1276" x14ac:dyDescent="0.2">
      <c r="A22">
        <v>2</v>
      </c>
      <c r="B22">
        <v>2</v>
      </c>
      <c r="C22">
        <v>2</v>
      </c>
      <c r="D22">
        <v>21</v>
      </c>
      <c r="E22">
        <v>21</v>
      </c>
      <c r="F22">
        <v>8</v>
      </c>
      <c r="G22">
        <v>2</v>
      </c>
      <c r="H22" t="s">
        <v>1678</v>
      </c>
      <c r="I22" t="s">
        <v>1680</v>
      </c>
      <c r="J22" t="s">
        <v>1679</v>
      </c>
      <c r="K22">
        <v>0</v>
      </c>
      <c r="P22">
        <v>5</v>
      </c>
      <c r="Q22">
        <v>65</v>
      </c>
      <c r="R22">
        <v>8</v>
      </c>
      <c r="S22">
        <v>9</v>
      </c>
      <c r="T22">
        <v>6</v>
      </c>
      <c r="W22">
        <v>4</v>
      </c>
      <c r="X22">
        <v>1</v>
      </c>
      <c r="Y22">
        <v>3</v>
      </c>
      <c r="Z22">
        <v>0</v>
      </c>
      <c r="AD22">
        <v>4</v>
      </c>
      <c r="AE22">
        <v>3</v>
      </c>
      <c r="PO22">
        <v>6</v>
      </c>
      <c r="PP22">
        <v>53</v>
      </c>
      <c r="PQ22">
        <v>8</v>
      </c>
      <c r="PR22">
        <v>15</v>
      </c>
      <c r="PS22">
        <v>4</v>
      </c>
      <c r="PV22">
        <v>2</v>
      </c>
      <c r="PW22">
        <v>1</v>
      </c>
      <c r="PX22">
        <v>4</v>
      </c>
      <c r="PY22">
        <v>1</v>
      </c>
      <c r="QC22">
        <v>8</v>
      </c>
      <c r="QD22">
        <v>2</v>
      </c>
      <c r="AFN22">
        <v>5</v>
      </c>
      <c r="AFO22">
        <v>55</v>
      </c>
      <c r="AFP22">
        <v>16</v>
      </c>
      <c r="AFQ22">
        <v>10</v>
      </c>
      <c r="AFR22">
        <v>2</v>
      </c>
      <c r="AFU22">
        <v>7</v>
      </c>
      <c r="AFV22">
        <v>0</v>
      </c>
      <c r="AFW22">
        <v>3</v>
      </c>
      <c r="AFX22">
        <v>6</v>
      </c>
      <c r="AGB22">
        <v>6</v>
      </c>
      <c r="AGC22">
        <v>4</v>
      </c>
      <c r="AVM22">
        <v>6</v>
      </c>
      <c r="AVN22">
        <v>97</v>
      </c>
      <c r="AVO22">
        <v>11</v>
      </c>
      <c r="AVP22">
        <v>9</v>
      </c>
      <c r="AVQ22">
        <v>2</v>
      </c>
      <c r="AVT22">
        <v>4</v>
      </c>
      <c r="AVU22">
        <v>2</v>
      </c>
      <c r="AVV22">
        <v>2</v>
      </c>
      <c r="AVW22">
        <v>3</v>
      </c>
      <c r="AWA22">
        <v>4</v>
      </c>
      <c r="AWB22">
        <v>3</v>
      </c>
    </row>
    <row r="23" spans="1:861 1261:1276" x14ac:dyDescent="0.2">
      <c r="A23">
        <v>2</v>
      </c>
      <c r="B23">
        <v>2</v>
      </c>
      <c r="C23">
        <v>2</v>
      </c>
      <c r="D23">
        <v>22</v>
      </c>
      <c r="E23">
        <v>22</v>
      </c>
      <c r="F23">
        <v>9</v>
      </c>
      <c r="G23">
        <v>3</v>
      </c>
      <c r="H23" t="s">
        <v>1678</v>
      </c>
      <c r="I23" t="s">
        <v>1679</v>
      </c>
      <c r="J23" t="s">
        <v>1680</v>
      </c>
      <c r="K23">
        <v>0</v>
      </c>
      <c r="P23">
        <v>5</v>
      </c>
      <c r="Q23">
        <v>75</v>
      </c>
      <c r="R23">
        <v>12</v>
      </c>
      <c r="S23">
        <v>8</v>
      </c>
      <c r="T23">
        <v>0</v>
      </c>
      <c r="W23">
        <v>10</v>
      </c>
      <c r="X23">
        <v>0</v>
      </c>
      <c r="Y23">
        <v>2</v>
      </c>
      <c r="Z23">
        <v>0</v>
      </c>
      <c r="AD23">
        <v>4</v>
      </c>
      <c r="AE23">
        <v>4</v>
      </c>
      <c r="PO23">
        <v>6</v>
      </c>
      <c r="PP23">
        <v>50</v>
      </c>
      <c r="PQ23">
        <v>9</v>
      </c>
      <c r="PR23">
        <v>13</v>
      </c>
      <c r="PS23">
        <v>0</v>
      </c>
      <c r="PV23">
        <v>5</v>
      </c>
      <c r="PW23">
        <v>1</v>
      </c>
      <c r="PX23">
        <v>1</v>
      </c>
      <c r="PY23">
        <v>2</v>
      </c>
      <c r="QC23">
        <v>3</v>
      </c>
      <c r="QD23">
        <v>3</v>
      </c>
      <c r="AFN23">
        <v>5</v>
      </c>
      <c r="AFO23">
        <v>75</v>
      </c>
      <c r="AFP23">
        <v>13</v>
      </c>
      <c r="AFQ23">
        <v>6</v>
      </c>
      <c r="AFR23">
        <v>0</v>
      </c>
      <c r="AFU23">
        <v>6</v>
      </c>
      <c r="AFV23">
        <v>1</v>
      </c>
      <c r="AFW23">
        <v>2</v>
      </c>
      <c r="AFX23">
        <v>4</v>
      </c>
      <c r="AGB23">
        <v>7</v>
      </c>
      <c r="AGC23">
        <v>4</v>
      </c>
      <c r="AVM23">
        <v>6</v>
      </c>
      <c r="AVN23">
        <v>50</v>
      </c>
      <c r="AVO23">
        <v>4</v>
      </c>
      <c r="AVP23">
        <v>12</v>
      </c>
      <c r="AVQ23">
        <v>0</v>
      </c>
      <c r="AVT23">
        <v>4</v>
      </c>
      <c r="AVU23">
        <v>0</v>
      </c>
      <c r="AVV23">
        <v>0</v>
      </c>
      <c r="AVW23">
        <v>0</v>
      </c>
      <c r="AWA23">
        <v>1</v>
      </c>
      <c r="AWB23">
        <v>1</v>
      </c>
    </row>
    <row r="24" spans="1:861 1261:1276" x14ac:dyDescent="0.2">
      <c r="A24">
        <v>2</v>
      </c>
      <c r="B24">
        <v>2</v>
      </c>
      <c r="C24">
        <v>2</v>
      </c>
      <c r="D24">
        <v>23</v>
      </c>
      <c r="E24">
        <v>23</v>
      </c>
      <c r="F24">
        <v>10</v>
      </c>
      <c r="G24">
        <v>4</v>
      </c>
      <c r="H24" t="s">
        <v>1678</v>
      </c>
      <c r="I24" t="s">
        <v>1679</v>
      </c>
      <c r="J24" t="s">
        <v>1680</v>
      </c>
      <c r="K24">
        <v>0</v>
      </c>
      <c r="P24">
        <v>5</v>
      </c>
      <c r="Q24">
        <v>74</v>
      </c>
      <c r="R24">
        <v>24</v>
      </c>
      <c r="S24">
        <v>20</v>
      </c>
      <c r="T24">
        <v>4</v>
      </c>
      <c r="W24">
        <v>14</v>
      </c>
      <c r="X24">
        <v>2</v>
      </c>
      <c r="Y24">
        <v>6</v>
      </c>
      <c r="Z24">
        <v>2</v>
      </c>
      <c r="AD24">
        <v>9</v>
      </c>
      <c r="AE24">
        <v>8</v>
      </c>
      <c r="PO24">
        <v>6</v>
      </c>
      <c r="PP24">
        <v>73</v>
      </c>
      <c r="PQ24">
        <v>17</v>
      </c>
      <c r="PR24">
        <v>22</v>
      </c>
      <c r="PS24">
        <v>7</v>
      </c>
      <c r="PV24">
        <v>11</v>
      </c>
      <c r="PW24">
        <v>1</v>
      </c>
      <c r="PX24">
        <v>5</v>
      </c>
      <c r="PY24">
        <v>0</v>
      </c>
      <c r="QC24">
        <v>5</v>
      </c>
      <c r="QD24">
        <v>3</v>
      </c>
      <c r="AFN24">
        <v>5</v>
      </c>
      <c r="AFO24">
        <v>76</v>
      </c>
      <c r="AFP24">
        <v>19</v>
      </c>
      <c r="AFQ24">
        <v>23</v>
      </c>
      <c r="AFR24">
        <v>11</v>
      </c>
      <c r="AFU24">
        <v>9</v>
      </c>
      <c r="AFV24">
        <v>2</v>
      </c>
      <c r="AFW24">
        <v>5</v>
      </c>
      <c r="AFX24">
        <v>3</v>
      </c>
      <c r="AGB24">
        <v>6</v>
      </c>
      <c r="AGC24">
        <v>3</v>
      </c>
      <c r="AVM24">
        <v>6</v>
      </c>
      <c r="AVN24">
        <v>70</v>
      </c>
      <c r="AVO24">
        <v>26</v>
      </c>
      <c r="AVP24">
        <v>22</v>
      </c>
      <c r="AVQ24">
        <v>3</v>
      </c>
      <c r="AVT24">
        <v>11</v>
      </c>
      <c r="AVU24">
        <v>4</v>
      </c>
      <c r="AVV24">
        <v>9</v>
      </c>
      <c r="AVW24">
        <v>2</v>
      </c>
      <c r="AWA24">
        <v>12</v>
      </c>
      <c r="AWB24">
        <v>4</v>
      </c>
    </row>
    <row r="25" spans="1:861 1261:1276" x14ac:dyDescent="0.2">
      <c r="A25">
        <v>2</v>
      </c>
      <c r="B25">
        <v>2</v>
      </c>
      <c r="C25">
        <v>2</v>
      </c>
      <c r="D25">
        <v>24</v>
      </c>
      <c r="E25">
        <v>24</v>
      </c>
      <c r="F25">
        <v>11</v>
      </c>
      <c r="G25">
        <v>5</v>
      </c>
      <c r="H25" t="s">
        <v>1678</v>
      </c>
      <c r="I25" t="s">
        <v>1680</v>
      </c>
      <c r="J25" t="s">
        <v>1679</v>
      </c>
      <c r="K25">
        <v>0</v>
      </c>
      <c r="P25">
        <v>5</v>
      </c>
      <c r="Q25">
        <v>42</v>
      </c>
      <c r="R25">
        <v>16</v>
      </c>
      <c r="S25">
        <v>15</v>
      </c>
      <c r="T25">
        <v>8</v>
      </c>
      <c r="W25">
        <v>10</v>
      </c>
      <c r="X25">
        <v>2</v>
      </c>
      <c r="Y25">
        <v>4</v>
      </c>
      <c r="Z25">
        <v>0</v>
      </c>
      <c r="AD25">
        <v>6</v>
      </c>
      <c r="AE25">
        <v>3</v>
      </c>
      <c r="PO25">
        <v>6</v>
      </c>
      <c r="PP25">
        <v>62</v>
      </c>
      <c r="PQ25">
        <v>20</v>
      </c>
      <c r="PR25">
        <v>19</v>
      </c>
      <c r="PS25">
        <v>5</v>
      </c>
      <c r="PV25">
        <v>9</v>
      </c>
      <c r="PW25">
        <v>4</v>
      </c>
      <c r="PX25">
        <v>6</v>
      </c>
      <c r="PY25">
        <v>1</v>
      </c>
      <c r="QC25">
        <v>8</v>
      </c>
      <c r="QD25">
        <v>2</v>
      </c>
      <c r="AFN25">
        <v>5</v>
      </c>
      <c r="AFO25">
        <v>73</v>
      </c>
      <c r="AFP25">
        <v>21</v>
      </c>
      <c r="AFQ25">
        <v>20</v>
      </c>
      <c r="AFR25">
        <v>6</v>
      </c>
      <c r="AFU25">
        <v>12</v>
      </c>
      <c r="AFV25">
        <v>4</v>
      </c>
      <c r="AFW25">
        <v>4</v>
      </c>
      <c r="AFX25">
        <v>1</v>
      </c>
      <c r="AGB25">
        <v>6</v>
      </c>
      <c r="AGC25">
        <v>4</v>
      </c>
      <c r="AVM25">
        <v>6</v>
      </c>
      <c r="AVN25">
        <v>88</v>
      </c>
      <c r="AVO25">
        <v>15</v>
      </c>
      <c r="AVP25">
        <v>18</v>
      </c>
      <c r="AVQ25">
        <v>7</v>
      </c>
      <c r="AVT25">
        <v>10</v>
      </c>
      <c r="AVU25">
        <v>3</v>
      </c>
      <c r="AVV25">
        <v>2</v>
      </c>
      <c r="AVW25">
        <v>0</v>
      </c>
      <c r="AWA25">
        <v>4</v>
      </c>
      <c r="AWB25">
        <v>4</v>
      </c>
    </row>
    <row r="26" spans="1:861 1261:1276" x14ac:dyDescent="0.2">
      <c r="A26">
        <v>2</v>
      </c>
      <c r="B26">
        <v>2</v>
      </c>
      <c r="C26">
        <v>2</v>
      </c>
      <c r="D26">
        <v>25</v>
      </c>
      <c r="E26">
        <v>25</v>
      </c>
      <c r="F26">
        <v>12</v>
      </c>
      <c r="G26">
        <v>6</v>
      </c>
      <c r="H26" t="s">
        <v>1678</v>
      </c>
      <c r="I26" t="s">
        <v>1680</v>
      </c>
      <c r="J26" t="s">
        <v>1679</v>
      </c>
      <c r="K26">
        <v>1</v>
      </c>
      <c r="L26" t="s">
        <v>1680</v>
      </c>
      <c r="P26">
        <v>5</v>
      </c>
      <c r="Q26">
        <v>42</v>
      </c>
      <c r="R26">
        <v>12</v>
      </c>
      <c r="S26">
        <v>15</v>
      </c>
      <c r="T26">
        <v>6</v>
      </c>
      <c r="W26">
        <v>6</v>
      </c>
      <c r="X26">
        <v>1</v>
      </c>
      <c r="Y26">
        <v>4</v>
      </c>
      <c r="Z26">
        <v>1</v>
      </c>
      <c r="AD26">
        <v>5</v>
      </c>
      <c r="AE26">
        <v>3</v>
      </c>
      <c r="PO26">
        <v>6</v>
      </c>
      <c r="PP26">
        <v>50</v>
      </c>
      <c r="PQ26">
        <v>10</v>
      </c>
      <c r="PR26">
        <v>15</v>
      </c>
      <c r="PS26">
        <v>6</v>
      </c>
      <c r="PV26">
        <v>6</v>
      </c>
      <c r="PW26">
        <v>2</v>
      </c>
      <c r="PX26">
        <v>1</v>
      </c>
      <c r="PY26">
        <v>1</v>
      </c>
      <c r="QC26">
        <v>2</v>
      </c>
      <c r="QD26">
        <v>2</v>
      </c>
      <c r="AFN26">
        <v>5</v>
      </c>
      <c r="AFO26">
        <v>57</v>
      </c>
      <c r="AFP26">
        <v>14</v>
      </c>
      <c r="AFQ26">
        <v>11</v>
      </c>
      <c r="AFR26">
        <v>2</v>
      </c>
      <c r="AFU26">
        <v>12</v>
      </c>
      <c r="AFV26">
        <v>1</v>
      </c>
      <c r="AFW26">
        <v>1</v>
      </c>
      <c r="AFX26">
        <v>0</v>
      </c>
      <c r="AGB26">
        <v>2</v>
      </c>
      <c r="AGC26">
        <v>3</v>
      </c>
      <c r="AVM26">
        <v>6</v>
      </c>
      <c r="AVN26">
        <v>100</v>
      </c>
      <c r="AVO26">
        <v>16</v>
      </c>
      <c r="AVP26">
        <v>11</v>
      </c>
      <c r="AVQ26">
        <v>4</v>
      </c>
      <c r="AVT26">
        <v>10</v>
      </c>
      <c r="AVU26">
        <v>1</v>
      </c>
      <c r="AVV26">
        <v>5</v>
      </c>
      <c r="AVW26">
        <v>0</v>
      </c>
      <c r="AWA26">
        <v>6</v>
      </c>
      <c r="AWB26">
        <v>4</v>
      </c>
    </row>
    <row r="27" spans="1:861 1261:1276" x14ac:dyDescent="0.2">
      <c r="A27">
        <v>2</v>
      </c>
      <c r="B27">
        <v>2</v>
      </c>
      <c r="C27">
        <v>2</v>
      </c>
      <c r="D27">
        <v>26</v>
      </c>
      <c r="E27">
        <v>26</v>
      </c>
      <c r="F27">
        <v>13</v>
      </c>
      <c r="G27">
        <v>1</v>
      </c>
      <c r="H27" t="s">
        <v>1681</v>
      </c>
      <c r="I27" t="s">
        <v>1683</v>
      </c>
      <c r="J27" t="s">
        <v>1682</v>
      </c>
      <c r="K27">
        <v>0</v>
      </c>
      <c r="P27">
        <v>7</v>
      </c>
      <c r="Q27">
        <v>38</v>
      </c>
      <c r="R27">
        <v>8</v>
      </c>
      <c r="S27">
        <v>14</v>
      </c>
      <c r="T27">
        <v>3</v>
      </c>
      <c r="W27">
        <v>6</v>
      </c>
      <c r="X27">
        <v>0</v>
      </c>
      <c r="Y27">
        <v>2</v>
      </c>
      <c r="Z27">
        <v>0</v>
      </c>
      <c r="AD27">
        <v>4</v>
      </c>
      <c r="AE27">
        <v>3</v>
      </c>
      <c r="PO27">
        <v>7</v>
      </c>
      <c r="PP27">
        <v>87</v>
      </c>
      <c r="PQ27">
        <v>16</v>
      </c>
      <c r="PR27">
        <v>16</v>
      </c>
      <c r="PS27">
        <v>4</v>
      </c>
      <c r="PV27">
        <v>6</v>
      </c>
      <c r="PW27">
        <v>5</v>
      </c>
      <c r="PX27">
        <v>3</v>
      </c>
      <c r="PY27">
        <v>2</v>
      </c>
      <c r="QC27">
        <v>5</v>
      </c>
      <c r="QD27">
        <v>4</v>
      </c>
      <c r="AFN27">
        <v>2</v>
      </c>
      <c r="AFO27">
        <v>81</v>
      </c>
      <c r="AFP27">
        <v>13</v>
      </c>
      <c r="AFQ27">
        <v>11</v>
      </c>
      <c r="AFR27">
        <v>7</v>
      </c>
      <c r="AFU27">
        <v>10</v>
      </c>
      <c r="AFV27">
        <v>1</v>
      </c>
      <c r="AFW27">
        <v>1</v>
      </c>
      <c r="AFX27">
        <v>1</v>
      </c>
      <c r="AGB27">
        <v>4</v>
      </c>
      <c r="AGC27">
        <v>6</v>
      </c>
      <c r="AVM27">
        <v>2</v>
      </c>
      <c r="AVN27">
        <v>69</v>
      </c>
      <c r="AVO27">
        <v>15</v>
      </c>
      <c r="AVP27">
        <v>13</v>
      </c>
      <c r="AVQ27">
        <v>4</v>
      </c>
      <c r="AVT27">
        <v>8</v>
      </c>
      <c r="AVU27">
        <v>0</v>
      </c>
      <c r="AVV27">
        <v>6</v>
      </c>
      <c r="AVW27">
        <v>1</v>
      </c>
      <c r="AWA27">
        <v>8</v>
      </c>
      <c r="AWB27">
        <v>4</v>
      </c>
    </row>
    <row r="28" spans="1:861 1261:1276" x14ac:dyDescent="0.2">
      <c r="A28">
        <v>2</v>
      </c>
      <c r="B28">
        <v>2</v>
      </c>
      <c r="C28">
        <v>2</v>
      </c>
      <c r="D28">
        <v>27</v>
      </c>
      <c r="E28">
        <v>27</v>
      </c>
      <c r="F28">
        <v>14</v>
      </c>
      <c r="G28">
        <v>2</v>
      </c>
      <c r="H28" t="s">
        <v>1681</v>
      </c>
      <c r="I28" t="s">
        <v>1682</v>
      </c>
      <c r="J28" t="s">
        <v>1683</v>
      </c>
      <c r="K28">
        <v>0</v>
      </c>
      <c r="P28">
        <v>7</v>
      </c>
      <c r="Q28">
        <v>67</v>
      </c>
      <c r="R28">
        <v>11</v>
      </c>
      <c r="S28">
        <v>19</v>
      </c>
      <c r="T28">
        <v>6</v>
      </c>
      <c r="W28">
        <v>3</v>
      </c>
      <c r="X28">
        <v>2</v>
      </c>
      <c r="Y28">
        <v>5</v>
      </c>
      <c r="Z28">
        <v>1</v>
      </c>
      <c r="AD28">
        <v>6</v>
      </c>
      <c r="AE28">
        <v>1</v>
      </c>
      <c r="PO28">
        <v>7</v>
      </c>
      <c r="PP28">
        <v>83</v>
      </c>
      <c r="PQ28">
        <v>17</v>
      </c>
      <c r="PR28">
        <v>20</v>
      </c>
      <c r="PS28">
        <v>2</v>
      </c>
      <c r="PV28">
        <v>10</v>
      </c>
      <c r="PW28">
        <v>3</v>
      </c>
      <c r="PX28">
        <v>4</v>
      </c>
      <c r="PY28">
        <v>0</v>
      </c>
      <c r="QC28">
        <v>7</v>
      </c>
      <c r="QD28">
        <v>4</v>
      </c>
      <c r="AFN28">
        <v>2</v>
      </c>
      <c r="AFO28">
        <v>68</v>
      </c>
      <c r="AFP28">
        <v>15</v>
      </c>
      <c r="AFQ28">
        <v>15</v>
      </c>
      <c r="AFR28">
        <v>9</v>
      </c>
      <c r="AFU28">
        <v>11</v>
      </c>
      <c r="AFV28">
        <v>2</v>
      </c>
      <c r="AFW28">
        <v>2</v>
      </c>
      <c r="AFX28">
        <v>0</v>
      </c>
      <c r="AGB28">
        <v>5</v>
      </c>
      <c r="AGC28">
        <v>5</v>
      </c>
      <c r="AVM28">
        <v>2</v>
      </c>
      <c r="AVN28">
        <v>65</v>
      </c>
      <c r="AVO28">
        <v>24</v>
      </c>
      <c r="AVP28">
        <v>14</v>
      </c>
      <c r="AVQ28">
        <v>3</v>
      </c>
      <c r="AVT28">
        <v>16</v>
      </c>
      <c r="AVU28">
        <v>1</v>
      </c>
      <c r="AVV28">
        <v>6</v>
      </c>
      <c r="AVW28">
        <v>1</v>
      </c>
      <c r="AWA28">
        <v>10</v>
      </c>
      <c r="AWB28">
        <v>9</v>
      </c>
    </row>
    <row r="29" spans="1:861 1261:1276" x14ac:dyDescent="0.2">
      <c r="A29">
        <v>2</v>
      </c>
      <c r="B29">
        <v>2</v>
      </c>
      <c r="C29">
        <v>2</v>
      </c>
      <c r="D29">
        <v>28</v>
      </c>
      <c r="E29">
        <v>28</v>
      </c>
      <c r="F29">
        <v>15</v>
      </c>
      <c r="G29">
        <v>3</v>
      </c>
      <c r="H29" t="s">
        <v>1681</v>
      </c>
      <c r="I29" t="s">
        <v>1683</v>
      </c>
      <c r="J29" t="s">
        <v>1682</v>
      </c>
      <c r="K29">
        <v>0</v>
      </c>
      <c r="P29">
        <v>7</v>
      </c>
      <c r="Q29">
        <v>94</v>
      </c>
      <c r="R29">
        <v>27</v>
      </c>
      <c r="S29">
        <v>21</v>
      </c>
      <c r="T29">
        <v>6</v>
      </c>
      <c r="W29">
        <v>17</v>
      </c>
      <c r="X29">
        <v>1</v>
      </c>
      <c r="Y29">
        <v>8</v>
      </c>
      <c r="Z29">
        <v>1</v>
      </c>
      <c r="AD29">
        <v>13</v>
      </c>
      <c r="AE29">
        <v>6</v>
      </c>
      <c r="PO29">
        <v>7</v>
      </c>
      <c r="PP29">
        <v>49</v>
      </c>
      <c r="PQ29">
        <v>21</v>
      </c>
      <c r="PR29">
        <v>35</v>
      </c>
      <c r="PS29">
        <v>10</v>
      </c>
      <c r="PV29">
        <v>9</v>
      </c>
      <c r="PW29">
        <v>4</v>
      </c>
      <c r="PX29">
        <v>8</v>
      </c>
      <c r="PY29">
        <v>0</v>
      </c>
      <c r="QC29">
        <v>8</v>
      </c>
      <c r="QD29">
        <v>2</v>
      </c>
      <c r="AFN29">
        <v>2</v>
      </c>
      <c r="AFO29">
        <v>75</v>
      </c>
      <c r="AFP29">
        <v>35</v>
      </c>
      <c r="AFQ29">
        <v>21</v>
      </c>
      <c r="AFR29">
        <v>11</v>
      </c>
      <c r="AFU29">
        <v>22</v>
      </c>
      <c r="AFV29">
        <v>3</v>
      </c>
      <c r="AFW29">
        <v>8</v>
      </c>
      <c r="AFX29">
        <v>2</v>
      </c>
      <c r="AGB29">
        <v>16</v>
      </c>
      <c r="AGC29">
        <v>7</v>
      </c>
      <c r="AVM29">
        <v>2</v>
      </c>
      <c r="AVN29">
        <v>75</v>
      </c>
      <c r="AVO29">
        <v>21</v>
      </c>
      <c r="AVP29">
        <v>27</v>
      </c>
      <c r="AVQ29">
        <v>13</v>
      </c>
      <c r="AVT29">
        <v>12</v>
      </c>
      <c r="AVU29">
        <v>2</v>
      </c>
      <c r="AVV29">
        <v>6</v>
      </c>
      <c r="AVW29">
        <v>1</v>
      </c>
      <c r="AWA29">
        <v>10</v>
      </c>
      <c r="AWB29">
        <v>2</v>
      </c>
    </row>
    <row r="30" spans="1:861 1261:1276" x14ac:dyDescent="0.2">
      <c r="A30">
        <v>2</v>
      </c>
      <c r="B30">
        <v>2</v>
      </c>
      <c r="C30">
        <v>2</v>
      </c>
      <c r="D30">
        <v>29</v>
      </c>
      <c r="E30">
        <v>29</v>
      </c>
      <c r="F30">
        <v>16</v>
      </c>
      <c r="G30">
        <v>4</v>
      </c>
      <c r="H30" t="s">
        <v>1681</v>
      </c>
      <c r="I30" t="s">
        <v>1683</v>
      </c>
      <c r="J30" t="s">
        <v>1682</v>
      </c>
      <c r="K30">
        <v>0</v>
      </c>
      <c r="P30">
        <v>7</v>
      </c>
      <c r="Q30">
        <v>22</v>
      </c>
      <c r="R30">
        <v>12</v>
      </c>
      <c r="S30">
        <v>13</v>
      </c>
      <c r="T30">
        <v>3</v>
      </c>
      <c r="W30">
        <v>6</v>
      </c>
      <c r="X30">
        <v>4</v>
      </c>
      <c r="Y30">
        <v>2</v>
      </c>
      <c r="Z30">
        <v>0</v>
      </c>
      <c r="AD30">
        <v>4</v>
      </c>
      <c r="AE30">
        <v>4</v>
      </c>
      <c r="PO30">
        <v>7</v>
      </c>
      <c r="PP30">
        <v>28</v>
      </c>
      <c r="PQ30">
        <v>10</v>
      </c>
      <c r="PR30">
        <v>17</v>
      </c>
      <c r="PS30">
        <v>7</v>
      </c>
      <c r="PV30">
        <v>5</v>
      </c>
      <c r="PW30">
        <v>1</v>
      </c>
      <c r="PX30">
        <v>3</v>
      </c>
      <c r="PY30">
        <v>1</v>
      </c>
      <c r="QC30">
        <v>4</v>
      </c>
      <c r="QD30">
        <v>3</v>
      </c>
      <c r="AFN30">
        <v>2</v>
      </c>
      <c r="AFO30">
        <v>77</v>
      </c>
      <c r="AFP30">
        <v>20</v>
      </c>
      <c r="AFQ30">
        <v>11</v>
      </c>
      <c r="AFR30">
        <v>2</v>
      </c>
      <c r="AFU30">
        <v>12</v>
      </c>
      <c r="AFV30">
        <v>2</v>
      </c>
      <c r="AFW30">
        <v>5</v>
      </c>
      <c r="AFX30">
        <v>1</v>
      </c>
      <c r="AGB30">
        <v>13</v>
      </c>
      <c r="AGC30">
        <v>5</v>
      </c>
      <c r="AVM30">
        <v>2</v>
      </c>
      <c r="AVN30">
        <v>73</v>
      </c>
      <c r="AVO30">
        <v>10</v>
      </c>
      <c r="AVP30">
        <v>11</v>
      </c>
      <c r="AVQ30">
        <v>5</v>
      </c>
      <c r="AVT30">
        <v>9</v>
      </c>
      <c r="AVU30">
        <v>0</v>
      </c>
      <c r="AVV30">
        <v>1</v>
      </c>
      <c r="AVW30">
        <v>0</v>
      </c>
      <c r="AWA30">
        <v>2</v>
      </c>
      <c r="AWB30">
        <v>3</v>
      </c>
    </row>
    <row r="31" spans="1:861 1261:1276" x14ac:dyDescent="0.2">
      <c r="A31">
        <v>2</v>
      </c>
      <c r="B31">
        <v>2</v>
      </c>
      <c r="C31">
        <v>2</v>
      </c>
      <c r="D31">
        <v>30</v>
      </c>
      <c r="E31">
        <v>30</v>
      </c>
      <c r="F31">
        <v>17</v>
      </c>
      <c r="G31">
        <v>5</v>
      </c>
      <c r="H31" t="s">
        <v>1681</v>
      </c>
      <c r="I31" t="s">
        <v>1683</v>
      </c>
      <c r="J31" t="s">
        <v>1682</v>
      </c>
      <c r="K31">
        <v>1</v>
      </c>
      <c r="L31" t="s">
        <v>1683</v>
      </c>
      <c r="P31">
        <v>7</v>
      </c>
      <c r="Q31">
        <v>72</v>
      </c>
      <c r="R31">
        <v>41</v>
      </c>
      <c r="S31">
        <v>24</v>
      </c>
      <c r="T31">
        <v>6</v>
      </c>
      <c r="W31">
        <v>22</v>
      </c>
      <c r="X31">
        <v>4</v>
      </c>
      <c r="Y31">
        <v>14</v>
      </c>
      <c r="Z31">
        <v>1</v>
      </c>
      <c r="AD31">
        <v>26</v>
      </c>
      <c r="AE31">
        <v>8</v>
      </c>
      <c r="PO31">
        <v>7</v>
      </c>
      <c r="PP31">
        <v>71</v>
      </c>
      <c r="PQ31">
        <v>18</v>
      </c>
      <c r="PR31">
        <v>36</v>
      </c>
      <c r="PS31">
        <v>13</v>
      </c>
      <c r="PV31">
        <v>8</v>
      </c>
      <c r="PW31">
        <v>2</v>
      </c>
      <c r="PX31">
        <v>6</v>
      </c>
      <c r="PY31">
        <v>2</v>
      </c>
      <c r="QC31">
        <v>7</v>
      </c>
      <c r="QD31">
        <v>3</v>
      </c>
      <c r="AFN31">
        <v>2</v>
      </c>
      <c r="AFO31">
        <v>73</v>
      </c>
      <c r="AFP31">
        <v>26</v>
      </c>
      <c r="AFQ31">
        <v>30</v>
      </c>
      <c r="AFR31">
        <v>8</v>
      </c>
      <c r="AFU31">
        <v>9</v>
      </c>
      <c r="AFV31">
        <v>7</v>
      </c>
      <c r="AFW31">
        <v>10</v>
      </c>
      <c r="AFX31">
        <v>0</v>
      </c>
      <c r="AGB31">
        <v>14</v>
      </c>
      <c r="AGC31">
        <v>4</v>
      </c>
      <c r="AVM31">
        <v>2</v>
      </c>
      <c r="AVN31">
        <v>77</v>
      </c>
      <c r="AVO31">
        <v>33</v>
      </c>
      <c r="AVP31">
        <v>30</v>
      </c>
      <c r="AVQ31">
        <v>8</v>
      </c>
      <c r="AVT31">
        <v>5</v>
      </c>
      <c r="AVU31">
        <v>13</v>
      </c>
      <c r="AVV31">
        <v>12</v>
      </c>
      <c r="AVW31">
        <v>3</v>
      </c>
      <c r="AWA31">
        <v>22</v>
      </c>
      <c r="AWB31">
        <v>3</v>
      </c>
    </row>
    <row r="32" spans="1:861 1261:1276" x14ac:dyDescent="0.2">
      <c r="A32">
        <v>3</v>
      </c>
      <c r="B32">
        <v>2</v>
      </c>
      <c r="C32">
        <v>3</v>
      </c>
      <c r="D32">
        <v>31</v>
      </c>
      <c r="E32">
        <v>31</v>
      </c>
      <c r="F32">
        <v>1</v>
      </c>
      <c r="G32">
        <v>1</v>
      </c>
      <c r="H32" t="s">
        <v>1675</v>
      </c>
      <c r="I32" t="s">
        <v>1676</v>
      </c>
      <c r="J32" t="s">
        <v>1677</v>
      </c>
      <c r="K32">
        <v>0</v>
      </c>
      <c r="P32">
        <v>0</v>
      </c>
      <c r="Q32">
        <v>87</v>
      </c>
      <c r="R32">
        <v>15</v>
      </c>
      <c r="S32">
        <v>13</v>
      </c>
      <c r="T32">
        <v>2</v>
      </c>
      <c r="W32">
        <v>12</v>
      </c>
      <c r="X32">
        <v>3</v>
      </c>
      <c r="Y32">
        <v>0</v>
      </c>
      <c r="Z32">
        <v>0</v>
      </c>
      <c r="AD32">
        <v>6</v>
      </c>
      <c r="AE32">
        <v>4</v>
      </c>
      <c r="PO32">
        <v>1</v>
      </c>
      <c r="PP32">
        <v>62</v>
      </c>
      <c r="PQ32">
        <v>16</v>
      </c>
      <c r="PR32">
        <v>18</v>
      </c>
      <c r="PS32">
        <v>2</v>
      </c>
      <c r="PV32">
        <v>11</v>
      </c>
      <c r="PW32">
        <v>1</v>
      </c>
      <c r="PX32">
        <v>4</v>
      </c>
      <c r="PY32">
        <v>0</v>
      </c>
      <c r="QC32">
        <v>6</v>
      </c>
      <c r="QD32">
        <v>3</v>
      </c>
      <c r="AFN32">
        <v>1</v>
      </c>
      <c r="AFO32">
        <v>88</v>
      </c>
      <c r="AFP32">
        <v>13</v>
      </c>
      <c r="AFQ32">
        <v>13</v>
      </c>
      <c r="AFR32">
        <v>3</v>
      </c>
      <c r="AFU32">
        <v>12</v>
      </c>
      <c r="AFV32">
        <v>0</v>
      </c>
      <c r="AFW32">
        <v>1</v>
      </c>
      <c r="AFX32">
        <v>0</v>
      </c>
      <c r="AGB32">
        <v>2</v>
      </c>
      <c r="AGC32">
        <v>4</v>
      </c>
      <c r="AVM32">
        <v>0</v>
      </c>
      <c r="AVN32">
        <v>32</v>
      </c>
      <c r="AVO32">
        <v>16</v>
      </c>
      <c r="AVP32">
        <v>16</v>
      </c>
      <c r="AVQ32">
        <v>3</v>
      </c>
      <c r="AVT32">
        <v>11</v>
      </c>
      <c r="AVU32">
        <v>2</v>
      </c>
      <c r="AVV32">
        <v>3</v>
      </c>
      <c r="AVW32">
        <v>0</v>
      </c>
      <c r="AWA32">
        <v>5</v>
      </c>
      <c r="AWB32">
        <v>3</v>
      </c>
    </row>
    <row r="33" spans="1:861 1261:1276" x14ac:dyDescent="0.2">
      <c r="A33">
        <v>3</v>
      </c>
      <c r="B33">
        <v>2</v>
      </c>
      <c r="C33">
        <v>3</v>
      </c>
      <c r="D33">
        <v>32</v>
      </c>
      <c r="E33">
        <v>32</v>
      </c>
      <c r="F33">
        <v>2</v>
      </c>
      <c r="G33">
        <v>2</v>
      </c>
      <c r="H33" t="s">
        <v>1675</v>
      </c>
      <c r="I33" t="s">
        <v>1677</v>
      </c>
      <c r="J33" t="s">
        <v>1676</v>
      </c>
      <c r="K33">
        <v>0</v>
      </c>
      <c r="P33">
        <v>0</v>
      </c>
      <c r="Q33">
        <v>45</v>
      </c>
      <c r="R33">
        <v>17</v>
      </c>
      <c r="S33">
        <v>14</v>
      </c>
      <c r="T33">
        <v>7</v>
      </c>
      <c r="W33">
        <v>14</v>
      </c>
      <c r="X33">
        <v>1</v>
      </c>
      <c r="Y33">
        <v>2</v>
      </c>
      <c r="Z33">
        <v>0</v>
      </c>
      <c r="AD33">
        <v>3</v>
      </c>
      <c r="AE33">
        <v>3</v>
      </c>
      <c r="PO33">
        <v>1</v>
      </c>
      <c r="PP33">
        <v>45</v>
      </c>
      <c r="PQ33">
        <v>11</v>
      </c>
      <c r="PR33">
        <v>23</v>
      </c>
      <c r="PS33">
        <v>4</v>
      </c>
      <c r="PV33">
        <v>7</v>
      </c>
      <c r="PW33">
        <v>0</v>
      </c>
      <c r="PX33">
        <v>3</v>
      </c>
      <c r="PY33">
        <v>1</v>
      </c>
      <c r="QC33">
        <v>4</v>
      </c>
      <c r="QD33">
        <v>2</v>
      </c>
      <c r="AFN33">
        <v>1</v>
      </c>
      <c r="AFO33">
        <v>74</v>
      </c>
      <c r="AFP33">
        <v>16</v>
      </c>
      <c r="AFQ33">
        <v>16</v>
      </c>
      <c r="AFR33">
        <v>4</v>
      </c>
      <c r="AFU33">
        <v>14</v>
      </c>
      <c r="AFV33">
        <v>2</v>
      </c>
      <c r="AFW33">
        <v>0</v>
      </c>
      <c r="AFX33">
        <v>0</v>
      </c>
      <c r="AGB33">
        <v>3</v>
      </c>
      <c r="AGC33">
        <v>3</v>
      </c>
      <c r="AVM33">
        <v>0</v>
      </c>
      <c r="AVN33">
        <v>105</v>
      </c>
      <c r="AVO33">
        <v>22</v>
      </c>
      <c r="AVP33">
        <v>13</v>
      </c>
      <c r="AVQ33">
        <v>6</v>
      </c>
      <c r="AVT33">
        <v>15</v>
      </c>
      <c r="AVU33">
        <v>1</v>
      </c>
      <c r="AVV33">
        <v>4</v>
      </c>
      <c r="AVW33">
        <v>2</v>
      </c>
      <c r="AWA33">
        <v>10</v>
      </c>
      <c r="AWB33">
        <v>5</v>
      </c>
    </row>
    <row r="34" spans="1:861 1261:1276" x14ac:dyDescent="0.2">
      <c r="A34">
        <v>3</v>
      </c>
      <c r="B34">
        <v>2</v>
      </c>
      <c r="C34">
        <v>3</v>
      </c>
      <c r="D34">
        <v>33</v>
      </c>
      <c r="E34">
        <v>33</v>
      </c>
      <c r="F34">
        <v>3</v>
      </c>
      <c r="G34">
        <v>3</v>
      </c>
      <c r="H34" t="s">
        <v>1675</v>
      </c>
      <c r="I34" t="s">
        <v>1677</v>
      </c>
      <c r="J34" t="s">
        <v>1676</v>
      </c>
      <c r="K34">
        <v>0</v>
      </c>
      <c r="P34">
        <v>0</v>
      </c>
      <c r="Q34">
        <v>62</v>
      </c>
      <c r="R34">
        <v>16</v>
      </c>
      <c r="S34">
        <v>16</v>
      </c>
      <c r="T34">
        <v>4</v>
      </c>
      <c r="W34">
        <v>9</v>
      </c>
      <c r="X34">
        <v>4</v>
      </c>
      <c r="Y34">
        <v>2</v>
      </c>
      <c r="Z34">
        <v>1</v>
      </c>
      <c r="AD34">
        <v>6</v>
      </c>
      <c r="AE34">
        <v>5</v>
      </c>
      <c r="PO34">
        <v>1</v>
      </c>
      <c r="PP34">
        <v>62</v>
      </c>
      <c r="PQ34">
        <v>18</v>
      </c>
      <c r="PR34">
        <v>23</v>
      </c>
      <c r="PS34">
        <v>3</v>
      </c>
      <c r="PV34">
        <v>6</v>
      </c>
      <c r="PW34">
        <v>2</v>
      </c>
      <c r="PX34">
        <v>9</v>
      </c>
      <c r="PY34">
        <v>1</v>
      </c>
      <c r="QC34">
        <v>11</v>
      </c>
      <c r="QD34">
        <v>2</v>
      </c>
      <c r="AFN34">
        <v>1</v>
      </c>
      <c r="AFO34">
        <v>61</v>
      </c>
      <c r="AFP34">
        <v>12</v>
      </c>
      <c r="AFQ34">
        <v>18</v>
      </c>
      <c r="AFR34">
        <v>7</v>
      </c>
      <c r="AFU34">
        <v>9</v>
      </c>
      <c r="AFV34">
        <v>0</v>
      </c>
      <c r="AFW34">
        <v>2</v>
      </c>
      <c r="AFX34">
        <v>1</v>
      </c>
      <c r="AGB34">
        <v>6</v>
      </c>
      <c r="AGC34">
        <v>4</v>
      </c>
      <c r="AVM34">
        <v>0</v>
      </c>
      <c r="AVN34">
        <v>88</v>
      </c>
      <c r="AVO34">
        <v>25</v>
      </c>
      <c r="AVP34">
        <v>14</v>
      </c>
      <c r="AVQ34">
        <v>3</v>
      </c>
      <c r="AVT34">
        <v>15</v>
      </c>
      <c r="AVU34">
        <v>1</v>
      </c>
      <c r="AVV34">
        <v>9</v>
      </c>
      <c r="AVW34">
        <v>0</v>
      </c>
      <c r="AWA34">
        <v>11</v>
      </c>
      <c r="AWB34">
        <v>9</v>
      </c>
    </row>
    <row r="35" spans="1:861 1261:1276" x14ac:dyDescent="0.2">
      <c r="A35">
        <v>3</v>
      </c>
      <c r="B35">
        <v>2</v>
      </c>
      <c r="C35">
        <v>3</v>
      </c>
      <c r="D35">
        <v>34</v>
      </c>
      <c r="E35">
        <v>34</v>
      </c>
      <c r="F35">
        <v>4</v>
      </c>
      <c r="G35">
        <v>4</v>
      </c>
      <c r="H35" t="s">
        <v>1675</v>
      </c>
      <c r="I35" t="s">
        <v>1676</v>
      </c>
      <c r="J35" t="s">
        <v>1677</v>
      </c>
      <c r="K35">
        <v>0</v>
      </c>
      <c r="P35">
        <v>0</v>
      </c>
      <c r="Q35">
        <v>47</v>
      </c>
      <c r="R35">
        <v>20</v>
      </c>
      <c r="S35">
        <v>18</v>
      </c>
      <c r="T35">
        <v>5</v>
      </c>
      <c r="W35">
        <v>16</v>
      </c>
      <c r="X35">
        <v>0</v>
      </c>
      <c r="Y35">
        <v>3</v>
      </c>
      <c r="Z35">
        <v>1</v>
      </c>
      <c r="AD35">
        <v>8</v>
      </c>
      <c r="AE35">
        <v>4</v>
      </c>
      <c r="PO35">
        <v>1</v>
      </c>
      <c r="PP35">
        <v>90</v>
      </c>
      <c r="PQ35">
        <v>20</v>
      </c>
      <c r="PR35">
        <v>18</v>
      </c>
      <c r="PS35">
        <v>4</v>
      </c>
      <c r="PV35">
        <v>15</v>
      </c>
      <c r="PW35">
        <v>1</v>
      </c>
      <c r="PX35">
        <v>4</v>
      </c>
      <c r="PY35">
        <v>0</v>
      </c>
      <c r="QC35">
        <v>7</v>
      </c>
      <c r="QD35">
        <v>4</v>
      </c>
      <c r="AFN35">
        <v>1</v>
      </c>
      <c r="AFO35">
        <v>60</v>
      </c>
      <c r="AFP35">
        <v>14</v>
      </c>
      <c r="AFQ35">
        <v>18</v>
      </c>
      <c r="AFR35">
        <v>7</v>
      </c>
      <c r="AFU35">
        <v>6</v>
      </c>
      <c r="AFV35">
        <v>0</v>
      </c>
      <c r="AFW35">
        <v>5</v>
      </c>
      <c r="AFX35">
        <v>3</v>
      </c>
      <c r="AGB35">
        <v>9</v>
      </c>
      <c r="AGC35">
        <v>2</v>
      </c>
      <c r="AVM35">
        <v>0</v>
      </c>
      <c r="AVN35">
        <v>64</v>
      </c>
      <c r="AVO35">
        <v>16</v>
      </c>
      <c r="AVP35">
        <v>17</v>
      </c>
      <c r="AVQ35">
        <v>8</v>
      </c>
      <c r="AVT35">
        <v>11</v>
      </c>
      <c r="AVU35">
        <v>0</v>
      </c>
      <c r="AVV35">
        <v>4</v>
      </c>
      <c r="AVW35">
        <v>1</v>
      </c>
      <c r="AWA35">
        <v>5</v>
      </c>
      <c r="AWB35">
        <v>3</v>
      </c>
    </row>
    <row r="36" spans="1:861 1261:1276" x14ac:dyDescent="0.2">
      <c r="A36">
        <v>3</v>
      </c>
      <c r="B36">
        <v>2</v>
      </c>
      <c r="C36">
        <v>3</v>
      </c>
      <c r="D36">
        <v>35</v>
      </c>
      <c r="E36">
        <v>35</v>
      </c>
      <c r="F36">
        <v>5</v>
      </c>
      <c r="G36">
        <v>5</v>
      </c>
      <c r="H36" t="s">
        <v>1675</v>
      </c>
      <c r="I36" t="s">
        <v>1676</v>
      </c>
      <c r="J36" t="s">
        <v>1677</v>
      </c>
      <c r="K36">
        <v>0</v>
      </c>
      <c r="P36">
        <v>0</v>
      </c>
      <c r="Q36">
        <v>78</v>
      </c>
      <c r="R36">
        <v>17</v>
      </c>
      <c r="S36">
        <v>15</v>
      </c>
      <c r="T36">
        <v>8</v>
      </c>
      <c r="W36">
        <v>11</v>
      </c>
      <c r="X36">
        <v>2</v>
      </c>
      <c r="Y36">
        <v>3</v>
      </c>
      <c r="Z36">
        <v>1</v>
      </c>
      <c r="AD36">
        <v>6</v>
      </c>
      <c r="AE36">
        <v>3</v>
      </c>
      <c r="PO36">
        <v>1</v>
      </c>
      <c r="PP36">
        <v>61</v>
      </c>
      <c r="PQ36">
        <v>16</v>
      </c>
      <c r="PR36">
        <v>20</v>
      </c>
      <c r="PS36">
        <v>5</v>
      </c>
      <c r="PV36">
        <v>8</v>
      </c>
      <c r="PW36">
        <v>0</v>
      </c>
      <c r="PX36">
        <v>7</v>
      </c>
      <c r="PY36">
        <v>1</v>
      </c>
      <c r="QC36">
        <v>7</v>
      </c>
      <c r="QD36">
        <v>3</v>
      </c>
      <c r="AFN36">
        <v>1</v>
      </c>
      <c r="AFO36">
        <v>89</v>
      </c>
      <c r="AFP36">
        <v>13</v>
      </c>
      <c r="AFQ36">
        <v>17</v>
      </c>
      <c r="AFR36">
        <v>4</v>
      </c>
      <c r="AFU36">
        <v>10</v>
      </c>
      <c r="AFV36">
        <v>3</v>
      </c>
      <c r="AFW36">
        <v>0</v>
      </c>
      <c r="AFX36">
        <v>0</v>
      </c>
      <c r="AGB36">
        <v>2</v>
      </c>
      <c r="AGC36">
        <v>2</v>
      </c>
      <c r="AVM36">
        <v>0</v>
      </c>
      <c r="AVN36">
        <v>68</v>
      </c>
      <c r="AVO36">
        <v>20</v>
      </c>
      <c r="AVP36">
        <v>14</v>
      </c>
      <c r="AVQ36">
        <v>7</v>
      </c>
      <c r="AVT36">
        <v>10</v>
      </c>
      <c r="AVU36">
        <v>2</v>
      </c>
      <c r="AVV36">
        <v>6</v>
      </c>
      <c r="AVW36">
        <v>2</v>
      </c>
      <c r="AWA36">
        <v>8</v>
      </c>
      <c r="AWB36">
        <v>4</v>
      </c>
    </row>
    <row r="37" spans="1:861 1261:1276" x14ac:dyDescent="0.2">
      <c r="A37">
        <v>3</v>
      </c>
      <c r="B37">
        <v>2</v>
      </c>
      <c r="C37">
        <v>3</v>
      </c>
      <c r="D37">
        <v>36</v>
      </c>
      <c r="E37">
        <v>36</v>
      </c>
      <c r="F37">
        <v>6</v>
      </c>
      <c r="G37">
        <v>6</v>
      </c>
      <c r="H37" t="s">
        <v>1675</v>
      </c>
      <c r="I37" t="s">
        <v>1677</v>
      </c>
      <c r="J37" t="s">
        <v>1676</v>
      </c>
      <c r="K37">
        <v>0</v>
      </c>
      <c r="P37">
        <v>0</v>
      </c>
      <c r="Q37">
        <v>50</v>
      </c>
      <c r="R37">
        <v>19</v>
      </c>
      <c r="S37">
        <v>14</v>
      </c>
      <c r="T37">
        <v>4</v>
      </c>
      <c r="W37">
        <v>17</v>
      </c>
      <c r="X37">
        <v>0</v>
      </c>
      <c r="Y37">
        <v>1</v>
      </c>
      <c r="Z37">
        <v>1</v>
      </c>
      <c r="AD37">
        <v>8</v>
      </c>
      <c r="AE37">
        <v>4</v>
      </c>
      <c r="PO37">
        <v>1</v>
      </c>
      <c r="PP37">
        <v>77</v>
      </c>
      <c r="PQ37">
        <v>11</v>
      </c>
      <c r="PR37">
        <v>19</v>
      </c>
      <c r="PS37">
        <v>5</v>
      </c>
      <c r="PV37">
        <v>6</v>
      </c>
      <c r="PW37">
        <v>1</v>
      </c>
      <c r="PX37">
        <v>2</v>
      </c>
      <c r="PY37">
        <v>2</v>
      </c>
      <c r="QC37">
        <v>4</v>
      </c>
      <c r="QD37">
        <v>2</v>
      </c>
      <c r="AFN37">
        <v>1</v>
      </c>
      <c r="AFO37">
        <v>54</v>
      </c>
      <c r="AFP37">
        <v>15</v>
      </c>
      <c r="AFQ37">
        <v>17</v>
      </c>
      <c r="AFR37">
        <v>4</v>
      </c>
      <c r="AFU37">
        <v>11</v>
      </c>
      <c r="AFV37">
        <v>1</v>
      </c>
      <c r="AFW37">
        <v>2</v>
      </c>
      <c r="AFX37">
        <v>1</v>
      </c>
      <c r="AGB37">
        <v>5</v>
      </c>
      <c r="AGC37">
        <v>3</v>
      </c>
      <c r="AVM37">
        <v>0</v>
      </c>
      <c r="AVN37">
        <v>100</v>
      </c>
      <c r="AVO37">
        <v>17</v>
      </c>
      <c r="AVP37">
        <v>13</v>
      </c>
      <c r="AVQ37">
        <v>6</v>
      </c>
      <c r="AVT37">
        <v>5</v>
      </c>
      <c r="AVU37">
        <v>3</v>
      </c>
      <c r="AVV37">
        <v>5</v>
      </c>
      <c r="AVW37">
        <v>4</v>
      </c>
      <c r="AWA37">
        <v>9</v>
      </c>
      <c r="AWB37">
        <v>6</v>
      </c>
    </row>
    <row r="38" spans="1:861 1261:1276" x14ac:dyDescent="0.2">
      <c r="A38">
        <v>3</v>
      </c>
      <c r="B38">
        <v>2</v>
      </c>
      <c r="C38">
        <v>3</v>
      </c>
      <c r="D38">
        <v>37</v>
      </c>
      <c r="E38">
        <v>37</v>
      </c>
      <c r="F38">
        <v>7</v>
      </c>
      <c r="G38">
        <v>7</v>
      </c>
      <c r="H38" t="s">
        <v>1675</v>
      </c>
      <c r="I38" t="s">
        <v>1676</v>
      </c>
      <c r="J38" t="s">
        <v>1677</v>
      </c>
      <c r="K38">
        <v>1</v>
      </c>
      <c r="L38" t="s">
        <v>1676</v>
      </c>
      <c r="P38">
        <v>0</v>
      </c>
      <c r="Q38">
        <v>68</v>
      </c>
      <c r="R38">
        <v>20</v>
      </c>
      <c r="S38">
        <v>25</v>
      </c>
      <c r="T38">
        <v>8</v>
      </c>
      <c r="W38">
        <v>9</v>
      </c>
      <c r="X38">
        <v>6</v>
      </c>
      <c r="Y38">
        <v>4</v>
      </c>
      <c r="Z38">
        <v>1</v>
      </c>
      <c r="AD38">
        <v>13</v>
      </c>
      <c r="AE38">
        <v>4</v>
      </c>
      <c r="PO38">
        <v>1</v>
      </c>
      <c r="PP38">
        <v>68</v>
      </c>
      <c r="PQ38">
        <v>22</v>
      </c>
      <c r="PR38">
        <v>26</v>
      </c>
      <c r="PS38">
        <v>8</v>
      </c>
      <c r="PV38">
        <v>7</v>
      </c>
      <c r="PW38">
        <v>3</v>
      </c>
      <c r="PX38">
        <v>8</v>
      </c>
      <c r="PY38">
        <v>4</v>
      </c>
      <c r="QC38">
        <v>12</v>
      </c>
      <c r="QD38">
        <v>3</v>
      </c>
      <c r="AFN38">
        <v>1</v>
      </c>
      <c r="AFO38">
        <v>82</v>
      </c>
      <c r="AFP38">
        <v>25</v>
      </c>
      <c r="AFQ38">
        <v>23</v>
      </c>
      <c r="AFR38">
        <v>9</v>
      </c>
      <c r="AFU38">
        <v>12</v>
      </c>
      <c r="AFV38">
        <v>4</v>
      </c>
      <c r="AFW38">
        <v>7</v>
      </c>
      <c r="AFX38">
        <v>2</v>
      </c>
      <c r="AGB38">
        <v>13</v>
      </c>
      <c r="AGC38">
        <v>4</v>
      </c>
      <c r="AVM38">
        <v>0</v>
      </c>
      <c r="AVN38">
        <v>50</v>
      </c>
      <c r="AVO38">
        <v>29</v>
      </c>
      <c r="AVP38">
        <v>23</v>
      </c>
      <c r="AVQ38">
        <v>4</v>
      </c>
      <c r="AVT38">
        <v>13</v>
      </c>
      <c r="AVU38">
        <v>5</v>
      </c>
      <c r="AVV38">
        <v>8</v>
      </c>
      <c r="AVW38">
        <v>3</v>
      </c>
      <c r="AWA38">
        <v>14</v>
      </c>
      <c r="AWB38">
        <v>4</v>
      </c>
    </row>
    <row r="39" spans="1:861 1261:1276" x14ac:dyDescent="0.2">
      <c r="A39">
        <v>3</v>
      </c>
      <c r="B39">
        <v>2</v>
      </c>
      <c r="C39">
        <v>3</v>
      </c>
      <c r="D39">
        <v>38</v>
      </c>
      <c r="E39">
        <v>38</v>
      </c>
      <c r="F39">
        <v>8</v>
      </c>
      <c r="G39">
        <v>1</v>
      </c>
      <c r="H39" t="s">
        <v>1678</v>
      </c>
      <c r="I39" t="s">
        <v>1679</v>
      </c>
      <c r="J39" t="s">
        <v>1680</v>
      </c>
      <c r="K39">
        <v>0</v>
      </c>
      <c r="P39">
        <v>5</v>
      </c>
      <c r="Q39">
        <v>82</v>
      </c>
      <c r="R39">
        <v>27</v>
      </c>
      <c r="S39">
        <v>24</v>
      </c>
      <c r="T39">
        <v>10</v>
      </c>
      <c r="W39">
        <v>16</v>
      </c>
      <c r="X39">
        <v>1</v>
      </c>
      <c r="Y39">
        <v>7</v>
      </c>
      <c r="Z39">
        <v>3</v>
      </c>
      <c r="AD39">
        <v>13</v>
      </c>
      <c r="AE39">
        <v>6</v>
      </c>
      <c r="PO39">
        <v>6</v>
      </c>
      <c r="PP39">
        <v>57</v>
      </c>
      <c r="PQ39">
        <v>21</v>
      </c>
      <c r="PR39">
        <v>30</v>
      </c>
      <c r="PS39">
        <v>8</v>
      </c>
      <c r="PV39">
        <v>11</v>
      </c>
      <c r="PW39">
        <v>1</v>
      </c>
      <c r="PX39">
        <v>8</v>
      </c>
      <c r="PY39">
        <v>1</v>
      </c>
      <c r="QC39">
        <v>8</v>
      </c>
      <c r="QD39">
        <v>3</v>
      </c>
      <c r="AFN39">
        <v>5</v>
      </c>
      <c r="AFO39">
        <v>68</v>
      </c>
      <c r="AFP39">
        <v>27</v>
      </c>
      <c r="AFQ39">
        <v>25</v>
      </c>
      <c r="AFR39">
        <v>13</v>
      </c>
      <c r="AFU39">
        <v>17</v>
      </c>
      <c r="AFV39">
        <v>4</v>
      </c>
      <c r="AFW39">
        <v>6</v>
      </c>
      <c r="AFX39">
        <v>0</v>
      </c>
      <c r="AGB39">
        <v>13</v>
      </c>
      <c r="AGC39">
        <v>2</v>
      </c>
      <c r="AVM39">
        <v>6</v>
      </c>
      <c r="AVN39">
        <v>91</v>
      </c>
      <c r="AVO39">
        <v>28</v>
      </c>
      <c r="AVP39">
        <v>24</v>
      </c>
      <c r="AVQ39">
        <v>5</v>
      </c>
      <c r="AVT39">
        <v>18</v>
      </c>
      <c r="AVU39">
        <v>0</v>
      </c>
      <c r="AVV39">
        <v>9</v>
      </c>
      <c r="AVW39">
        <v>1</v>
      </c>
      <c r="AWA39">
        <v>16</v>
      </c>
      <c r="AWB39">
        <v>4</v>
      </c>
    </row>
    <row r="40" spans="1:861 1261:1276" x14ac:dyDescent="0.2">
      <c r="A40">
        <v>3</v>
      </c>
      <c r="B40">
        <v>2</v>
      </c>
      <c r="C40">
        <v>3</v>
      </c>
      <c r="D40">
        <v>39</v>
      </c>
      <c r="E40">
        <v>39</v>
      </c>
      <c r="F40">
        <v>9</v>
      </c>
      <c r="G40">
        <v>2</v>
      </c>
      <c r="H40" t="s">
        <v>1678</v>
      </c>
      <c r="I40" t="s">
        <v>1680</v>
      </c>
      <c r="J40" t="s">
        <v>1679</v>
      </c>
      <c r="K40">
        <v>0</v>
      </c>
      <c r="P40">
        <v>5</v>
      </c>
      <c r="Q40">
        <v>38</v>
      </c>
      <c r="R40">
        <v>6</v>
      </c>
      <c r="S40">
        <v>6</v>
      </c>
      <c r="T40">
        <v>1</v>
      </c>
      <c r="W40">
        <v>4</v>
      </c>
      <c r="X40">
        <v>0</v>
      </c>
      <c r="Y40">
        <v>1</v>
      </c>
      <c r="Z40">
        <v>1</v>
      </c>
      <c r="AD40">
        <v>3</v>
      </c>
      <c r="AE40">
        <v>3</v>
      </c>
      <c r="PO40">
        <v>6</v>
      </c>
      <c r="PP40">
        <v>72</v>
      </c>
      <c r="PQ40">
        <v>9</v>
      </c>
      <c r="PR40">
        <v>9</v>
      </c>
      <c r="PS40">
        <v>1</v>
      </c>
      <c r="PV40">
        <v>3</v>
      </c>
      <c r="PW40">
        <v>1</v>
      </c>
      <c r="PX40">
        <v>4</v>
      </c>
      <c r="PY40">
        <v>1</v>
      </c>
      <c r="QC40">
        <v>6</v>
      </c>
      <c r="QD40">
        <v>2</v>
      </c>
      <c r="AFN40">
        <v>5</v>
      </c>
      <c r="AFO40">
        <v>49</v>
      </c>
      <c r="AFP40">
        <v>9</v>
      </c>
      <c r="AFQ40">
        <v>10</v>
      </c>
      <c r="AFR40">
        <v>0</v>
      </c>
      <c r="AFU40">
        <v>5</v>
      </c>
      <c r="AFV40">
        <v>0</v>
      </c>
      <c r="AFW40">
        <v>2</v>
      </c>
      <c r="AFX40">
        <v>2</v>
      </c>
      <c r="AGB40">
        <v>2</v>
      </c>
      <c r="AGC40">
        <v>2</v>
      </c>
      <c r="AVM40">
        <v>6</v>
      </c>
      <c r="AVN40">
        <v>78</v>
      </c>
      <c r="AVO40">
        <v>6</v>
      </c>
      <c r="AVP40">
        <v>8</v>
      </c>
      <c r="AVQ40">
        <v>4</v>
      </c>
      <c r="AVT40">
        <v>3</v>
      </c>
      <c r="AVU40">
        <v>0</v>
      </c>
      <c r="AVV40">
        <v>1</v>
      </c>
      <c r="AVW40">
        <v>2</v>
      </c>
      <c r="AWA40">
        <v>1</v>
      </c>
      <c r="AWB40">
        <v>2</v>
      </c>
    </row>
    <row r="41" spans="1:861 1261:1276" x14ac:dyDescent="0.2">
      <c r="A41">
        <v>3</v>
      </c>
      <c r="B41">
        <v>2</v>
      </c>
      <c r="C41">
        <v>3</v>
      </c>
      <c r="D41">
        <v>40</v>
      </c>
      <c r="E41">
        <v>40</v>
      </c>
      <c r="F41">
        <v>10</v>
      </c>
      <c r="G41">
        <v>3</v>
      </c>
      <c r="H41" t="s">
        <v>1678</v>
      </c>
      <c r="I41" t="s">
        <v>1679</v>
      </c>
      <c r="J41" t="s">
        <v>1680</v>
      </c>
      <c r="K41">
        <v>0</v>
      </c>
      <c r="P41">
        <v>5</v>
      </c>
      <c r="Q41">
        <v>79</v>
      </c>
      <c r="R41">
        <v>14</v>
      </c>
      <c r="S41">
        <v>7</v>
      </c>
      <c r="T41">
        <v>4</v>
      </c>
      <c r="W41">
        <v>8</v>
      </c>
      <c r="X41">
        <v>1</v>
      </c>
      <c r="Y41">
        <v>2</v>
      </c>
      <c r="Z41">
        <v>3</v>
      </c>
      <c r="AD41">
        <v>0</v>
      </c>
      <c r="AE41">
        <v>5</v>
      </c>
      <c r="PO41">
        <v>6</v>
      </c>
      <c r="PP41">
        <v>24</v>
      </c>
      <c r="PQ41">
        <v>7</v>
      </c>
      <c r="PR41">
        <v>15</v>
      </c>
      <c r="PS41">
        <v>1</v>
      </c>
      <c r="PV41">
        <v>6</v>
      </c>
      <c r="PW41">
        <v>0</v>
      </c>
      <c r="PX41">
        <v>1</v>
      </c>
      <c r="PY41">
        <v>0</v>
      </c>
      <c r="QC41">
        <v>0</v>
      </c>
      <c r="QD41">
        <v>2</v>
      </c>
      <c r="AFN41">
        <v>5</v>
      </c>
      <c r="AFO41">
        <v>71</v>
      </c>
      <c r="AFP41">
        <v>15</v>
      </c>
      <c r="AFQ41">
        <v>9</v>
      </c>
      <c r="AFR41">
        <v>6</v>
      </c>
      <c r="AFU41">
        <v>10</v>
      </c>
      <c r="AFV41">
        <v>3</v>
      </c>
      <c r="AFW41">
        <v>1</v>
      </c>
      <c r="AFX41">
        <v>1</v>
      </c>
      <c r="AGB41">
        <v>0</v>
      </c>
      <c r="AGC41">
        <v>2</v>
      </c>
      <c r="AVM41">
        <v>6</v>
      </c>
      <c r="AVN41">
        <v>64</v>
      </c>
      <c r="AVO41">
        <v>9</v>
      </c>
      <c r="AVP41">
        <v>14</v>
      </c>
      <c r="AVQ41">
        <v>2</v>
      </c>
      <c r="AVT41">
        <v>6</v>
      </c>
      <c r="AVU41">
        <v>0</v>
      </c>
      <c r="AVV41">
        <v>0</v>
      </c>
      <c r="AVW41">
        <v>3</v>
      </c>
      <c r="AWA41">
        <v>0</v>
      </c>
      <c r="AWB41">
        <v>2</v>
      </c>
    </row>
    <row r="42" spans="1:861 1261:1276" x14ac:dyDescent="0.2">
      <c r="A42">
        <v>3</v>
      </c>
      <c r="B42">
        <v>2</v>
      </c>
      <c r="C42">
        <v>3</v>
      </c>
      <c r="D42">
        <v>41</v>
      </c>
      <c r="E42">
        <v>41</v>
      </c>
      <c r="F42">
        <v>11</v>
      </c>
      <c r="G42">
        <v>4</v>
      </c>
      <c r="H42" t="s">
        <v>1678</v>
      </c>
      <c r="I42" t="s">
        <v>1679</v>
      </c>
      <c r="J42" t="s">
        <v>1680</v>
      </c>
      <c r="K42">
        <v>0</v>
      </c>
      <c r="P42">
        <v>5</v>
      </c>
      <c r="Q42">
        <v>61</v>
      </c>
      <c r="R42">
        <v>25</v>
      </c>
      <c r="S42">
        <v>19</v>
      </c>
      <c r="T42">
        <v>6</v>
      </c>
      <c r="W42">
        <v>17</v>
      </c>
      <c r="X42">
        <v>3</v>
      </c>
      <c r="Y42">
        <v>3</v>
      </c>
      <c r="Z42">
        <v>2</v>
      </c>
      <c r="AD42">
        <v>8</v>
      </c>
      <c r="AE42">
        <v>5</v>
      </c>
      <c r="PO42">
        <v>6</v>
      </c>
      <c r="PP42">
        <v>47</v>
      </c>
      <c r="PQ42">
        <v>19</v>
      </c>
      <c r="PR42">
        <v>27</v>
      </c>
      <c r="PS42">
        <v>5</v>
      </c>
      <c r="PV42">
        <v>14</v>
      </c>
      <c r="PW42">
        <v>1</v>
      </c>
      <c r="PX42">
        <v>4</v>
      </c>
      <c r="PY42">
        <v>0</v>
      </c>
      <c r="QC42">
        <v>7</v>
      </c>
      <c r="QD42">
        <v>3</v>
      </c>
      <c r="AFN42">
        <v>5</v>
      </c>
      <c r="AFO42">
        <v>89</v>
      </c>
      <c r="AFP42">
        <v>26</v>
      </c>
      <c r="AFQ42">
        <v>16</v>
      </c>
      <c r="AFR42">
        <v>10</v>
      </c>
      <c r="AFU42">
        <v>22</v>
      </c>
      <c r="AFV42">
        <v>2</v>
      </c>
      <c r="AFW42">
        <v>1</v>
      </c>
      <c r="AFX42">
        <v>1</v>
      </c>
      <c r="AGB42">
        <v>4</v>
      </c>
      <c r="AGC42">
        <v>4</v>
      </c>
      <c r="AVM42">
        <v>6</v>
      </c>
      <c r="AVN42">
        <v>56</v>
      </c>
      <c r="AVO42">
        <v>16</v>
      </c>
      <c r="AVP42">
        <v>25</v>
      </c>
      <c r="AVQ42">
        <v>5</v>
      </c>
      <c r="AVT42">
        <v>11</v>
      </c>
      <c r="AVU42">
        <v>2</v>
      </c>
      <c r="AVV42">
        <v>3</v>
      </c>
      <c r="AVW42">
        <v>0</v>
      </c>
      <c r="AWA42">
        <v>4</v>
      </c>
      <c r="AWB42">
        <v>2</v>
      </c>
    </row>
    <row r="43" spans="1:861 1261:1276" x14ac:dyDescent="0.2">
      <c r="A43">
        <v>3</v>
      </c>
      <c r="B43">
        <v>2</v>
      </c>
      <c r="C43">
        <v>3</v>
      </c>
      <c r="D43">
        <v>42</v>
      </c>
      <c r="E43">
        <v>42</v>
      </c>
      <c r="F43">
        <v>12</v>
      </c>
      <c r="G43">
        <v>5</v>
      </c>
      <c r="H43" t="s">
        <v>1678</v>
      </c>
      <c r="I43" t="s">
        <v>1680</v>
      </c>
      <c r="J43" t="s">
        <v>1679</v>
      </c>
      <c r="K43">
        <v>0</v>
      </c>
      <c r="P43">
        <v>5</v>
      </c>
      <c r="Q43">
        <v>71</v>
      </c>
      <c r="R43">
        <v>24</v>
      </c>
      <c r="S43">
        <v>22</v>
      </c>
      <c r="T43">
        <v>5</v>
      </c>
      <c r="W43">
        <v>14</v>
      </c>
      <c r="X43">
        <v>3</v>
      </c>
      <c r="Y43">
        <v>6</v>
      </c>
      <c r="Z43">
        <v>1</v>
      </c>
      <c r="AD43">
        <v>9</v>
      </c>
      <c r="AE43">
        <v>4</v>
      </c>
      <c r="PO43">
        <v>6</v>
      </c>
      <c r="PP43">
        <v>56</v>
      </c>
      <c r="PQ43">
        <v>17</v>
      </c>
      <c r="PR43">
        <v>27</v>
      </c>
      <c r="PS43">
        <v>5</v>
      </c>
      <c r="PV43">
        <v>12</v>
      </c>
      <c r="PW43">
        <v>1</v>
      </c>
      <c r="PX43">
        <v>2</v>
      </c>
      <c r="PY43">
        <v>2</v>
      </c>
      <c r="QC43">
        <v>7</v>
      </c>
      <c r="QD43">
        <v>3</v>
      </c>
      <c r="AFN43">
        <v>5</v>
      </c>
      <c r="AFO43">
        <v>77</v>
      </c>
      <c r="AFP43">
        <v>23</v>
      </c>
      <c r="AFQ43">
        <v>20</v>
      </c>
      <c r="AFR43">
        <v>13</v>
      </c>
      <c r="AFU43">
        <v>15</v>
      </c>
      <c r="AFV43">
        <v>2</v>
      </c>
      <c r="AFW43">
        <v>5</v>
      </c>
      <c r="AFX43">
        <v>1</v>
      </c>
      <c r="AGB43">
        <v>9</v>
      </c>
      <c r="AGC43">
        <v>4</v>
      </c>
      <c r="AVM43">
        <v>6</v>
      </c>
      <c r="AVN43">
        <v>94</v>
      </c>
      <c r="AVO43">
        <v>25</v>
      </c>
      <c r="AVP43">
        <v>21</v>
      </c>
      <c r="AVQ43">
        <v>7</v>
      </c>
      <c r="AVT43">
        <v>18</v>
      </c>
      <c r="AVU43">
        <v>1</v>
      </c>
      <c r="AVV43">
        <v>6</v>
      </c>
      <c r="AVW43">
        <v>0</v>
      </c>
      <c r="AWA43">
        <v>11</v>
      </c>
      <c r="AWB43">
        <v>3</v>
      </c>
    </row>
    <row r="44" spans="1:861 1261:1276" x14ac:dyDescent="0.2">
      <c r="A44">
        <v>3</v>
      </c>
      <c r="B44">
        <v>2</v>
      </c>
      <c r="C44">
        <v>3</v>
      </c>
      <c r="D44">
        <v>43</v>
      </c>
      <c r="E44">
        <v>43</v>
      </c>
      <c r="F44">
        <v>13</v>
      </c>
      <c r="G44">
        <v>6</v>
      </c>
      <c r="H44" t="s">
        <v>1678</v>
      </c>
      <c r="I44" t="s">
        <v>1679</v>
      </c>
      <c r="J44" t="s">
        <v>1680</v>
      </c>
      <c r="K44">
        <v>1</v>
      </c>
      <c r="L44" t="s">
        <v>1679</v>
      </c>
      <c r="P44">
        <v>5</v>
      </c>
      <c r="Q44">
        <v>64</v>
      </c>
      <c r="R44">
        <v>14</v>
      </c>
      <c r="S44">
        <v>9</v>
      </c>
      <c r="T44">
        <v>3</v>
      </c>
      <c r="W44">
        <v>12</v>
      </c>
      <c r="X44">
        <v>0</v>
      </c>
      <c r="Y44">
        <v>2</v>
      </c>
      <c r="Z44">
        <v>0</v>
      </c>
      <c r="AD44">
        <v>6</v>
      </c>
      <c r="AE44">
        <v>3</v>
      </c>
      <c r="PO44">
        <v>6</v>
      </c>
      <c r="PP44">
        <v>53</v>
      </c>
      <c r="PQ44">
        <v>12</v>
      </c>
      <c r="PR44">
        <v>14</v>
      </c>
      <c r="PS44">
        <v>5</v>
      </c>
      <c r="PV44">
        <v>9</v>
      </c>
      <c r="PW44">
        <v>0</v>
      </c>
      <c r="PX44">
        <v>0</v>
      </c>
      <c r="PY44">
        <v>3</v>
      </c>
      <c r="QC44">
        <v>2</v>
      </c>
      <c r="QD44">
        <v>4</v>
      </c>
      <c r="AFN44">
        <v>5</v>
      </c>
      <c r="AFO44">
        <v>86</v>
      </c>
      <c r="AFP44">
        <v>16</v>
      </c>
      <c r="AFQ44">
        <v>13</v>
      </c>
      <c r="AFR44">
        <v>5</v>
      </c>
      <c r="AFU44">
        <v>13</v>
      </c>
      <c r="AFV44">
        <v>1</v>
      </c>
      <c r="AFW44">
        <v>2</v>
      </c>
      <c r="AFX44">
        <v>0</v>
      </c>
      <c r="AGB44">
        <v>8</v>
      </c>
      <c r="AGC44">
        <v>5</v>
      </c>
      <c r="AVM44">
        <v>6</v>
      </c>
      <c r="AVN44">
        <v>61</v>
      </c>
      <c r="AVO44">
        <v>10</v>
      </c>
      <c r="AVP44">
        <v>16</v>
      </c>
      <c r="AVQ44">
        <v>3</v>
      </c>
      <c r="AVT44">
        <v>6</v>
      </c>
      <c r="AVU44">
        <v>1</v>
      </c>
      <c r="AVV44">
        <v>2</v>
      </c>
      <c r="AVW44">
        <v>1</v>
      </c>
      <c r="AWA44">
        <v>3</v>
      </c>
      <c r="AWB44">
        <v>1</v>
      </c>
    </row>
    <row r="45" spans="1:861 1261:1276" x14ac:dyDescent="0.2">
      <c r="A45">
        <v>3</v>
      </c>
      <c r="B45">
        <v>2</v>
      </c>
      <c r="C45">
        <v>3</v>
      </c>
      <c r="D45">
        <v>44</v>
      </c>
      <c r="E45">
        <v>44</v>
      </c>
      <c r="F45">
        <v>14</v>
      </c>
      <c r="G45">
        <v>1</v>
      </c>
      <c r="H45" t="s">
        <v>1681</v>
      </c>
      <c r="I45" t="s">
        <v>1682</v>
      </c>
      <c r="J45" t="s">
        <v>1683</v>
      </c>
      <c r="K45">
        <v>0</v>
      </c>
      <c r="P45">
        <v>7</v>
      </c>
      <c r="Q45">
        <v>93</v>
      </c>
      <c r="R45">
        <v>9</v>
      </c>
      <c r="S45">
        <v>11</v>
      </c>
      <c r="T45">
        <v>4</v>
      </c>
      <c r="W45">
        <v>6</v>
      </c>
      <c r="X45">
        <v>1</v>
      </c>
      <c r="Y45">
        <v>1</v>
      </c>
      <c r="Z45">
        <v>1</v>
      </c>
      <c r="AD45">
        <v>2</v>
      </c>
      <c r="AE45">
        <v>2</v>
      </c>
      <c r="PO45">
        <v>7</v>
      </c>
      <c r="PP45">
        <v>57</v>
      </c>
      <c r="PQ45">
        <v>12</v>
      </c>
      <c r="PR45">
        <v>12</v>
      </c>
      <c r="PS45">
        <v>5</v>
      </c>
      <c r="PV45">
        <v>4</v>
      </c>
      <c r="PW45">
        <v>1</v>
      </c>
      <c r="PX45">
        <v>6</v>
      </c>
      <c r="PY45">
        <v>1</v>
      </c>
      <c r="QC45">
        <v>9</v>
      </c>
      <c r="QD45">
        <v>3</v>
      </c>
      <c r="AFN45">
        <v>2</v>
      </c>
      <c r="AFO45">
        <v>23</v>
      </c>
      <c r="AFP45">
        <v>7</v>
      </c>
      <c r="AFQ45">
        <v>14</v>
      </c>
      <c r="AFR45">
        <v>3</v>
      </c>
      <c r="AFU45">
        <v>3</v>
      </c>
      <c r="AFV45">
        <v>0</v>
      </c>
      <c r="AFW45">
        <v>3</v>
      </c>
      <c r="AFX45">
        <v>1</v>
      </c>
      <c r="AGB45">
        <v>4</v>
      </c>
      <c r="AGC45">
        <v>2</v>
      </c>
      <c r="AVM45">
        <v>2</v>
      </c>
      <c r="AVN45">
        <v>42</v>
      </c>
      <c r="AVO45">
        <v>16</v>
      </c>
      <c r="AVP45">
        <v>8</v>
      </c>
      <c r="AVQ45">
        <v>2</v>
      </c>
      <c r="AVT45">
        <v>13</v>
      </c>
      <c r="AVU45">
        <v>1</v>
      </c>
      <c r="AVV45">
        <v>1</v>
      </c>
      <c r="AVW45">
        <v>1</v>
      </c>
      <c r="AWA45">
        <v>7</v>
      </c>
      <c r="AWB45">
        <v>6</v>
      </c>
    </row>
    <row r="46" spans="1:861 1261:1276" x14ac:dyDescent="0.2">
      <c r="A46">
        <v>3</v>
      </c>
      <c r="B46">
        <v>2</v>
      </c>
      <c r="C46">
        <v>3</v>
      </c>
      <c r="D46">
        <v>45</v>
      </c>
      <c r="E46">
        <v>45</v>
      </c>
      <c r="F46">
        <v>15</v>
      </c>
      <c r="G46">
        <v>2</v>
      </c>
      <c r="H46" t="s">
        <v>1681</v>
      </c>
      <c r="I46" t="s">
        <v>1682</v>
      </c>
      <c r="J46" t="s">
        <v>1683</v>
      </c>
      <c r="K46">
        <v>0</v>
      </c>
      <c r="P46">
        <v>7</v>
      </c>
      <c r="Q46">
        <v>69</v>
      </c>
      <c r="R46">
        <v>25</v>
      </c>
      <c r="S46">
        <v>24</v>
      </c>
      <c r="T46">
        <v>4</v>
      </c>
      <c r="W46">
        <v>17</v>
      </c>
      <c r="X46">
        <v>3</v>
      </c>
      <c r="Y46">
        <v>4</v>
      </c>
      <c r="Z46">
        <v>1</v>
      </c>
      <c r="AD46">
        <v>10</v>
      </c>
      <c r="AE46">
        <v>3</v>
      </c>
      <c r="PO46">
        <v>7</v>
      </c>
      <c r="PP46">
        <v>81</v>
      </c>
      <c r="PQ46">
        <v>17</v>
      </c>
      <c r="PR46">
        <v>23</v>
      </c>
      <c r="PS46">
        <v>5</v>
      </c>
      <c r="PV46">
        <v>11</v>
      </c>
      <c r="PW46">
        <v>0</v>
      </c>
      <c r="PX46">
        <v>5</v>
      </c>
      <c r="PY46">
        <v>1</v>
      </c>
      <c r="QC46">
        <v>6</v>
      </c>
      <c r="QD46">
        <v>3</v>
      </c>
      <c r="AFN46">
        <v>2</v>
      </c>
      <c r="AFO46">
        <v>45</v>
      </c>
      <c r="AFP46">
        <v>28</v>
      </c>
      <c r="AFQ46">
        <v>21</v>
      </c>
      <c r="AFR46">
        <v>3</v>
      </c>
      <c r="AFU46">
        <v>20</v>
      </c>
      <c r="AFV46">
        <v>4</v>
      </c>
      <c r="AFW46">
        <v>1</v>
      </c>
      <c r="AFX46">
        <v>3</v>
      </c>
      <c r="AGB46">
        <v>5</v>
      </c>
      <c r="AGC46">
        <v>4</v>
      </c>
      <c r="AVM46">
        <v>2</v>
      </c>
      <c r="AVN46">
        <v>64</v>
      </c>
      <c r="AVO46">
        <v>19</v>
      </c>
      <c r="AVP46">
        <v>21</v>
      </c>
      <c r="AVQ46">
        <v>10</v>
      </c>
      <c r="AVT46">
        <v>10</v>
      </c>
      <c r="AVU46">
        <v>1</v>
      </c>
      <c r="AVV46">
        <v>7</v>
      </c>
      <c r="AVW46">
        <v>1</v>
      </c>
      <c r="AWA46">
        <v>10</v>
      </c>
      <c r="AWB46">
        <v>4</v>
      </c>
    </row>
    <row r="47" spans="1:861 1261:1276" x14ac:dyDescent="0.2">
      <c r="A47">
        <v>3</v>
      </c>
      <c r="B47">
        <v>2</v>
      </c>
      <c r="C47">
        <v>3</v>
      </c>
      <c r="D47">
        <v>46</v>
      </c>
      <c r="E47">
        <v>46</v>
      </c>
      <c r="F47">
        <v>16</v>
      </c>
      <c r="G47">
        <v>3</v>
      </c>
      <c r="H47" t="s">
        <v>1681</v>
      </c>
      <c r="I47" t="s">
        <v>1682</v>
      </c>
      <c r="J47" t="s">
        <v>1683</v>
      </c>
      <c r="K47">
        <v>0</v>
      </c>
      <c r="P47">
        <v>7</v>
      </c>
      <c r="Q47">
        <v>53</v>
      </c>
      <c r="R47">
        <v>20</v>
      </c>
      <c r="S47">
        <v>13</v>
      </c>
      <c r="T47">
        <v>3</v>
      </c>
      <c r="W47">
        <v>16</v>
      </c>
      <c r="X47">
        <v>2</v>
      </c>
      <c r="Y47">
        <v>2</v>
      </c>
      <c r="Z47">
        <v>0</v>
      </c>
      <c r="AD47">
        <v>7</v>
      </c>
      <c r="AE47">
        <v>3</v>
      </c>
      <c r="PO47">
        <v>7</v>
      </c>
      <c r="PP47">
        <v>97</v>
      </c>
      <c r="PQ47">
        <v>16</v>
      </c>
      <c r="PR47">
        <v>15</v>
      </c>
      <c r="PS47">
        <v>5</v>
      </c>
      <c r="PV47">
        <v>9</v>
      </c>
      <c r="PW47">
        <v>2</v>
      </c>
      <c r="PX47">
        <v>5</v>
      </c>
      <c r="PY47">
        <v>0</v>
      </c>
      <c r="QC47">
        <v>5</v>
      </c>
      <c r="QD47">
        <v>2</v>
      </c>
      <c r="AFN47">
        <v>2</v>
      </c>
      <c r="AFO47">
        <v>57</v>
      </c>
      <c r="AFP47">
        <v>15</v>
      </c>
      <c r="AFQ47">
        <v>15</v>
      </c>
      <c r="AFR47">
        <v>1</v>
      </c>
      <c r="AFU47">
        <v>8</v>
      </c>
      <c r="AFV47">
        <v>4</v>
      </c>
      <c r="AFW47">
        <v>3</v>
      </c>
      <c r="AFX47">
        <v>0</v>
      </c>
      <c r="AGB47">
        <v>4</v>
      </c>
      <c r="AGC47">
        <v>4</v>
      </c>
      <c r="AVM47">
        <v>2</v>
      </c>
      <c r="AVN47">
        <v>30</v>
      </c>
      <c r="AVO47">
        <v>13</v>
      </c>
      <c r="AVP47">
        <v>21</v>
      </c>
      <c r="AVQ47">
        <v>8</v>
      </c>
      <c r="AVT47">
        <v>6</v>
      </c>
      <c r="AVU47">
        <v>1</v>
      </c>
      <c r="AVV47">
        <v>3</v>
      </c>
      <c r="AVW47">
        <v>3</v>
      </c>
      <c r="AWA47">
        <v>4</v>
      </c>
      <c r="AWB47">
        <v>2</v>
      </c>
    </row>
    <row r="48" spans="1:861 1261:1276" x14ac:dyDescent="0.2">
      <c r="A48">
        <v>3</v>
      </c>
      <c r="B48">
        <v>2</v>
      </c>
      <c r="C48">
        <v>3</v>
      </c>
      <c r="D48">
        <v>47</v>
      </c>
      <c r="E48">
        <v>47</v>
      </c>
      <c r="F48">
        <v>17</v>
      </c>
      <c r="G48">
        <v>4</v>
      </c>
      <c r="H48" t="s">
        <v>1681</v>
      </c>
      <c r="I48" t="s">
        <v>1682</v>
      </c>
      <c r="J48" t="s">
        <v>1683</v>
      </c>
      <c r="K48">
        <v>1</v>
      </c>
      <c r="L48" t="s">
        <v>1682</v>
      </c>
      <c r="P48">
        <v>7</v>
      </c>
      <c r="Q48">
        <v>73</v>
      </c>
      <c r="R48">
        <v>18</v>
      </c>
      <c r="S48">
        <v>13</v>
      </c>
      <c r="T48">
        <v>3</v>
      </c>
      <c r="W48">
        <v>14</v>
      </c>
      <c r="X48">
        <v>2</v>
      </c>
      <c r="Y48">
        <v>2</v>
      </c>
      <c r="Z48">
        <v>0</v>
      </c>
      <c r="AD48">
        <v>9</v>
      </c>
      <c r="AE48">
        <v>4</v>
      </c>
      <c r="PO48">
        <v>7</v>
      </c>
      <c r="PP48">
        <v>77</v>
      </c>
      <c r="PQ48">
        <v>11</v>
      </c>
      <c r="PR48">
        <v>14</v>
      </c>
      <c r="PS48">
        <v>8</v>
      </c>
      <c r="PV48">
        <v>5</v>
      </c>
      <c r="PW48">
        <v>1</v>
      </c>
      <c r="PX48">
        <v>4</v>
      </c>
      <c r="PY48">
        <v>1</v>
      </c>
      <c r="QC48">
        <v>5</v>
      </c>
      <c r="QD48">
        <v>2</v>
      </c>
      <c r="AFN48">
        <v>2</v>
      </c>
      <c r="AFO48">
        <v>51</v>
      </c>
      <c r="AFP48">
        <v>14</v>
      </c>
      <c r="AFQ48">
        <v>15</v>
      </c>
      <c r="AFR48">
        <v>4</v>
      </c>
      <c r="AFU48">
        <v>10</v>
      </c>
      <c r="AFV48">
        <v>1</v>
      </c>
      <c r="AFW48">
        <v>3</v>
      </c>
      <c r="AFX48">
        <v>0</v>
      </c>
      <c r="AGB48">
        <v>4</v>
      </c>
      <c r="AGC48">
        <v>3</v>
      </c>
      <c r="AVM48">
        <v>2</v>
      </c>
      <c r="AVN48">
        <v>59</v>
      </c>
      <c r="AVO48">
        <v>13</v>
      </c>
      <c r="AVP48">
        <v>14</v>
      </c>
      <c r="AVQ48">
        <v>7</v>
      </c>
      <c r="AVT48">
        <v>10</v>
      </c>
      <c r="AVU48">
        <v>1</v>
      </c>
      <c r="AVV48">
        <v>2</v>
      </c>
      <c r="AVW48">
        <v>0</v>
      </c>
      <c r="AWA48">
        <v>4</v>
      </c>
      <c r="AWB48">
        <v>4</v>
      </c>
    </row>
    <row r="49" spans="1:861 1261:1276" x14ac:dyDescent="0.2">
      <c r="A49">
        <v>4</v>
      </c>
      <c r="B49">
        <v>2</v>
      </c>
      <c r="C49">
        <v>4</v>
      </c>
      <c r="D49">
        <v>48</v>
      </c>
      <c r="E49">
        <v>48</v>
      </c>
      <c r="F49">
        <v>1</v>
      </c>
      <c r="G49">
        <v>1</v>
      </c>
      <c r="H49" t="s">
        <v>1678</v>
      </c>
      <c r="I49" t="s">
        <v>1679</v>
      </c>
      <c r="J49" t="s">
        <v>1680</v>
      </c>
      <c r="K49">
        <v>0</v>
      </c>
      <c r="P49">
        <v>5</v>
      </c>
      <c r="Q49">
        <v>67</v>
      </c>
      <c r="R49">
        <v>18</v>
      </c>
      <c r="S49">
        <v>9</v>
      </c>
      <c r="T49">
        <v>6</v>
      </c>
      <c r="W49">
        <v>14</v>
      </c>
      <c r="X49">
        <v>0</v>
      </c>
      <c r="Y49">
        <v>2</v>
      </c>
      <c r="Z49">
        <v>2</v>
      </c>
      <c r="AD49">
        <v>13</v>
      </c>
      <c r="AE49">
        <v>5</v>
      </c>
      <c r="PO49">
        <v>6</v>
      </c>
      <c r="PP49">
        <v>39</v>
      </c>
      <c r="PQ49">
        <v>6</v>
      </c>
      <c r="PR49">
        <v>16</v>
      </c>
      <c r="PS49">
        <v>4</v>
      </c>
      <c r="PV49">
        <v>3</v>
      </c>
      <c r="PW49">
        <v>1</v>
      </c>
      <c r="PX49">
        <v>0</v>
      </c>
      <c r="PY49">
        <v>2</v>
      </c>
      <c r="QC49">
        <v>0</v>
      </c>
      <c r="QD49">
        <v>1</v>
      </c>
      <c r="AFN49">
        <v>5</v>
      </c>
      <c r="AFO49">
        <v>83</v>
      </c>
      <c r="AFP49">
        <v>12</v>
      </c>
      <c r="AFQ49">
        <v>13</v>
      </c>
      <c r="AFR49">
        <v>3</v>
      </c>
      <c r="AFU49">
        <v>9</v>
      </c>
      <c r="AFV49">
        <v>1</v>
      </c>
      <c r="AFW49">
        <v>1</v>
      </c>
      <c r="AFX49">
        <v>1</v>
      </c>
      <c r="AGB49">
        <v>1</v>
      </c>
      <c r="AGC49">
        <v>3</v>
      </c>
      <c r="AVM49">
        <v>6</v>
      </c>
      <c r="AVN49">
        <v>79</v>
      </c>
      <c r="AVO49">
        <v>16</v>
      </c>
      <c r="AVP49">
        <v>14</v>
      </c>
      <c r="AVQ49">
        <v>2</v>
      </c>
      <c r="AVT49">
        <v>14</v>
      </c>
      <c r="AVU49">
        <v>0</v>
      </c>
      <c r="AVV49">
        <v>2</v>
      </c>
      <c r="AVW49">
        <v>0</v>
      </c>
      <c r="AWA49">
        <v>3</v>
      </c>
      <c r="AWB49">
        <v>3</v>
      </c>
    </row>
    <row r="50" spans="1:861 1261:1276" x14ac:dyDescent="0.2">
      <c r="A50">
        <v>4</v>
      </c>
      <c r="B50">
        <v>2</v>
      </c>
      <c r="C50">
        <v>4</v>
      </c>
      <c r="D50">
        <v>49</v>
      </c>
      <c r="E50">
        <v>49</v>
      </c>
      <c r="F50">
        <v>2</v>
      </c>
      <c r="G50">
        <v>2</v>
      </c>
      <c r="H50" t="s">
        <v>1678</v>
      </c>
      <c r="I50" t="s">
        <v>1679</v>
      </c>
      <c r="J50" t="s">
        <v>1680</v>
      </c>
      <c r="K50">
        <v>0</v>
      </c>
      <c r="P50">
        <v>5</v>
      </c>
      <c r="Q50">
        <v>61</v>
      </c>
      <c r="R50">
        <v>19</v>
      </c>
      <c r="S50">
        <v>16</v>
      </c>
      <c r="T50">
        <v>3</v>
      </c>
      <c r="W50">
        <v>14</v>
      </c>
      <c r="X50">
        <v>1</v>
      </c>
      <c r="Y50">
        <v>4</v>
      </c>
      <c r="Z50">
        <v>0</v>
      </c>
      <c r="AD50">
        <v>8</v>
      </c>
      <c r="AE50">
        <v>4</v>
      </c>
      <c r="PO50">
        <v>6</v>
      </c>
      <c r="PP50">
        <v>84</v>
      </c>
      <c r="PQ50">
        <v>16</v>
      </c>
      <c r="PR50">
        <v>20</v>
      </c>
      <c r="PS50">
        <v>2</v>
      </c>
      <c r="PV50">
        <v>11</v>
      </c>
      <c r="PW50">
        <v>2</v>
      </c>
      <c r="PX50">
        <v>3</v>
      </c>
      <c r="PY50">
        <v>0</v>
      </c>
      <c r="QC50">
        <v>5</v>
      </c>
      <c r="QD50">
        <v>2</v>
      </c>
      <c r="AFN50">
        <v>5</v>
      </c>
      <c r="AFO50">
        <v>89</v>
      </c>
      <c r="AFP50">
        <v>23</v>
      </c>
      <c r="AFQ50">
        <v>17</v>
      </c>
      <c r="AFR50">
        <v>12</v>
      </c>
      <c r="AFU50">
        <v>17</v>
      </c>
      <c r="AFV50">
        <v>2</v>
      </c>
      <c r="AFW50">
        <v>4</v>
      </c>
      <c r="AFX50">
        <v>0</v>
      </c>
      <c r="AGB50">
        <v>7</v>
      </c>
      <c r="AGC50">
        <v>3</v>
      </c>
      <c r="AVM50">
        <v>6</v>
      </c>
      <c r="AVN50">
        <v>59</v>
      </c>
      <c r="AVO50">
        <v>17</v>
      </c>
      <c r="AVP50">
        <v>22</v>
      </c>
      <c r="AVQ50">
        <v>3</v>
      </c>
      <c r="AVT50">
        <v>10</v>
      </c>
      <c r="AVU50">
        <v>2</v>
      </c>
      <c r="AVV50">
        <v>4</v>
      </c>
      <c r="AVW50">
        <v>1</v>
      </c>
      <c r="AWA50">
        <v>8</v>
      </c>
      <c r="AWB50">
        <v>2</v>
      </c>
    </row>
    <row r="51" spans="1:861 1261:1276" x14ac:dyDescent="0.2">
      <c r="A51">
        <v>4</v>
      </c>
      <c r="B51">
        <v>2</v>
      </c>
      <c r="C51">
        <v>4</v>
      </c>
      <c r="D51">
        <v>50</v>
      </c>
      <c r="E51">
        <v>50</v>
      </c>
      <c r="F51">
        <v>3</v>
      </c>
      <c r="G51">
        <v>3</v>
      </c>
      <c r="H51" t="s">
        <v>1678</v>
      </c>
      <c r="I51" t="s">
        <v>1680</v>
      </c>
      <c r="J51" t="s">
        <v>1679</v>
      </c>
      <c r="K51">
        <v>0</v>
      </c>
      <c r="P51">
        <v>5</v>
      </c>
      <c r="Q51">
        <v>14</v>
      </c>
      <c r="R51">
        <v>7</v>
      </c>
      <c r="S51">
        <v>6</v>
      </c>
      <c r="T51">
        <v>0</v>
      </c>
      <c r="W51">
        <v>6</v>
      </c>
      <c r="X51">
        <v>0</v>
      </c>
      <c r="Y51">
        <v>0</v>
      </c>
      <c r="Z51">
        <v>1</v>
      </c>
      <c r="AD51">
        <v>0</v>
      </c>
      <c r="AE51">
        <v>3</v>
      </c>
      <c r="PO51">
        <v>6</v>
      </c>
      <c r="PP51">
        <v>67</v>
      </c>
      <c r="PQ51">
        <v>5</v>
      </c>
      <c r="PR51">
        <v>8</v>
      </c>
      <c r="PS51">
        <v>0</v>
      </c>
      <c r="PV51">
        <v>3</v>
      </c>
      <c r="PW51">
        <v>0</v>
      </c>
      <c r="PX51">
        <v>2</v>
      </c>
      <c r="PY51">
        <v>0</v>
      </c>
      <c r="QC51">
        <v>2</v>
      </c>
      <c r="QD51">
        <v>2</v>
      </c>
      <c r="AFN51">
        <v>5</v>
      </c>
      <c r="AFO51">
        <v>17</v>
      </c>
      <c r="AFP51">
        <v>5</v>
      </c>
      <c r="AFQ51">
        <v>7</v>
      </c>
      <c r="AFR51">
        <v>3</v>
      </c>
      <c r="AFU51">
        <v>2</v>
      </c>
      <c r="AFV51">
        <v>2</v>
      </c>
      <c r="AFW51">
        <v>1</v>
      </c>
      <c r="AFX51">
        <v>0</v>
      </c>
      <c r="AGB51">
        <v>4</v>
      </c>
      <c r="AGC51">
        <v>4</v>
      </c>
      <c r="AVM51">
        <v>6</v>
      </c>
      <c r="AVN51">
        <v>83</v>
      </c>
      <c r="AVO51">
        <v>7</v>
      </c>
      <c r="AVP51">
        <v>4</v>
      </c>
      <c r="AVQ51">
        <v>3</v>
      </c>
      <c r="AVT51">
        <v>4</v>
      </c>
      <c r="AVU51">
        <v>0</v>
      </c>
      <c r="AVV51">
        <v>3</v>
      </c>
      <c r="AVW51">
        <v>0</v>
      </c>
      <c r="AWA51">
        <v>3</v>
      </c>
      <c r="AWB51">
        <v>3</v>
      </c>
    </row>
    <row r="52" spans="1:861 1261:1276" x14ac:dyDescent="0.2">
      <c r="A52">
        <v>4</v>
      </c>
      <c r="B52">
        <v>2</v>
      </c>
      <c r="C52">
        <v>4</v>
      </c>
      <c r="D52">
        <v>51</v>
      </c>
      <c r="E52">
        <v>51</v>
      </c>
      <c r="F52">
        <v>4</v>
      </c>
      <c r="G52">
        <v>4</v>
      </c>
      <c r="H52" t="s">
        <v>1678</v>
      </c>
      <c r="I52" t="s">
        <v>1679</v>
      </c>
      <c r="J52" t="s">
        <v>1680</v>
      </c>
      <c r="K52">
        <v>1</v>
      </c>
      <c r="L52" t="s">
        <v>1679</v>
      </c>
      <c r="P52">
        <v>5</v>
      </c>
      <c r="Q52">
        <v>44</v>
      </c>
      <c r="R52">
        <v>43</v>
      </c>
      <c r="S52">
        <v>21</v>
      </c>
      <c r="T52">
        <v>2</v>
      </c>
      <c r="W52">
        <v>28</v>
      </c>
      <c r="X52">
        <v>2</v>
      </c>
      <c r="Y52">
        <v>11</v>
      </c>
      <c r="Z52">
        <v>2</v>
      </c>
      <c r="AD52">
        <v>20</v>
      </c>
      <c r="AE52">
        <v>4</v>
      </c>
      <c r="PO52">
        <v>6</v>
      </c>
      <c r="PP52">
        <v>70</v>
      </c>
      <c r="PQ52">
        <v>20</v>
      </c>
      <c r="PR52">
        <v>34</v>
      </c>
      <c r="PS52">
        <v>8</v>
      </c>
      <c r="PV52">
        <v>9</v>
      </c>
      <c r="PW52">
        <v>5</v>
      </c>
      <c r="PX52">
        <v>5</v>
      </c>
      <c r="PY52">
        <v>1</v>
      </c>
      <c r="QC52">
        <v>11</v>
      </c>
      <c r="QD52">
        <v>3</v>
      </c>
      <c r="AFN52">
        <v>5</v>
      </c>
      <c r="AFO52">
        <v>106</v>
      </c>
      <c r="AFP52">
        <v>26</v>
      </c>
      <c r="AFQ52">
        <v>25</v>
      </c>
      <c r="AFR52">
        <v>8</v>
      </c>
      <c r="AFU52">
        <v>11</v>
      </c>
      <c r="AFV52">
        <v>5</v>
      </c>
      <c r="AFW52">
        <v>4</v>
      </c>
      <c r="AFX52">
        <v>6</v>
      </c>
      <c r="AGB52">
        <v>6</v>
      </c>
      <c r="AGC52">
        <v>6</v>
      </c>
      <c r="AVM52">
        <v>6</v>
      </c>
      <c r="AVN52">
        <v>54</v>
      </c>
      <c r="AVO52">
        <v>24</v>
      </c>
      <c r="AVP52">
        <v>35</v>
      </c>
      <c r="AVQ52">
        <v>6</v>
      </c>
      <c r="AVT52">
        <v>15</v>
      </c>
      <c r="AVU52">
        <v>5</v>
      </c>
      <c r="AVV52">
        <v>4</v>
      </c>
      <c r="AVW52">
        <v>0</v>
      </c>
      <c r="AWA52">
        <v>14</v>
      </c>
      <c r="AWB52">
        <v>3</v>
      </c>
    </row>
    <row r="53" spans="1:861 1261:1276" x14ac:dyDescent="0.2">
      <c r="A53">
        <v>4</v>
      </c>
      <c r="B53">
        <v>2</v>
      </c>
      <c r="C53">
        <v>4</v>
      </c>
      <c r="D53">
        <v>52</v>
      </c>
      <c r="E53">
        <v>52</v>
      </c>
      <c r="F53">
        <v>5</v>
      </c>
      <c r="G53">
        <v>1</v>
      </c>
      <c r="H53" t="s">
        <v>1681</v>
      </c>
      <c r="I53" t="s">
        <v>1682</v>
      </c>
      <c r="J53" t="s">
        <v>1683</v>
      </c>
      <c r="K53">
        <v>0</v>
      </c>
      <c r="P53">
        <v>7</v>
      </c>
      <c r="Q53">
        <v>36</v>
      </c>
      <c r="R53">
        <v>27</v>
      </c>
      <c r="S53">
        <v>21</v>
      </c>
      <c r="T53">
        <v>10</v>
      </c>
      <c r="W53">
        <v>23</v>
      </c>
      <c r="X53">
        <v>0</v>
      </c>
      <c r="Y53">
        <v>3</v>
      </c>
      <c r="Z53">
        <v>1</v>
      </c>
      <c r="AD53">
        <v>8</v>
      </c>
      <c r="AE53">
        <v>4</v>
      </c>
      <c r="PO53">
        <v>7</v>
      </c>
      <c r="PP53">
        <v>114</v>
      </c>
      <c r="PQ53">
        <v>22</v>
      </c>
      <c r="PR53">
        <v>20</v>
      </c>
      <c r="PS53">
        <v>7</v>
      </c>
      <c r="PV53">
        <v>12</v>
      </c>
      <c r="PW53">
        <v>2</v>
      </c>
      <c r="PX53">
        <v>8</v>
      </c>
      <c r="PY53">
        <v>0</v>
      </c>
      <c r="QC53">
        <v>9</v>
      </c>
      <c r="QD53">
        <v>4</v>
      </c>
      <c r="AFN53">
        <v>2</v>
      </c>
      <c r="AFO53">
        <v>60</v>
      </c>
      <c r="AFP53">
        <v>20</v>
      </c>
      <c r="AFQ53">
        <v>23</v>
      </c>
      <c r="AFR53">
        <v>9</v>
      </c>
      <c r="AFU53">
        <v>17</v>
      </c>
      <c r="AFV53">
        <v>1</v>
      </c>
      <c r="AFW53">
        <v>2</v>
      </c>
      <c r="AFX53">
        <v>0</v>
      </c>
      <c r="AGB53">
        <v>5</v>
      </c>
      <c r="AGC53">
        <v>5</v>
      </c>
      <c r="AVM53">
        <v>2</v>
      </c>
      <c r="AVN53">
        <v>68</v>
      </c>
      <c r="AVO53">
        <v>21</v>
      </c>
      <c r="AVP53">
        <v>26</v>
      </c>
      <c r="AVQ53">
        <v>8</v>
      </c>
      <c r="AVT53">
        <v>12</v>
      </c>
      <c r="AVU53">
        <v>2</v>
      </c>
      <c r="AVV53">
        <v>6</v>
      </c>
      <c r="AVW53">
        <v>1</v>
      </c>
      <c r="AWA53">
        <v>9</v>
      </c>
      <c r="AWB53">
        <v>3</v>
      </c>
    </row>
    <row r="54" spans="1:861 1261:1276" x14ac:dyDescent="0.2">
      <c r="A54">
        <v>4</v>
      </c>
      <c r="B54">
        <v>2</v>
      </c>
      <c r="C54">
        <v>4</v>
      </c>
      <c r="D54">
        <v>53</v>
      </c>
      <c r="E54">
        <v>53</v>
      </c>
      <c r="F54">
        <v>6</v>
      </c>
      <c r="G54">
        <v>2</v>
      </c>
      <c r="H54" t="s">
        <v>1681</v>
      </c>
      <c r="I54" t="s">
        <v>1682</v>
      </c>
      <c r="J54" t="s">
        <v>1683</v>
      </c>
      <c r="K54">
        <v>0</v>
      </c>
      <c r="P54">
        <v>7</v>
      </c>
      <c r="Q54">
        <v>59</v>
      </c>
      <c r="R54">
        <v>16</v>
      </c>
      <c r="S54">
        <v>4</v>
      </c>
      <c r="T54">
        <v>1</v>
      </c>
      <c r="W54">
        <v>16</v>
      </c>
      <c r="X54">
        <v>0</v>
      </c>
      <c r="Y54">
        <v>0</v>
      </c>
      <c r="Z54">
        <v>0</v>
      </c>
      <c r="AD54">
        <v>7</v>
      </c>
      <c r="AE54">
        <v>6</v>
      </c>
      <c r="PO54">
        <v>7</v>
      </c>
      <c r="PP54">
        <v>91</v>
      </c>
      <c r="PQ54">
        <v>5</v>
      </c>
      <c r="PR54">
        <v>6</v>
      </c>
      <c r="PS54">
        <v>5</v>
      </c>
      <c r="PV54">
        <v>3</v>
      </c>
      <c r="PW54">
        <v>0</v>
      </c>
      <c r="PX54">
        <v>2</v>
      </c>
      <c r="PY54">
        <v>0</v>
      </c>
      <c r="QC54">
        <v>2</v>
      </c>
      <c r="QD54">
        <v>1</v>
      </c>
      <c r="AFN54">
        <v>2</v>
      </c>
      <c r="AFO54">
        <v>14</v>
      </c>
      <c r="AFP54">
        <v>5</v>
      </c>
      <c r="AFQ54">
        <v>9</v>
      </c>
      <c r="AFR54">
        <v>2</v>
      </c>
      <c r="AFU54">
        <v>3</v>
      </c>
      <c r="AFV54">
        <v>1</v>
      </c>
      <c r="AFW54">
        <v>0</v>
      </c>
      <c r="AFX54">
        <v>1</v>
      </c>
      <c r="AGB54">
        <v>1</v>
      </c>
      <c r="AGC54">
        <v>2</v>
      </c>
      <c r="AVM54">
        <v>2</v>
      </c>
      <c r="AVN54">
        <v>8</v>
      </c>
      <c r="AVO54">
        <v>5</v>
      </c>
      <c r="AVP54">
        <v>12</v>
      </c>
      <c r="AVQ54">
        <v>3</v>
      </c>
      <c r="AVT54">
        <v>3</v>
      </c>
      <c r="AVU54">
        <v>0</v>
      </c>
      <c r="AVV54">
        <v>0</v>
      </c>
      <c r="AVW54">
        <v>2</v>
      </c>
      <c r="AWA54">
        <v>0</v>
      </c>
      <c r="AWB54">
        <v>2</v>
      </c>
    </row>
    <row r="55" spans="1:861 1261:1276" x14ac:dyDescent="0.2">
      <c r="A55">
        <v>4</v>
      </c>
      <c r="B55">
        <v>2</v>
      </c>
      <c r="C55">
        <v>4</v>
      </c>
      <c r="D55">
        <v>54</v>
      </c>
      <c r="E55">
        <v>54</v>
      </c>
      <c r="F55">
        <v>7</v>
      </c>
      <c r="G55">
        <v>3</v>
      </c>
      <c r="H55" t="s">
        <v>1681</v>
      </c>
      <c r="I55" t="s">
        <v>1682</v>
      </c>
      <c r="J55" t="s">
        <v>1683</v>
      </c>
      <c r="K55">
        <v>1</v>
      </c>
      <c r="L55" t="s">
        <v>1682</v>
      </c>
      <c r="P55">
        <v>7</v>
      </c>
      <c r="Q55">
        <v>64</v>
      </c>
      <c r="R55">
        <v>6</v>
      </c>
      <c r="S55">
        <v>10</v>
      </c>
      <c r="T55">
        <v>4</v>
      </c>
      <c r="W55">
        <v>5</v>
      </c>
      <c r="X55">
        <v>0</v>
      </c>
      <c r="Y55">
        <v>1</v>
      </c>
      <c r="Z55">
        <v>0</v>
      </c>
      <c r="AD55">
        <v>2</v>
      </c>
      <c r="AE55">
        <v>2</v>
      </c>
      <c r="PO55">
        <v>7</v>
      </c>
      <c r="PP55">
        <v>86</v>
      </c>
      <c r="PQ55">
        <v>12</v>
      </c>
      <c r="PR55">
        <v>11</v>
      </c>
      <c r="PS55">
        <v>2</v>
      </c>
      <c r="PV55">
        <v>5</v>
      </c>
      <c r="PW55">
        <v>1</v>
      </c>
      <c r="PX55">
        <v>4</v>
      </c>
      <c r="PY55">
        <v>2</v>
      </c>
      <c r="QC55">
        <v>6</v>
      </c>
      <c r="QD55">
        <v>4</v>
      </c>
      <c r="AFN55">
        <v>2</v>
      </c>
      <c r="AFO55">
        <v>50</v>
      </c>
      <c r="AFP55">
        <v>10</v>
      </c>
      <c r="AFQ55">
        <v>9</v>
      </c>
      <c r="AFR55">
        <v>7</v>
      </c>
      <c r="AFU55">
        <v>7</v>
      </c>
      <c r="AFV55">
        <v>1</v>
      </c>
      <c r="AFW55">
        <v>1</v>
      </c>
      <c r="AFX55">
        <v>1</v>
      </c>
      <c r="AGB55">
        <v>2</v>
      </c>
      <c r="AGC55">
        <v>4</v>
      </c>
      <c r="AVM55">
        <v>2</v>
      </c>
      <c r="AVN55">
        <v>42</v>
      </c>
      <c r="AVO55">
        <v>11</v>
      </c>
      <c r="AVP55">
        <v>11</v>
      </c>
      <c r="AVQ55">
        <v>3</v>
      </c>
      <c r="AVT55">
        <v>8</v>
      </c>
      <c r="AVU55">
        <v>0</v>
      </c>
      <c r="AVV55">
        <v>3</v>
      </c>
      <c r="AVW55">
        <v>0</v>
      </c>
      <c r="AWA55">
        <v>4</v>
      </c>
      <c r="AWB55">
        <v>5</v>
      </c>
    </row>
    <row r="56" spans="1:861 1261:1276" x14ac:dyDescent="0.2">
      <c r="A56">
        <v>4</v>
      </c>
      <c r="B56">
        <v>2</v>
      </c>
      <c r="C56">
        <v>4</v>
      </c>
      <c r="D56">
        <v>55</v>
      </c>
      <c r="E56">
        <v>55</v>
      </c>
      <c r="F56">
        <v>8</v>
      </c>
      <c r="G56">
        <v>1</v>
      </c>
      <c r="H56" t="s">
        <v>1675</v>
      </c>
      <c r="I56" t="s">
        <v>1677</v>
      </c>
      <c r="J56" t="s">
        <v>1676</v>
      </c>
      <c r="K56">
        <v>0</v>
      </c>
      <c r="P56">
        <v>0</v>
      </c>
      <c r="Q56">
        <v>80</v>
      </c>
      <c r="R56">
        <v>24</v>
      </c>
      <c r="S56">
        <v>13</v>
      </c>
      <c r="T56">
        <v>4</v>
      </c>
      <c r="W56">
        <v>21</v>
      </c>
      <c r="X56">
        <v>1</v>
      </c>
      <c r="Y56">
        <v>2</v>
      </c>
      <c r="Z56">
        <v>0</v>
      </c>
      <c r="AD56">
        <v>12</v>
      </c>
      <c r="AE56">
        <v>5</v>
      </c>
      <c r="PO56">
        <v>1</v>
      </c>
      <c r="PP56">
        <v>35</v>
      </c>
      <c r="PQ56">
        <v>14</v>
      </c>
      <c r="PR56">
        <v>21</v>
      </c>
      <c r="PS56">
        <v>6</v>
      </c>
      <c r="PV56">
        <v>9</v>
      </c>
      <c r="PW56">
        <v>0</v>
      </c>
      <c r="PX56">
        <v>5</v>
      </c>
      <c r="PY56">
        <v>0</v>
      </c>
      <c r="QC56">
        <v>6</v>
      </c>
      <c r="QD56">
        <v>3</v>
      </c>
      <c r="AFN56">
        <v>1</v>
      </c>
      <c r="AFO56">
        <v>104</v>
      </c>
      <c r="AFP56">
        <v>14</v>
      </c>
      <c r="AFQ56">
        <v>20</v>
      </c>
      <c r="AFR56">
        <v>5</v>
      </c>
      <c r="AFU56">
        <v>7</v>
      </c>
      <c r="AFV56">
        <v>3</v>
      </c>
      <c r="AFW56">
        <v>4</v>
      </c>
      <c r="AFX56">
        <v>0</v>
      </c>
      <c r="AGB56">
        <v>10</v>
      </c>
      <c r="AGC56">
        <v>6</v>
      </c>
      <c r="AVM56">
        <v>0</v>
      </c>
      <c r="AVN56">
        <v>70</v>
      </c>
      <c r="AVO56">
        <v>17</v>
      </c>
      <c r="AVP56">
        <v>15</v>
      </c>
      <c r="AVQ56">
        <v>8</v>
      </c>
      <c r="AVT56">
        <v>11</v>
      </c>
      <c r="AVU56">
        <v>1</v>
      </c>
      <c r="AVV56">
        <v>5</v>
      </c>
      <c r="AVW56">
        <v>0</v>
      </c>
      <c r="AWA56">
        <v>10</v>
      </c>
      <c r="AWB56">
        <v>5</v>
      </c>
    </row>
    <row r="57" spans="1:861 1261:1276" x14ac:dyDescent="0.2">
      <c r="A57">
        <v>4</v>
      </c>
      <c r="B57">
        <v>2</v>
      </c>
      <c r="C57">
        <v>4</v>
      </c>
      <c r="D57">
        <v>56</v>
      </c>
      <c r="E57">
        <v>56</v>
      </c>
      <c r="F57">
        <v>9</v>
      </c>
      <c r="G57">
        <v>2</v>
      </c>
      <c r="H57" t="s">
        <v>1675</v>
      </c>
      <c r="I57" t="s">
        <v>1676</v>
      </c>
      <c r="J57" t="s">
        <v>1677</v>
      </c>
      <c r="K57">
        <v>0</v>
      </c>
      <c r="P57">
        <v>0</v>
      </c>
      <c r="Q57">
        <v>62</v>
      </c>
      <c r="R57">
        <v>18</v>
      </c>
      <c r="S57">
        <v>13</v>
      </c>
      <c r="T57">
        <v>4</v>
      </c>
      <c r="W57">
        <v>17</v>
      </c>
      <c r="X57">
        <v>1</v>
      </c>
      <c r="Y57">
        <v>0</v>
      </c>
      <c r="Z57">
        <v>0</v>
      </c>
      <c r="AD57">
        <v>7</v>
      </c>
      <c r="AE57">
        <v>4</v>
      </c>
      <c r="PO57">
        <v>1</v>
      </c>
      <c r="PP57">
        <v>90</v>
      </c>
      <c r="PQ57">
        <v>15</v>
      </c>
      <c r="PR57">
        <v>16</v>
      </c>
      <c r="PS57">
        <v>3</v>
      </c>
      <c r="PV57">
        <v>6</v>
      </c>
      <c r="PW57">
        <v>2</v>
      </c>
      <c r="PX57">
        <v>7</v>
      </c>
      <c r="PY57">
        <v>0</v>
      </c>
      <c r="QC57">
        <v>10</v>
      </c>
      <c r="QD57">
        <v>5</v>
      </c>
      <c r="AFN57">
        <v>1</v>
      </c>
      <c r="AFO57">
        <v>60</v>
      </c>
      <c r="AFP57">
        <v>12</v>
      </c>
      <c r="AFQ57">
        <v>15</v>
      </c>
      <c r="AFR57">
        <v>4</v>
      </c>
      <c r="AFU57">
        <v>6</v>
      </c>
      <c r="AFV57">
        <v>3</v>
      </c>
      <c r="AFW57">
        <v>2</v>
      </c>
      <c r="AFX57">
        <v>1</v>
      </c>
      <c r="AGB57">
        <v>3</v>
      </c>
      <c r="AGC57">
        <v>3</v>
      </c>
      <c r="AVM57">
        <v>0</v>
      </c>
      <c r="AVN57">
        <v>44</v>
      </c>
      <c r="AVO57">
        <v>12</v>
      </c>
      <c r="AVP57">
        <v>15</v>
      </c>
      <c r="AVQ57">
        <v>5</v>
      </c>
      <c r="AVT57">
        <v>5</v>
      </c>
      <c r="AVU57">
        <v>0</v>
      </c>
      <c r="AVV57">
        <v>5</v>
      </c>
      <c r="AVW57">
        <v>2</v>
      </c>
      <c r="AWA57">
        <v>7</v>
      </c>
      <c r="AWB57">
        <v>2</v>
      </c>
    </row>
    <row r="58" spans="1:861 1261:1276" x14ac:dyDescent="0.2">
      <c r="A58">
        <v>4</v>
      </c>
      <c r="B58">
        <v>2</v>
      </c>
      <c r="C58">
        <v>4</v>
      </c>
      <c r="D58">
        <v>57</v>
      </c>
      <c r="E58">
        <v>57</v>
      </c>
      <c r="F58">
        <v>10</v>
      </c>
      <c r="G58">
        <v>3</v>
      </c>
      <c r="H58" t="s">
        <v>1675</v>
      </c>
      <c r="I58" t="s">
        <v>1676</v>
      </c>
      <c r="J58" t="s">
        <v>1677</v>
      </c>
      <c r="K58">
        <v>0</v>
      </c>
      <c r="P58">
        <v>0</v>
      </c>
      <c r="Q58">
        <v>22</v>
      </c>
      <c r="R58">
        <v>17</v>
      </c>
      <c r="S58">
        <v>10</v>
      </c>
      <c r="T58">
        <v>8</v>
      </c>
      <c r="W58">
        <v>16</v>
      </c>
      <c r="X58">
        <v>1</v>
      </c>
      <c r="Y58">
        <v>0</v>
      </c>
      <c r="Z58">
        <v>0</v>
      </c>
      <c r="AD58">
        <v>4</v>
      </c>
      <c r="AE58">
        <v>4</v>
      </c>
      <c r="PO58">
        <v>1</v>
      </c>
      <c r="PP58">
        <v>79</v>
      </c>
      <c r="PQ58">
        <v>11</v>
      </c>
      <c r="PR58">
        <v>18</v>
      </c>
      <c r="PS58">
        <v>5</v>
      </c>
      <c r="PV58">
        <v>4</v>
      </c>
      <c r="PW58">
        <v>3</v>
      </c>
      <c r="PX58">
        <v>3</v>
      </c>
      <c r="PY58">
        <v>1</v>
      </c>
      <c r="QC58">
        <v>4</v>
      </c>
      <c r="QD58">
        <v>2</v>
      </c>
      <c r="AFN58">
        <v>1</v>
      </c>
      <c r="AFO58">
        <v>71</v>
      </c>
      <c r="AFP58">
        <v>15</v>
      </c>
      <c r="AFQ58">
        <v>14</v>
      </c>
      <c r="AFR58">
        <v>3</v>
      </c>
      <c r="AFU58">
        <v>9</v>
      </c>
      <c r="AFV58">
        <v>5</v>
      </c>
      <c r="AFW58">
        <v>0</v>
      </c>
      <c r="AFX58">
        <v>1</v>
      </c>
      <c r="AGB58">
        <v>3</v>
      </c>
      <c r="AGC58">
        <v>3</v>
      </c>
      <c r="AVM58">
        <v>0</v>
      </c>
      <c r="AVN58">
        <v>111</v>
      </c>
      <c r="AVO58">
        <v>14</v>
      </c>
      <c r="AVP58">
        <v>16</v>
      </c>
      <c r="AVQ58">
        <v>4</v>
      </c>
      <c r="AVT58">
        <v>9</v>
      </c>
      <c r="AVU58">
        <v>0</v>
      </c>
      <c r="AVV58">
        <v>4</v>
      </c>
      <c r="AVW58">
        <v>1</v>
      </c>
      <c r="AWA58">
        <v>5</v>
      </c>
      <c r="AWB58">
        <v>3</v>
      </c>
    </row>
    <row r="59" spans="1:861 1261:1276" x14ac:dyDescent="0.2">
      <c r="A59">
        <v>4</v>
      </c>
      <c r="B59">
        <v>2</v>
      </c>
      <c r="C59">
        <v>4</v>
      </c>
      <c r="D59">
        <v>58</v>
      </c>
      <c r="E59">
        <v>58</v>
      </c>
      <c r="F59">
        <v>11</v>
      </c>
      <c r="G59">
        <v>4</v>
      </c>
      <c r="H59" t="s">
        <v>1675</v>
      </c>
      <c r="I59" t="s">
        <v>1677</v>
      </c>
      <c r="J59" t="s">
        <v>1676</v>
      </c>
      <c r="K59">
        <v>0</v>
      </c>
      <c r="P59">
        <v>0</v>
      </c>
      <c r="Q59">
        <v>64</v>
      </c>
      <c r="R59">
        <v>24</v>
      </c>
      <c r="S59">
        <v>10</v>
      </c>
      <c r="T59">
        <v>5</v>
      </c>
      <c r="W59">
        <v>20</v>
      </c>
      <c r="X59">
        <v>2</v>
      </c>
      <c r="Y59">
        <v>2</v>
      </c>
      <c r="Z59">
        <v>0</v>
      </c>
      <c r="AD59">
        <v>8</v>
      </c>
      <c r="AE59">
        <v>8</v>
      </c>
      <c r="PO59">
        <v>1</v>
      </c>
      <c r="PP59">
        <v>54</v>
      </c>
      <c r="PQ59">
        <v>8</v>
      </c>
      <c r="PR59">
        <v>20</v>
      </c>
      <c r="PS59">
        <v>7</v>
      </c>
      <c r="PV59">
        <v>4</v>
      </c>
      <c r="PW59">
        <v>0</v>
      </c>
      <c r="PX59">
        <v>4</v>
      </c>
      <c r="PY59">
        <v>0</v>
      </c>
      <c r="QC59">
        <v>6</v>
      </c>
      <c r="QD59">
        <v>2</v>
      </c>
      <c r="AFN59">
        <v>1</v>
      </c>
      <c r="AFO59">
        <v>33</v>
      </c>
      <c r="AFP59">
        <v>19</v>
      </c>
      <c r="AFQ59">
        <v>17</v>
      </c>
      <c r="AFR59">
        <v>2</v>
      </c>
      <c r="AFU59">
        <v>15</v>
      </c>
      <c r="AFV59">
        <v>3</v>
      </c>
      <c r="AFW59">
        <v>1</v>
      </c>
      <c r="AFX59">
        <v>0</v>
      </c>
      <c r="AGB59">
        <v>4</v>
      </c>
      <c r="AGC59">
        <v>4</v>
      </c>
      <c r="AVM59">
        <v>0</v>
      </c>
      <c r="AVN59">
        <v>86</v>
      </c>
      <c r="AVO59">
        <v>13</v>
      </c>
      <c r="AVP59">
        <v>18</v>
      </c>
      <c r="AVQ59">
        <v>7</v>
      </c>
      <c r="AVT59">
        <v>10</v>
      </c>
      <c r="AVU59">
        <v>2</v>
      </c>
      <c r="AVV59">
        <v>1</v>
      </c>
      <c r="AVW59">
        <v>0</v>
      </c>
      <c r="AWA59">
        <v>1</v>
      </c>
      <c r="AWB59">
        <v>2</v>
      </c>
    </row>
    <row r="60" spans="1:861 1261:1276" x14ac:dyDescent="0.2">
      <c r="A60">
        <v>4</v>
      </c>
      <c r="B60">
        <v>2</v>
      </c>
      <c r="C60">
        <v>4</v>
      </c>
      <c r="D60">
        <v>59</v>
      </c>
      <c r="E60">
        <v>59</v>
      </c>
      <c r="F60">
        <v>12</v>
      </c>
      <c r="G60">
        <v>5</v>
      </c>
      <c r="H60" t="s">
        <v>1675</v>
      </c>
      <c r="I60" t="s">
        <v>1677</v>
      </c>
      <c r="J60" t="s">
        <v>1676</v>
      </c>
      <c r="K60">
        <v>1</v>
      </c>
      <c r="L60" t="s">
        <v>1677</v>
      </c>
      <c r="P60">
        <v>0</v>
      </c>
      <c r="Q60">
        <v>61</v>
      </c>
      <c r="R60">
        <v>17</v>
      </c>
      <c r="S60">
        <v>14</v>
      </c>
      <c r="T60">
        <v>3</v>
      </c>
      <c r="W60">
        <v>12</v>
      </c>
      <c r="X60">
        <v>2</v>
      </c>
      <c r="Y60">
        <v>1</v>
      </c>
      <c r="Z60">
        <v>2</v>
      </c>
      <c r="AD60">
        <v>6</v>
      </c>
      <c r="AE60">
        <v>4</v>
      </c>
      <c r="PO60">
        <v>1</v>
      </c>
      <c r="PP60">
        <v>44</v>
      </c>
      <c r="PQ60">
        <v>15</v>
      </c>
      <c r="PR60">
        <v>18</v>
      </c>
      <c r="PS60">
        <v>5</v>
      </c>
      <c r="PV60">
        <v>8</v>
      </c>
      <c r="PW60">
        <v>2</v>
      </c>
      <c r="PX60">
        <v>5</v>
      </c>
      <c r="PY60">
        <v>0</v>
      </c>
      <c r="QC60">
        <v>5</v>
      </c>
      <c r="QD60">
        <v>3</v>
      </c>
      <c r="AFN60">
        <v>1</v>
      </c>
      <c r="AFO60">
        <v>37</v>
      </c>
      <c r="AFP60">
        <v>11</v>
      </c>
      <c r="AFQ60">
        <v>18</v>
      </c>
      <c r="AFR60">
        <v>5</v>
      </c>
      <c r="AFU60">
        <v>7</v>
      </c>
      <c r="AFV60">
        <v>1</v>
      </c>
      <c r="AFW60">
        <v>2</v>
      </c>
      <c r="AFX60">
        <v>1</v>
      </c>
      <c r="AGB60">
        <v>5</v>
      </c>
      <c r="AGC60">
        <v>4</v>
      </c>
      <c r="AVM60">
        <v>0</v>
      </c>
      <c r="AVN60">
        <v>89</v>
      </c>
      <c r="AVO60">
        <v>19</v>
      </c>
      <c r="AVP60">
        <v>12</v>
      </c>
      <c r="AVQ60">
        <v>3</v>
      </c>
      <c r="AVT60">
        <v>9</v>
      </c>
      <c r="AVU60">
        <v>3</v>
      </c>
      <c r="AVV60">
        <v>6</v>
      </c>
      <c r="AVW60">
        <v>1</v>
      </c>
      <c r="AWA60">
        <v>10</v>
      </c>
      <c r="AWB60">
        <v>4</v>
      </c>
    </row>
    <row r="61" spans="1:861 1261:1276" x14ac:dyDescent="0.2">
      <c r="A61">
        <v>5</v>
      </c>
      <c r="B61">
        <v>2</v>
      </c>
      <c r="C61">
        <v>5</v>
      </c>
      <c r="D61">
        <v>60</v>
      </c>
      <c r="E61">
        <v>60</v>
      </c>
      <c r="F61">
        <v>1</v>
      </c>
      <c r="G61">
        <v>1</v>
      </c>
      <c r="H61" t="s">
        <v>1678</v>
      </c>
      <c r="I61" t="s">
        <v>1680</v>
      </c>
      <c r="J61" t="s">
        <v>1679</v>
      </c>
      <c r="K61">
        <v>0</v>
      </c>
      <c r="P61">
        <v>5</v>
      </c>
      <c r="Q61">
        <v>4</v>
      </c>
      <c r="R61">
        <v>9</v>
      </c>
      <c r="S61">
        <v>15</v>
      </c>
      <c r="T61">
        <v>1</v>
      </c>
      <c r="W61">
        <v>7</v>
      </c>
      <c r="X61">
        <v>1</v>
      </c>
      <c r="Y61">
        <v>1</v>
      </c>
      <c r="Z61">
        <v>0</v>
      </c>
      <c r="AD61">
        <v>6</v>
      </c>
      <c r="AE61">
        <v>4</v>
      </c>
      <c r="PO61">
        <v>6</v>
      </c>
      <c r="PP61">
        <v>89</v>
      </c>
      <c r="PQ61">
        <v>14</v>
      </c>
      <c r="PR61">
        <v>7</v>
      </c>
      <c r="PS61">
        <v>3</v>
      </c>
      <c r="PV61">
        <v>6</v>
      </c>
      <c r="PW61">
        <v>4</v>
      </c>
      <c r="PX61">
        <v>4</v>
      </c>
      <c r="PY61">
        <v>0</v>
      </c>
      <c r="QC61">
        <v>6</v>
      </c>
      <c r="QD61">
        <v>4</v>
      </c>
      <c r="AFN61">
        <v>5</v>
      </c>
      <c r="AFO61">
        <v>22</v>
      </c>
      <c r="AFP61">
        <v>8</v>
      </c>
      <c r="AFQ61">
        <v>20</v>
      </c>
      <c r="AFR61">
        <v>4</v>
      </c>
      <c r="AFU61">
        <v>3</v>
      </c>
      <c r="AFV61">
        <v>2</v>
      </c>
      <c r="AFW61">
        <v>3</v>
      </c>
      <c r="AFX61">
        <v>0</v>
      </c>
      <c r="AGB61">
        <v>5</v>
      </c>
      <c r="AGC61">
        <v>2</v>
      </c>
      <c r="AVM61">
        <v>6</v>
      </c>
      <c r="AVN61">
        <v>61</v>
      </c>
      <c r="AVO61">
        <v>19</v>
      </c>
      <c r="AVP61">
        <v>10</v>
      </c>
      <c r="AVQ61">
        <v>4</v>
      </c>
      <c r="AVT61">
        <v>8</v>
      </c>
      <c r="AVU61">
        <v>2</v>
      </c>
      <c r="AVV61">
        <v>8</v>
      </c>
      <c r="AVW61">
        <v>1</v>
      </c>
      <c r="AWA61">
        <v>11</v>
      </c>
      <c r="AWB61">
        <v>5</v>
      </c>
    </row>
    <row r="62" spans="1:861 1261:1276" x14ac:dyDescent="0.2">
      <c r="A62">
        <v>5</v>
      </c>
      <c r="B62">
        <v>2</v>
      </c>
      <c r="C62">
        <v>5</v>
      </c>
      <c r="D62">
        <v>61</v>
      </c>
      <c r="E62">
        <v>61</v>
      </c>
      <c r="F62">
        <v>2</v>
      </c>
      <c r="G62">
        <v>2</v>
      </c>
      <c r="H62" t="s">
        <v>1678</v>
      </c>
      <c r="I62" t="s">
        <v>1679</v>
      </c>
      <c r="J62" t="s">
        <v>1680</v>
      </c>
      <c r="K62">
        <v>0</v>
      </c>
      <c r="P62">
        <v>5</v>
      </c>
      <c r="Q62">
        <v>61</v>
      </c>
      <c r="R62">
        <v>15</v>
      </c>
      <c r="S62">
        <v>8</v>
      </c>
      <c r="T62">
        <v>3</v>
      </c>
      <c r="W62">
        <v>10</v>
      </c>
      <c r="X62">
        <v>3</v>
      </c>
      <c r="Y62">
        <v>1</v>
      </c>
      <c r="Z62">
        <v>1</v>
      </c>
      <c r="AD62">
        <v>6</v>
      </c>
      <c r="AE62">
        <v>7</v>
      </c>
      <c r="PO62">
        <v>6</v>
      </c>
      <c r="PP62">
        <v>56</v>
      </c>
      <c r="PQ62">
        <v>8</v>
      </c>
      <c r="PR62">
        <v>14</v>
      </c>
      <c r="PS62">
        <v>4</v>
      </c>
      <c r="PV62">
        <v>6</v>
      </c>
      <c r="PW62">
        <v>0</v>
      </c>
      <c r="PX62">
        <v>2</v>
      </c>
      <c r="PY62">
        <v>0</v>
      </c>
      <c r="QC62">
        <v>5</v>
      </c>
      <c r="QD62">
        <v>3</v>
      </c>
      <c r="AFN62">
        <v>5</v>
      </c>
      <c r="AFO62">
        <v>89</v>
      </c>
      <c r="AFP62">
        <v>11</v>
      </c>
      <c r="AFQ62">
        <v>9</v>
      </c>
      <c r="AFR62">
        <v>5</v>
      </c>
      <c r="AFU62">
        <v>8</v>
      </c>
      <c r="AFV62">
        <v>1</v>
      </c>
      <c r="AFW62">
        <v>2</v>
      </c>
      <c r="AFX62">
        <v>0</v>
      </c>
      <c r="AGB62">
        <v>3</v>
      </c>
      <c r="AGC62">
        <v>3</v>
      </c>
      <c r="AVM62">
        <v>6</v>
      </c>
      <c r="AVN62">
        <v>65</v>
      </c>
      <c r="AVO62">
        <v>9</v>
      </c>
      <c r="AVP62">
        <v>14</v>
      </c>
      <c r="AVQ62">
        <v>5</v>
      </c>
      <c r="AVT62">
        <v>5</v>
      </c>
      <c r="AVU62">
        <v>1</v>
      </c>
      <c r="AVV62">
        <v>3</v>
      </c>
      <c r="AVW62">
        <v>0</v>
      </c>
      <c r="AWA62">
        <v>5</v>
      </c>
      <c r="AWB62">
        <v>3</v>
      </c>
    </row>
    <row r="63" spans="1:861 1261:1276" x14ac:dyDescent="0.2">
      <c r="A63">
        <v>5</v>
      </c>
      <c r="B63">
        <v>2</v>
      </c>
      <c r="C63">
        <v>5</v>
      </c>
      <c r="D63">
        <v>62</v>
      </c>
      <c r="E63">
        <v>62</v>
      </c>
      <c r="F63">
        <v>3</v>
      </c>
      <c r="G63">
        <v>3</v>
      </c>
      <c r="H63" t="s">
        <v>1678</v>
      </c>
      <c r="I63" t="s">
        <v>1680</v>
      </c>
      <c r="J63" t="s">
        <v>1679</v>
      </c>
      <c r="K63">
        <v>0</v>
      </c>
      <c r="P63">
        <v>5</v>
      </c>
      <c r="Q63">
        <v>39</v>
      </c>
      <c r="R63">
        <v>14</v>
      </c>
      <c r="S63">
        <v>14</v>
      </c>
      <c r="T63">
        <v>4</v>
      </c>
      <c r="W63">
        <v>12</v>
      </c>
      <c r="X63">
        <v>1</v>
      </c>
      <c r="Y63">
        <v>1</v>
      </c>
      <c r="Z63">
        <v>0</v>
      </c>
      <c r="AD63">
        <v>4</v>
      </c>
      <c r="AE63">
        <v>3</v>
      </c>
      <c r="PO63">
        <v>6</v>
      </c>
      <c r="PP63">
        <v>68</v>
      </c>
      <c r="PQ63">
        <v>13</v>
      </c>
      <c r="PR63">
        <v>17</v>
      </c>
      <c r="PS63">
        <v>5</v>
      </c>
      <c r="PV63">
        <v>6</v>
      </c>
      <c r="PW63">
        <v>1</v>
      </c>
      <c r="PX63">
        <v>6</v>
      </c>
      <c r="PY63">
        <v>0</v>
      </c>
      <c r="QC63">
        <v>7</v>
      </c>
      <c r="QD63">
        <v>4</v>
      </c>
      <c r="AFN63">
        <v>5</v>
      </c>
      <c r="AFO63">
        <v>60</v>
      </c>
      <c r="AFP63">
        <v>19</v>
      </c>
      <c r="AFQ63">
        <v>16</v>
      </c>
      <c r="AFR63">
        <v>4</v>
      </c>
      <c r="AFU63">
        <v>11</v>
      </c>
      <c r="AFV63">
        <v>2</v>
      </c>
      <c r="AFW63">
        <v>4</v>
      </c>
      <c r="AFX63">
        <v>2</v>
      </c>
      <c r="AGB63">
        <v>7</v>
      </c>
      <c r="AGC63">
        <v>4</v>
      </c>
      <c r="AVM63">
        <v>6</v>
      </c>
      <c r="AVN63">
        <v>82</v>
      </c>
      <c r="AVO63">
        <v>17</v>
      </c>
      <c r="AVP63">
        <v>16</v>
      </c>
      <c r="AVQ63">
        <v>5</v>
      </c>
      <c r="AVT63">
        <v>7</v>
      </c>
      <c r="AVU63">
        <v>1</v>
      </c>
      <c r="AVV63">
        <v>8</v>
      </c>
      <c r="AVW63">
        <v>1</v>
      </c>
      <c r="AWA63">
        <v>9</v>
      </c>
      <c r="AWB63">
        <v>3</v>
      </c>
    </row>
    <row r="64" spans="1:861 1261:1276" x14ac:dyDescent="0.2">
      <c r="A64">
        <v>5</v>
      </c>
      <c r="B64">
        <v>2</v>
      </c>
      <c r="C64">
        <v>5</v>
      </c>
      <c r="D64">
        <v>63</v>
      </c>
      <c r="E64">
        <v>63</v>
      </c>
      <c r="F64">
        <v>4</v>
      </c>
      <c r="G64">
        <v>4</v>
      </c>
      <c r="H64" t="s">
        <v>1678</v>
      </c>
      <c r="I64" t="s">
        <v>1679</v>
      </c>
      <c r="J64" t="s">
        <v>1680</v>
      </c>
      <c r="K64">
        <v>0</v>
      </c>
      <c r="P64">
        <v>5</v>
      </c>
      <c r="Q64">
        <v>98</v>
      </c>
      <c r="R64">
        <v>16</v>
      </c>
      <c r="S64">
        <v>6</v>
      </c>
      <c r="T64">
        <v>3</v>
      </c>
      <c r="W64">
        <v>9</v>
      </c>
      <c r="X64">
        <v>2</v>
      </c>
      <c r="Y64">
        <v>3</v>
      </c>
      <c r="Z64">
        <v>2</v>
      </c>
      <c r="AD64">
        <v>10</v>
      </c>
      <c r="AE64">
        <v>5</v>
      </c>
      <c r="PO64">
        <v>6</v>
      </c>
      <c r="PP64">
        <v>23</v>
      </c>
      <c r="PQ64">
        <v>9</v>
      </c>
      <c r="PR64">
        <v>17</v>
      </c>
      <c r="PS64">
        <v>1</v>
      </c>
      <c r="PV64">
        <v>2</v>
      </c>
      <c r="PW64">
        <v>2</v>
      </c>
      <c r="PX64">
        <v>5</v>
      </c>
      <c r="PY64">
        <v>0</v>
      </c>
      <c r="QC64">
        <v>8</v>
      </c>
      <c r="QD64">
        <v>2</v>
      </c>
      <c r="AFN64">
        <v>5</v>
      </c>
      <c r="AFO64">
        <v>52</v>
      </c>
      <c r="AFP64">
        <v>19</v>
      </c>
      <c r="AFQ64">
        <v>13</v>
      </c>
      <c r="AFR64">
        <v>4</v>
      </c>
      <c r="AFU64">
        <v>8</v>
      </c>
      <c r="AFV64">
        <v>1</v>
      </c>
      <c r="AFW64">
        <v>8</v>
      </c>
      <c r="AFX64">
        <v>2</v>
      </c>
      <c r="AGB64">
        <v>11</v>
      </c>
      <c r="AGC64">
        <v>4</v>
      </c>
      <c r="AVM64">
        <v>6</v>
      </c>
      <c r="AVN64">
        <v>17</v>
      </c>
      <c r="AVO64">
        <v>10</v>
      </c>
      <c r="AVP64">
        <v>18</v>
      </c>
      <c r="AVQ64">
        <v>3</v>
      </c>
      <c r="AVT64">
        <v>6</v>
      </c>
      <c r="AVU64">
        <v>1</v>
      </c>
      <c r="AVV64">
        <v>3</v>
      </c>
      <c r="AVW64">
        <v>0</v>
      </c>
      <c r="AWA64">
        <v>4</v>
      </c>
      <c r="AWB64">
        <v>2</v>
      </c>
    </row>
    <row r="65" spans="1:861 1261:1276" x14ac:dyDescent="0.2">
      <c r="A65">
        <v>5</v>
      </c>
      <c r="B65">
        <v>2</v>
      </c>
      <c r="C65">
        <v>5</v>
      </c>
      <c r="D65">
        <v>64</v>
      </c>
      <c r="E65">
        <v>64</v>
      </c>
      <c r="F65">
        <v>5</v>
      </c>
      <c r="G65">
        <v>5</v>
      </c>
      <c r="H65" t="s">
        <v>1678</v>
      </c>
      <c r="I65" t="s">
        <v>1680</v>
      </c>
      <c r="J65" t="s">
        <v>1679</v>
      </c>
      <c r="K65">
        <v>1</v>
      </c>
      <c r="L65" t="s">
        <v>1680</v>
      </c>
      <c r="P65">
        <v>5</v>
      </c>
      <c r="Q65">
        <v>44</v>
      </c>
      <c r="R65">
        <v>12</v>
      </c>
      <c r="S65">
        <v>15</v>
      </c>
      <c r="T65">
        <v>7</v>
      </c>
      <c r="W65">
        <v>6</v>
      </c>
      <c r="X65">
        <v>0</v>
      </c>
      <c r="Y65">
        <v>4</v>
      </c>
      <c r="Z65">
        <v>2</v>
      </c>
      <c r="AD65">
        <v>8</v>
      </c>
      <c r="AE65">
        <v>5</v>
      </c>
      <c r="PO65">
        <v>6</v>
      </c>
      <c r="PP65">
        <v>62</v>
      </c>
      <c r="PQ65">
        <v>11</v>
      </c>
      <c r="PR65">
        <v>17</v>
      </c>
      <c r="PS65">
        <v>7</v>
      </c>
      <c r="PV65">
        <v>8</v>
      </c>
      <c r="PW65">
        <v>1</v>
      </c>
      <c r="PX65">
        <v>2</v>
      </c>
      <c r="PY65">
        <v>0</v>
      </c>
      <c r="QC65">
        <v>3</v>
      </c>
      <c r="QD65">
        <v>3</v>
      </c>
      <c r="AFN65">
        <v>5</v>
      </c>
      <c r="AFO65">
        <v>58</v>
      </c>
      <c r="AFP65">
        <v>18</v>
      </c>
      <c r="AFQ65">
        <v>14</v>
      </c>
      <c r="AFR65">
        <v>1</v>
      </c>
      <c r="AFU65">
        <v>13</v>
      </c>
      <c r="AFV65">
        <v>0</v>
      </c>
      <c r="AFW65">
        <v>3</v>
      </c>
      <c r="AFX65">
        <v>2</v>
      </c>
      <c r="AGB65">
        <v>8</v>
      </c>
      <c r="AGC65">
        <v>4</v>
      </c>
      <c r="AVM65">
        <v>6</v>
      </c>
      <c r="AVN65">
        <v>88</v>
      </c>
      <c r="AVO65">
        <v>18</v>
      </c>
      <c r="AVP65">
        <v>13</v>
      </c>
      <c r="AVQ65">
        <v>4</v>
      </c>
      <c r="AVT65">
        <v>12</v>
      </c>
      <c r="AVU65">
        <v>2</v>
      </c>
      <c r="AVV65">
        <v>4</v>
      </c>
      <c r="AVW65">
        <v>0</v>
      </c>
      <c r="AWA65">
        <v>5</v>
      </c>
      <c r="AWB65">
        <v>3</v>
      </c>
    </row>
    <row r="66" spans="1:861 1261:1276" x14ac:dyDescent="0.2">
      <c r="A66">
        <v>5</v>
      </c>
      <c r="B66">
        <v>2</v>
      </c>
      <c r="C66">
        <v>5</v>
      </c>
      <c r="D66">
        <v>65</v>
      </c>
      <c r="E66">
        <v>65</v>
      </c>
      <c r="F66">
        <v>6</v>
      </c>
      <c r="G66">
        <v>1</v>
      </c>
      <c r="H66" t="s">
        <v>1681</v>
      </c>
      <c r="I66" t="s">
        <v>1683</v>
      </c>
      <c r="J66" t="s">
        <v>1682</v>
      </c>
      <c r="K66">
        <v>0</v>
      </c>
      <c r="P66">
        <v>7</v>
      </c>
      <c r="Q66">
        <v>84</v>
      </c>
      <c r="R66">
        <v>25</v>
      </c>
      <c r="S66">
        <v>22</v>
      </c>
      <c r="T66">
        <v>5</v>
      </c>
      <c r="W66">
        <v>14</v>
      </c>
      <c r="X66">
        <v>4</v>
      </c>
      <c r="Y66">
        <v>5</v>
      </c>
      <c r="Z66">
        <v>2</v>
      </c>
      <c r="AD66">
        <v>10</v>
      </c>
      <c r="AE66">
        <v>5</v>
      </c>
      <c r="PO66">
        <v>7</v>
      </c>
      <c r="PP66">
        <v>65</v>
      </c>
      <c r="PQ66">
        <v>22</v>
      </c>
      <c r="PR66">
        <v>28</v>
      </c>
      <c r="PS66">
        <v>6</v>
      </c>
      <c r="PV66">
        <v>8</v>
      </c>
      <c r="PW66">
        <v>2</v>
      </c>
      <c r="PX66">
        <v>12</v>
      </c>
      <c r="PY66">
        <v>0</v>
      </c>
      <c r="QC66">
        <v>13</v>
      </c>
      <c r="QD66">
        <v>4</v>
      </c>
      <c r="AFN66">
        <v>2</v>
      </c>
      <c r="AFO66">
        <v>71</v>
      </c>
      <c r="AFP66">
        <v>30</v>
      </c>
      <c r="AFQ66">
        <v>24</v>
      </c>
      <c r="AFR66">
        <v>6</v>
      </c>
      <c r="AFU66">
        <v>16</v>
      </c>
      <c r="AFV66">
        <v>4</v>
      </c>
      <c r="AFW66">
        <v>6</v>
      </c>
      <c r="AFX66">
        <v>4</v>
      </c>
      <c r="AGB66">
        <v>12</v>
      </c>
      <c r="AGC66">
        <v>5</v>
      </c>
      <c r="AVM66">
        <v>2</v>
      </c>
      <c r="AVN66">
        <v>79</v>
      </c>
      <c r="AVO66">
        <v>20</v>
      </c>
      <c r="AVP66">
        <v>23</v>
      </c>
      <c r="AVQ66">
        <v>8</v>
      </c>
      <c r="AVT66">
        <v>5</v>
      </c>
      <c r="AVU66">
        <v>1</v>
      </c>
      <c r="AVV66">
        <v>13</v>
      </c>
      <c r="AVW66">
        <v>1</v>
      </c>
      <c r="AWA66">
        <v>14</v>
      </c>
      <c r="AWB66">
        <v>4</v>
      </c>
    </row>
    <row r="67" spans="1:861 1261:1276" x14ac:dyDescent="0.2">
      <c r="A67">
        <v>5</v>
      </c>
      <c r="B67">
        <v>2</v>
      </c>
      <c r="C67">
        <v>5</v>
      </c>
      <c r="D67">
        <v>66</v>
      </c>
      <c r="E67">
        <v>66</v>
      </c>
      <c r="F67">
        <v>7</v>
      </c>
      <c r="G67">
        <v>2</v>
      </c>
      <c r="H67" t="s">
        <v>1681</v>
      </c>
      <c r="I67" t="s">
        <v>1682</v>
      </c>
      <c r="J67" t="s">
        <v>1683</v>
      </c>
      <c r="K67">
        <v>0</v>
      </c>
      <c r="P67">
        <v>7</v>
      </c>
      <c r="Q67">
        <v>79</v>
      </c>
      <c r="R67">
        <v>13</v>
      </c>
      <c r="S67">
        <v>8</v>
      </c>
      <c r="T67">
        <v>4</v>
      </c>
      <c r="W67">
        <v>8</v>
      </c>
      <c r="X67">
        <v>1</v>
      </c>
      <c r="Y67">
        <v>1</v>
      </c>
      <c r="Z67">
        <v>3</v>
      </c>
      <c r="AD67">
        <v>6</v>
      </c>
      <c r="AE67">
        <v>3</v>
      </c>
      <c r="PO67">
        <v>7</v>
      </c>
      <c r="PP67">
        <v>71</v>
      </c>
      <c r="PQ67">
        <v>13</v>
      </c>
      <c r="PR67">
        <v>13</v>
      </c>
      <c r="PS67">
        <v>1</v>
      </c>
      <c r="PV67">
        <v>3</v>
      </c>
      <c r="PW67">
        <v>4</v>
      </c>
      <c r="PX67">
        <v>6</v>
      </c>
      <c r="PY67">
        <v>0</v>
      </c>
      <c r="QC67">
        <v>9</v>
      </c>
      <c r="QD67">
        <v>3</v>
      </c>
      <c r="AFN67">
        <v>2</v>
      </c>
      <c r="AFO67">
        <v>48</v>
      </c>
      <c r="AFP67">
        <v>13</v>
      </c>
      <c r="AFQ67">
        <v>13</v>
      </c>
      <c r="AFR67">
        <v>2</v>
      </c>
      <c r="AFU67">
        <v>8</v>
      </c>
      <c r="AFV67">
        <v>2</v>
      </c>
      <c r="AFW67">
        <v>2</v>
      </c>
      <c r="AFX67">
        <v>1</v>
      </c>
      <c r="AGB67">
        <v>2</v>
      </c>
      <c r="AGC67">
        <v>3</v>
      </c>
      <c r="AVM67">
        <v>2</v>
      </c>
      <c r="AVN67">
        <v>64</v>
      </c>
      <c r="AVO67">
        <v>8</v>
      </c>
      <c r="AVP67">
        <v>13</v>
      </c>
      <c r="AVQ67">
        <v>4</v>
      </c>
      <c r="AVT67">
        <v>2</v>
      </c>
      <c r="AVU67">
        <v>0</v>
      </c>
      <c r="AVV67">
        <v>5</v>
      </c>
      <c r="AVW67">
        <v>1</v>
      </c>
      <c r="AWA67">
        <v>7</v>
      </c>
      <c r="AWB67">
        <v>2</v>
      </c>
    </row>
    <row r="68" spans="1:861 1261:1276" x14ac:dyDescent="0.2">
      <c r="A68">
        <v>5</v>
      </c>
      <c r="B68">
        <v>2</v>
      </c>
      <c r="C68">
        <v>5</v>
      </c>
      <c r="D68">
        <v>67</v>
      </c>
      <c r="E68">
        <v>67</v>
      </c>
      <c r="F68">
        <v>8</v>
      </c>
      <c r="G68">
        <v>3</v>
      </c>
      <c r="H68" t="s">
        <v>1681</v>
      </c>
      <c r="I68" t="s">
        <v>1683</v>
      </c>
      <c r="J68" t="s">
        <v>1682</v>
      </c>
      <c r="K68">
        <v>0</v>
      </c>
      <c r="P68">
        <v>7</v>
      </c>
      <c r="Q68">
        <v>70</v>
      </c>
      <c r="R68">
        <v>12</v>
      </c>
      <c r="S68">
        <v>12</v>
      </c>
      <c r="T68">
        <v>2</v>
      </c>
      <c r="W68">
        <v>9</v>
      </c>
      <c r="X68">
        <v>1</v>
      </c>
      <c r="Y68">
        <v>1</v>
      </c>
      <c r="Z68">
        <v>1</v>
      </c>
      <c r="AD68">
        <v>5</v>
      </c>
      <c r="AE68">
        <v>3</v>
      </c>
      <c r="PO68">
        <v>7</v>
      </c>
      <c r="PP68">
        <v>72</v>
      </c>
      <c r="PQ68">
        <v>14</v>
      </c>
      <c r="PR68">
        <v>17</v>
      </c>
      <c r="PS68">
        <v>2</v>
      </c>
      <c r="PV68">
        <v>9</v>
      </c>
      <c r="PW68">
        <v>0</v>
      </c>
      <c r="PX68">
        <v>5</v>
      </c>
      <c r="PY68">
        <v>0</v>
      </c>
      <c r="QC68">
        <v>5</v>
      </c>
      <c r="QD68">
        <v>3</v>
      </c>
      <c r="AFN68">
        <v>2</v>
      </c>
      <c r="AFO68">
        <v>66</v>
      </c>
      <c r="AFP68">
        <v>12</v>
      </c>
      <c r="AFQ68">
        <v>12</v>
      </c>
      <c r="AFR68">
        <v>6</v>
      </c>
      <c r="AFU68">
        <v>11</v>
      </c>
      <c r="AFV68">
        <v>1</v>
      </c>
      <c r="AFW68">
        <v>0</v>
      </c>
      <c r="AFX68">
        <v>0</v>
      </c>
      <c r="AGB68">
        <v>2</v>
      </c>
      <c r="AGC68">
        <v>3</v>
      </c>
      <c r="AVM68">
        <v>2</v>
      </c>
      <c r="AVN68">
        <v>84</v>
      </c>
      <c r="AVO68">
        <v>17</v>
      </c>
      <c r="AVP68">
        <v>14</v>
      </c>
      <c r="AVQ68">
        <v>7</v>
      </c>
      <c r="AVT68">
        <v>10</v>
      </c>
      <c r="AVU68">
        <v>1</v>
      </c>
      <c r="AVV68">
        <v>5</v>
      </c>
      <c r="AVW68">
        <v>1</v>
      </c>
      <c r="AWA68">
        <v>6</v>
      </c>
      <c r="AWB68">
        <v>4</v>
      </c>
    </row>
    <row r="69" spans="1:861 1261:1276" x14ac:dyDescent="0.2">
      <c r="A69">
        <v>5</v>
      </c>
      <c r="B69">
        <v>2</v>
      </c>
      <c r="C69">
        <v>5</v>
      </c>
      <c r="D69">
        <v>68</v>
      </c>
      <c r="E69">
        <v>68</v>
      </c>
      <c r="F69">
        <v>9</v>
      </c>
      <c r="G69">
        <v>4</v>
      </c>
      <c r="H69" t="s">
        <v>1681</v>
      </c>
      <c r="I69" t="s">
        <v>1682</v>
      </c>
      <c r="J69" t="s">
        <v>1683</v>
      </c>
      <c r="K69">
        <v>0</v>
      </c>
      <c r="P69">
        <v>7</v>
      </c>
      <c r="Q69">
        <v>70</v>
      </c>
      <c r="R69">
        <v>19</v>
      </c>
      <c r="S69">
        <v>11</v>
      </c>
      <c r="T69">
        <v>5</v>
      </c>
      <c r="W69">
        <v>18</v>
      </c>
      <c r="X69">
        <v>0</v>
      </c>
      <c r="Y69">
        <v>1</v>
      </c>
      <c r="Z69">
        <v>0</v>
      </c>
      <c r="AD69">
        <v>7</v>
      </c>
      <c r="AE69">
        <v>4</v>
      </c>
      <c r="PO69">
        <v>7</v>
      </c>
      <c r="PP69">
        <v>80</v>
      </c>
      <c r="PQ69">
        <v>23</v>
      </c>
      <c r="PR69">
        <v>18</v>
      </c>
      <c r="PS69">
        <v>8</v>
      </c>
      <c r="PV69">
        <v>9</v>
      </c>
      <c r="PW69">
        <v>3</v>
      </c>
      <c r="PX69">
        <v>9</v>
      </c>
      <c r="PY69">
        <v>2</v>
      </c>
      <c r="QC69">
        <v>10</v>
      </c>
      <c r="QD69">
        <v>3</v>
      </c>
      <c r="AFN69">
        <v>2</v>
      </c>
      <c r="AFO69">
        <v>60</v>
      </c>
      <c r="AFP69">
        <v>8</v>
      </c>
      <c r="AFQ69">
        <v>21</v>
      </c>
      <c r="AFR69">
        <v>12</v>
      </c>
      <c r="AFU69">
        <v>4</v>
      </c>
      <c r="AFV69">
        <v>1</v>
      </c>
      <c r="AFW69">
        <v>1</v>
      </c>
      <c r="AFX69">
        <v>2</v>
      </c>
      <c r="AGB69">
        <v>1</v>
      </c>
      <c r="AGC69">
        <v>2</v>
      </c>
      <c r="AVM69">
        <v>2</v>
      </c>
      <c r="AVN69">
        <v>83</v>
      </c>
      <c r="AVO69">
        <v>21</v>
      </c>
      <c r="AVP69">
        <v>21</v>
      </c>
      <c r="AVQ69">
        <v>3</v>
      </c>
      <c r="AVT69">
        <v>14</v>
      </c>
      <c r="AVU69">
        <v>1</v>
      </c>
      <c r="AVV69">
        <v>6</v>
      </c>
      <c r="AVW69">
        <v>0</v>
      </c>
      <c r="AWA69">
        <v>13</v>
      </c>
      <c r="AWB69">
        <v>3</v>
      </c>
    </row>
    <row r="70" spans="1:861 1261:1276" x14ac:dyDescent="0.2">
      <c r="A70">
        <v>5</v>
      </c>
      <c r="B70">
        <v>2</v>
      </c>
      <c r="C70">
        <v>5</v>
      </c>
      <c r="D70">
        <v>69</v>
      </c>
      <c r="E70">
        <v>69</v>
      </c>
      <c r="F70">
        <v>10</v>
      </c>
      <c r="G70">
        <v>5</v>
      </c>
      <c r="H70" t="s">
        <v>1681</v>
      </c>
      <c r="I70" t="s">
        <v>1683</v>
      </c>
      <c r="J70" t="s">
        <v>1682</v>
      </c>
      <c r="K70">
        <v>1</v>
      </c>
      <c r="L70" t="s">
        <v>1683</v>
      </c>
      <c r="P70">
        <v>7</v>
      </c>
      <c r="Q70">
        <v>45</v>
      </c>
      <c r="R70">
        <v>22</v>
      </c>
      <c r="S70">
        <v>17</v>
      </c>
      <c r="T70">
        <v>6</v>
      </c>
      <c r="W70">
        <v>16</v>
      </c>
      <c r="X70">
        <v>2</v>
      </c>
      <c r="Y70">
        <v>3</v>
      </c>
      <c r="Z70">
        <v>1</v>
      </c>
      <c r="AD70">
        <v>7</v>
      </c>
      <c r="AE70">
        <v>4</v>
      </c>
      <c r="PO70">
        <v>7</v>
      </c>
      <c r="PP70">
        <v>68</v>
      </c>
      <c r="PQ70">
        <v>15</v>
      </c>
      <c r="PR70">
        <v>23</v>
      </c>
      <c r="PS70">
        <v>9</v>
      </c>
      <c r="PV70">
        <v>7</v>
      </c>
      <c r="PW70">
        <v>0</v>
      </c>
      <c r="PX70">
        <v>6</v>
      </c>
      <c r="PY70">
        <v>2</v>
      </c>
      <c r="QC70">
        <v>7</v>
      </c>
      <c r="QD70">
        <v>3</v>
      </c>
      <c r="AFN70">
        <v>2</v>
      </c>
      <c r="AFO70">
        <v>56</v>
      </c>
      <c r="AFP70">
        <v>14</v>
      </c>
      <c r="AFQ70">
        <v>17</v>
      </c>
      <c r="AFR70">
        <v>9</v>
      </c>
      <c r="AFU70">
        <v>9</v>
      </c>
      <c r="AFV70">
        <v>2</v>
      </c>
      <c r="AFW70">
        <v>2</v>
      </c>
      <c r="AFX70">
        <v>1</v>
      </c>
      <c r="AGB70">
        <v>2</v>
      </c>
      <c r="AGC70">
        <v>3</v>
      </c>
      <c r="AVM70">
        <v>2</v>
      </c>
      <c r="AVN70">
        <v>94</v>
      </c>
      <c r="AVO70">
        <v>26</v>
      </c>
      <c r="AVP70">
        <v>20</v>
      </c>
      <c r="AVQ70">
        <v>7</v>
      </c>
      <c r="AVT70">
        <v>10</v>
      </c>
      <c r="AVU70">
        <v>2</v>
      </c>
      <c r="AVV70">
        <v>11</v>
      </c>
      <c r="AVW70">
        <v>3</v>
      </c>
      <c r="AWA70">
        <v>15</v>
      </c>
      <c r="AWB70">
        <v>5</v>
      </c>
    </row>
    <row r="71" spans="1:861 1261:1276" x14ac:dyDescent="0.2">
      <c r="A71">
        <v>5</v>
      </c>
      <c r="B71">
        <v>2</v>
      </c>
      <c r="C71">
        <v>5</v>
      </c>
      <c r="D71">
        <v>70</v>
      </c>
      <c r="E71">
        <v>70</v>
      </c>
      <c r="F71">
        <v>11</v>
      </c>
      <c r="G71">
        <v>1</v>
      </c>
      <c r="H71" t="s">
        <v>1675</v>
      </c>
      <c r="I71" t="s">
        <v>1677</v>
      </c>
      <c r="J71" t="s">
        <v>1676</v>
      </c>
      <c r="K71">
        <v>0</v>
      </c>
      <c r="P71">
        <v>0</v>
      </c>
      <c r="Q71">
        <v>69</v>
      </c>
      <c r="R71">
        <v>22</v>
      </c>
      <c r="S71">
        <v>11</v>
      </c>
      <c r="T71">
        <v>2</v>
      </c>
      <c r="W71">
        <v>18</v>
      </c>
      <c r="X71">
        <v>1</v>
      </c>
      <c r="Y71">
        <v>2</v>
      </c>
      <c r="Z71">
        <v>1</v>
      </c>
      <c r="AD71">
        <v>6</v>
      </c>
      <c r="AE71">
        <v>5</v>
      </c>
      <c r="PO71">
        <v>1</v>
      </c>
      <c r="PP71">
        <v>38</v>
      </c>
      <c r="PQ71">
        <v>13</v>
      </c>
      <c r="PR71">
        <v>24</v>
      </c>
      <c r="PS71">
        <v>9</v>
      </c>
      <c r="PV71">
        <v>9</v>
      </c>
      <c r="PW71">
        <v>0</v>
      </c>
      <c r="PX71">
        <v>3</v>
      </c>
      <c r="PY71">
        <v>1</v>
      </c>
      <c r="QC71">
        <v>5</v>
      </c>
      <c r="QD71">
        <v>2</v>
      </c>
      <c r="AFN71">
        <v>1</v>
      </c>
      <c r="AFO71">
        <v>66</v>
      </c>
      <c r="AFP71">
        <v>13</v>
      </c>
      <c r="AFQ71">
        <v>21</v>
      </c>
      <c r="AFR71">
        <v>5</v>
      </c>
      <c r="AFU71">
        <v>8</v>
      </c>
      <c r="AFV71">
        <v>3</v>
      </c>
      <c r="AFW71">
        <v>2</v>
      </c>
      <c r="AFX71">
        <v>0</v>
      </c>
      <c r="AGB71">
        <v>4</v>
      </c>
      <c r="AGC71">
        <v>3</v>
      </c>
      <c r="AVM71">
        <v>0</v>
      </c>
      <c r="AVN71">
        <v>81</v>
      </c>
      <c r="AVO71">
        <v>23</v>
      </c>
      <c r="AVP71">
        <v>15</v>
      </c>
      <c r="AVQ71">
        <v>7</v>
      </c>
      <c r="AVT71">
        <v>18</v>
      </c>
      <c r="AVU71">
        <v>0</v>
      </c>
      <c r="AVV71">
        <v>5</v>
      </c>
      <c r="AVW71">
        <v>0</v>
      </c>
      <c r="AWA71">
        <v>8</v>
      </c>
      <c r="AWB71">
        <v>4</v>
      </c>
    </row>
    <row r="72" spans="1:861 1261:1276" x14ac:dyDescent="0.2">
      <c r="A72">
        <v>5</v>
      </c>
      <c r="B72">
        <v>2</v>
      </c>
      <c r="C72">
        <v>5</v>
      </c>
      <c r="D72">
        <v>71</v>
      </c>
      <c r="E72">
        <v>71</v>
      </c>
      <c r="F72">
        <v>12</v>
      </c>
      <c r="G72">
        <v>2</v>
      </c>
      <c r="H72" t="s">
        <v>1675</v>
      </c>
      <c r="I72" t="s">
        <v>1677</v>
      </c>
      <c r="J72" t="s">
        <v>1676</v>
      </c>
      <c r="K72">
        <v>0</v>
      </c>
      <c r="P72">
        <v>0</v>
      </c>
      <c r="Q72">
        <v>51</v>
      </c>
      <c r="R72">
        <v>26</v>
      </c>
      <c r="S72">
        <v>12</v>
      </c>
      <c r="T72">
        <v>5</v>
      </c>
      <c r="W72">
        <v>22</v>
      </c>
      <c r="X72">
        <v>0</v>
      </c>
      <c r="Y72">
        <v>3</v>
      </c>
      <c r="Z72">
        <v>1</v>
      </c>
      <c r="AD72">
        <v>16</v>
      </c>
      <c r="AE72">
        <v>7</v>
      </c>
      <c r="PO72">
        <v>1</v>
      </c>
      <c r="PP72">
        <v>41</v>
      </c>
      <c r="PQ72">
        <v>15</v>
      </c>
      <c r="PR72">
        <v>21</v>
      </c>
      <c r="PS72">
        <v>2</v>
      </c>
      <c r="PV72">
        <v>9</v>
      </c>
      <c r="PW72">
        <v>0</v>
      </c>
      <c r="PX72">
        <v>4</v>
      </c>
      <c r="PY72">
        <v>2</v>
      </c>
      <c r="QC72">
        <v>7</v>
      </c>
      <c r="QD72">
        <v>3</v>
      </c>
      <c r="AFN72">
        <v>1</v>
      </c>
      <c r="AFO72">
        <v>54</v>
      </c>
      <c r="AFP72">
        <v>10</v>
      </c>
      <c r="AFQ72">
        <v>20</v>
      </c>
      <c r="AFR72">
        <v>5</v>
      </c>
      <c r="AFU72">
        <v>8</v>
      </c>
      <c r="AFV72">
        <v>0</v>
      </c>
      <c r="AFW72">
        <v>2</v>
      </c>
      <c r="AFX72">
        <v>0</v>
      </c>
      <c r="AGB72">
        <v>4</v>
      </c>
      <c r="AGC72">
        <v>2</v>
      </c>
      <c r="AVM72">
        <v>0</v>
      </c>
      <c r="AVN72">
        <v>99</v>
      </c>
      <c r="AVO72">
        <v>15</v>
      </c>
      <c r="AVP72">
        <v>13</v>
      </c>
      <c r="AVQ72">
        <v>6</v>
      </c>
      <c r="AVT72">
        <v>11</v>
      </c>
      <c r="AVU72">
        <v>0</v>
      </c>
      <c r="AVV72">
        <v>4</v>
      </c>
      <c r="AVW72">
        <v>0</v>
      </c>
      <c r="AWA72">
        <v>8</v>
      </c>
      <c r="AWB72">
        <v>4</v>
      </c>
    </row>
    <row r="73" spans="1:861 1261:1276" x14ac:dyDescent="0.2">
      <c r="A73">
        <v>5</v>
      </c>
      <c r="B73">
        <v>2</v>
      </c>
      <c r="C73">
        <v>5</v>
      </c>
      <c r="D73">
        <v>72</v>
      </c>
      <c r="E73">
        <v>72</v>
      </c>
      <c r="F73">
        <v>13</v>
      </c>
      <c r="G73">
        <v>3</v>
      </c>
      <c r="H73" t="s">
        <v>1675</v>
      </c>
      <c r="I73" t="s">
        <v>1677</v>
      </c>
      <c r="J73" t="s">
        <v>1676</v>
      </c>
      <c r="K73">
        <v>1</v>
      </c>
      <c r="L73" t="s">
        <v>1677</v>
      </c>
      <c r="P73">
        <v>0</v>
      </c>
      <c r="Q73">
        <v>72</v>
      </c>
      <c r="R73">
        <v>14</v>
      </c>
      <c r="S73">
        <v>11</v>
      </c>
      <c r="T73">
        <v>4</v>
      </c>
      <c r="W73">
        <v>11</v>
      </c>
      <c r="X73">
        <v>0</v>
      </c>
      <c r="Y73">
        <v>2</v>
      </c>
      <c r="Z73">
        <v>1</v>
      </c>
      <c r="AD73">
        <v>3</v>
      </c>
      <c r="AE73">
        <v>4</v>
      </c>
      <c r="PO73">
        <v>1</v>
      </c>
      <c r="PP73">
        <v>88</v>
      </c>
      <c r="PQ73">
        <v>13</v>
      </c>
      <c r="PR73">
        <v>14</v>
      </c>
      <c r="PS73">
        <v>3</v>
      </c>
      <c r="PV73">
        <v>8</v>
      </c>
      <c r="PW73">
        <v>0</v>
      </c>
      <c r="PX73">
        <v>4</v>
      </c>
      <c r="PY73">
        <v>1</v>
      </c>
      <c r="QC73">
        <v>7</v>
      </c>
      <c r="QD73">
        <v>4</v>
      </c>
      <c r="AFN73">
        <v>1</v>
      </c>
      <c r="AFO73">
        <v>36</v>
      </c>
      <c r="AFP73">
        <v>12</v>
      </c>
      <c r="AFQ73">
        <v>13</v>
      </c>
      <c r="AFR73">
        <v>4</v>
      </c>
      <c r="AFU73">
        <v>8</v>
      </c>
      <c r="AFV73">
        <v>2</v>
      </c>
      <c r="AFW73">
        <v>1</v>
      </c>
      <c r="AFX73">
        <v>1</v>
      </c>
      <c r="AGB73">
        <v>2</v>
      </c>
      <c r="AGC73">
        <v>2</v>
      </c>
      <c r="AVM73">
        <v>0</v>
      </c>
      <c r="AVN73">
        <v>78</v>
      </c>
      <c r="AVO73">
        <v>13</v>
      </c>
      <c r="AVP73">
        <v>14</v>
      </c>
      <c r="AVQ73">
        <v>3</v>
      </c>
      <c r="AVT73">
        <v>5</v>
      </c>
      <c r="AVU73">
        <v>3</v>
      </c>
      <c r="AVV73">
        <v>5</v>
      </c>
      <c r="AVW73">
        <v>0</v>
      </c>
      <c r="AWA73">
        <v>6</v>
      </c>
      <c r="AWB73">
        <v>4</v>
      </c>
    </row>
    <row r="74" spans="1:861 1261:1276" x14ac:dyDescent="0.2">
      <c r="A74">
        <v>6</v>
      </c>
      <c r="B74">
        <v>2</v>
      </c>
      <c r="C74">
        <v>6</v>
      </c>
      <c r="D74">
        <v>73</v>
      </c>
      <c r="E74">
        <v>73</v>
      </c>
      <c r="F74">
        <v>1</v>
      </c>
      <c r="G74">
        <v>1</v>
      </c>
      <c r="H74" t="s">
        <v>1681</v>
      </c>
      <c r="I74" t="s">
        <v>1682</v>
      </c>
      <c r="J74" t="s">
        <v>1683</v>
      </c>
      <c r="K74">
        <v>0</v>
      </c>
      <c r="M74" t="s">
        <v>1684</v>
      </c>
      <c r="P74">
        <v>7</v>
      </c>
      <c r="Q74">
        <v>74</v>
      </c>
      <c r="R74">
        <v>33</v>
      </c>
      <c r="S74">
        <v>15</v>
      </c>
      <c r="T74">
        <v>3</v>
      </c>
      <c r="W74">
        <v>25</v>
      </c>
      <c r="X74">
        <v>2</v>
      </c>
      <c r="Y74">
        <v>5</v>
      </c>
      <c r="Z74">
        <v>1</v>
      </c>
      <c r="AD74">
        <v>18</v>
      </c>
      <c r="AE74">
        <v>7</v>
      </c>
      <c r="PO74">
        <v>7</v>
      </c>
      <c r="PP74">
        <v>76</v>
      </c>
      <c r="PQ74">
        <v>15</v>
      </c>
      <c r="PR74">
        <v>27</v>
      </c>
      <c r="PS74">
        <v>10</v>
      </c>
      <c r="PV74">
        <v>7</v>
      </c>
      <c r="PW74">
        <v>2</v>
      </c>
      <c r="PX74">
        <v>5</v>
      </c>
      <c r="PY74">
        <v>1</v>
      </c>
      <c r="QC74">
        <v>8</v>
      </c>
      <c r="QD74">
        <v>3</v>
      </c>
      <c r="AFN74">
        <v>2</v>
      </c>
      <c r="AFO74">
        <v>37</v>
      </c>
      <c r="AFP74">
        <v>18</v>
      </c>
      <c r="AFQ74">
        <v>24</v>
      </c>
      <c r="AFR74">
        <v>7</v>
      </c>
      <c r="AFU74">
        <v>11</v>
      </c>
      <c r="AFV74">
        <v>5</v>
      </c>
      <c r="AFW74">
        <v>2</v>
      </c>
      <c r="AFX74">
        <v>0</v>
      </c>
      <c r="AGB74">
        <v>3</v>
      </c>
      <c r="AGC74">
        <v>3</v>
      </c>
      <c r="AVM74">
        <v>2</v>
      </c>
      <c r="AVN74">
        <v>94</v>
      </c>
      <c r="AVO74">
        <v>24</v>
      </c>
      <c r="AVP74">
        <v>24</v>
      </c>
      <c r="AVQ74">
        <v>7</v>
      </c>
      <c r="AVT74">
        <v>14</v>
      </c>
      <c r="AVU74">
        <v>2</v>
      </c>
      <c r="AVV74">
        <v>7</v>
      </c>
      <c r="AVW74">
        <v>1</v>
      </c>
      <c r="AWA74">
        <v>13</v>
      </c>
      <c r="AWB74">
        <v>5</v>
      </c>
    </row>
    <row r="75" spans="1:861 1261:1276" x14ac:dyDescent="0.2">
      <c r="A75">
        <v>6</v>
      </c>
      <c r="B75">
        <v>2</v>
      </c>
      <c r="C75">
        <v>6</v>
      </c>
      <c r="D75">
        <v>74</v>
      </c>
      <c r="E75">
        <v>74</v>
      </c>
      <c r="F75">
        <v>2</v>
      </c>
      <c r="G75">
        <v>2</v>
      </c>
      <c r="H75" t="s">
        <v>1681</v>
      </c>
      <c r="I75" t="s">
        <v>1683</v>
      </c>
      <c r="J75" t="s">
        <v>1682</v>
      </c>
      <c r="K75">
        <v>0</v>
      </c>
      <c r="M75" t="s">
        <v>1685</v>
      </c>
      <c r="P75">
        <v>7</v>
      </c>
      <c r="Q75">
        <v>15</v>
      </c>
      <c r="R75">
        <v>14</v>
      </c>
      <c r="S75">
        <v>16</v>
      </c>
      <c r="T75">
        <v>5</v>
      </c>
      <c r="W75">
        <v>11</v>
      </c>
      <c r="X75">
        <v>1</v>
      </c>
      <c r="Y75">
        <v>2</v>
      </c>
      <c r="Z75">
        <v>0</v>
      </c>
      <c r="AD75">
        <v>6</v>
      </c>
      <c r="AE75">
        <v>4</v>
      </c>
      <c r="PO75">
        <v>7</v>
      </c>
      <c r="PP75">
        <v>37</v>
      </c>
      <c r="PQ75">
        <v>11</v>
      </c>
      <c r="PR75">
        <v>21</v>
      </c>
      <c r="PS75">
        <v>4</v>
      </c>
      <c r="PV75">
        <v>5</v>
      </c>
      <c r="PW75">
        <v>1</v>
      </c>
      <c r="PX75">
        <v>5</v>
      </c>
      <c r="PY75">
        <v>0</v>
      </c>
      <c r="QC75">
        <v>6</v>
      </c>
      <c r="QD75">
        <v>3</v>
      </c>
      <c r="AFN75">
        <v>2</v>
      </c>
      <c r="AFO75">
        <v>77</v>
      </c>
      <c r="AFP75">
        <v>16</v>
      </c>
      <c r="AFQ75">
        <v>10</v>
      </c>
      <c r="AFR75">
        <v>3</v>
      </c>
      <c r="AFU75">
        <v>11</v>
      </c>
      <c r="AFV75">
        <v>0</v>
      </c>
      <c r="AFW75">
        <v>5</v>
      </c>
      <c r="AFX75">
        <v>0</v>
      </c>
      <c r="AGB75">
        <v>7</v>
      </c>
      <c r="AGC75">
        <v>3</v>
      </c>
      <c r="AVM75">
        <v>2</v>
      </c>
      <c r="AVN75">
        <v>73</v>
      </c>
      <c r="AVO75">
        <v>21</v>
      </c>
      <c r="AVP75">
        <v>15</v>
      </c>
      <c r="AVQ75">
        <v>3</v>
      </c>
      <c r="AVT75">
        <v>6</v>
      </c>
      <c r="AVU75">
        <v>0</v>
      </c>
      <c r="AVV75">
        <v>12</v>
      </c>
      <c r="AVW75">
        <v>3</v>
      </c>
      <c r="AWA75">
        <v>18</v>
      </c>
      <c r="AWB75">
        <v>6</v>
      </c>
    </row>
    <row r="76" spans="1:861 1261:1276" x14ac:dyDescent="0.2">
      <c r="A76">
        <v>6</v>
      </c>
      <c r="B76">
        <v>2</v>
      </c>
      <c r="C76">
        <v>6</v>
      </c>
      <c r="D76">
        <v>75</v>
      </c>
      <c r="E76">
        <v>75</v>
      </c>
      <c r="F76">
        <v>3</v>
      </c>
      <c r="G76">
        <v>3</v>
      </c>
      <c r="H76" t="s">
        <v>1681</v>
      </c>
      <c r="I76" t="s">
        <v>1683</v>
      </c>
      <c r="J76" t="s">
        <v>1682</v>
      </c>
      <c r="K76">
        <v>0</v>
      </c>
      <c r="M76" t="s">
        <v>1686</v>
      </c>
      <c r="P76">
        <v>7</v>
      </c>
      <c r="Q76">
        <v>63</v>
      </c>
      <c r="R76">
        <v>31</v>
      </c>
      <c r="S76">
        <v>23</v>
      </c>
      <c r="T76">
        <v>5</v>
      </c>
      <c r="W76">
        <v>19</v>
      </c>
      <c r="X76">
        <v>3</v>
      </c>
      <c r="Y76">
        <v>6</v>
      </c>
      <c r="Z76">
        <v>3</v>
      </c>
      <c r="AD76">
        <v>19</v>
      </c>
      <c r="AE76">
        <v>4</v>
      </c>
      <c r="PO76">
        <v>7</v>
      </c>
      <c r="PP76">
        <v>85</v>
      </c>
      <c r="PQ76">
        <v>22</v>
      </c>
      <c r="PR76">
        <v>30</v>
      </c>
      <c r="PS76">
        <v>9</v>
      </c>
      <c r="PV76">
        <v>9</v>
      </c>
      <c r="PW76">
        <v>5</v>
      </c>
      <c r="PX76">
        <v>7</v>
      </c>
      <c r="PY76">
        <v>1</v>
      </c>
      <c r="QC76">
        <v>18</v>
      </c>
      <c r="QD76">
        <v>4</v>
      </c>
      <c r="AFN76">
        <v>2</v>
      </c>
      <c r="AFO76">
        <v>90</v>
      </c>
      <c r="AFP76">
        <v>28</v>
      </c>
      <c r="AFQ76">
        <v>24</v>
      </c>
      <c r="AFR76">
        <v>8</v>
      </c>
      <c r="AFU76">
        <v>15</v>
      </c>
      <c r="AFV76">
        <v>4</v>
      </c>
      <c r="AFW76">
        <v>9</v>
      </c>
      <c r="AFX76">
        <v>0</v>
      </c>
      <c r="AGB76">
        <v>14</v>
      </c>
      <c r="AGC76">
        <v>5</v>
      </c>
      <c r="AVM76">
        <v>2</v>
      </c>
      <c r="AVN76">
        <v>60</v>
      </c>
      <c r="AVO76">
        <v>25</v>
      </c>
      <c r="AVP76">
        <v>30</v>
      </c>
      <c r="AVQ76">
        <v>7</v>
      </c>
      <c r="AVT76">
        <v>15</v>
      </c>
      <c r="AVU76">
        <v>3</v>
      </c>
      <c r="AVV76">
        <v>6</v>
      </c>
      <c r="AVW76">
        <v>1</v>
      </c>
      <c r="AWA76">
        <v>12</v>
      </c>
      <c r="AWB76">
        <v>5</v>
      </c>
    </row>
    <row r="77" spans="1:861 1261:1276" x14ac:dyDescent="0.2">
      <c r="A77">
        <v>6</v>
      </c>
      <c r="B77">
        <v>2</v>
      </c>
      <c r="C77">
        <v>6</v>
      </c>
      <c r="D77">
        <v>76</v>
      </c>
      <c r="E77">
        <v>76</v>
      </c>
      <c r="F77">
        <v>4</v>
      </c>
      <c r="G77">
        <v>4</v>
      </c>
      <c r="H77" t="s">
        <v>1681</v>
      </c>
      <c r="I77" t="s">
        <v>1682</v>
      </c>
      <c r="J77" t="s">
        <v>1683</v>
      </c>
      <c r="K77">
        <v>0</v>
      </c>
      <c r="M77" t="s">
        <v>1687</v>
      </c>
      <c r="P77">
        <v>7</v>
      </c>
      <c r="Q77">
        <v>44</v>
      </c>
      <c r="R77">
        <v>30</v>
      </c>
      <c r="S77">
        <v>17</v>
      </c>
      <c r="T77">
        <v>5</v>
      </c>
      <c r="W77">
        <v>22</v>
      </c>
      <c r="X77">
        <v>0</v>
      </c>
      <c r="Y77">
        <v>5</v>
      </c>
      <c r="Z77">
        <v>3</v>
      </c>
      <c r="AD77">
        <v>13</v>
      </c>
      <c r="AE77">
        <v>6</v>
      </c>
      <c r="PO77">
        <v>7</v>
      </c>
      <c r="PP77">
        <v>106</v>
      </c>
      <c r="PQ77">
        <v>16</v>
      </c>
      <c r="PR77">
        <v>18</v>
      </c>
      <c r="PS77">
        <v>7</v>
      </c>
      <c r="PV77">
        <v>10</v>
      </c>
      <c r="PW77">
        <v>2</v>
      </c>
      <c r="PX77">
        <v>4</v>
      </c>
      <c r="PY77">
        <v>0</v>
      </c>
      <c r="QC77">
        <v>5</v>
      </c>
      <c r="QD77">
        <v>3</v>
      </c>
      <c r="AFN77">
        <v>2</v>
      </c>
      <c r="AFO77">
        <v>64</v>
      </c>
      <c r="AFP77">
        <v>19</v>
      </c>
      <c r="AFQ77">
        <v>23</v>
      </c>
      <c r="AFR77">
        <v>7</v>
      </c>
      <c r="AFU77">
        <v>16</v>
      </c>
      <c r="AFV77">
        <v>2</v>
      </c>
      <c r="AFW77">
        <v>0</v>
      </c>
      <c r="AFX77">
        <v>1</v>
      </c>
      <c r="AGB77">
        <v>0</v>
      </c>
      <c r="AGC77">
        <v>3</v>
      </c>
      <c r="AVM77">
        <v>2</v>
      </c>
      <c r="AVN77">
        <v>48</v>
      </c>
      <c r="AVO77">
        <v>16</v>
      </c>
      <c r="AVP77">
        <v>23</v>
      </c>
      <c r="AVQ77">
        <v>11</v>
      </c>
      <c r="AVT77">
        <v>11</v>
      </c>
      <c r="AVU77">
        <v>2</v>
      </c>
      <c r="AVV77">
        <v>3</v>
      </c>
      <c r="AVW77">
        <v>0</v>
      </c>
      <c r="AWA77">
        <v>7</v>
      </c>
      <c r="AWB77">
        <v>4</v>
      </c>
    </row>
    <row r="78" spans="1:861 1261:1276" x14ac:dyDescent="0.2">
      <c r="A78">
        <v>6</v>
      </c>
      <c r="B78">
        <v>2</v>
      </c>
      <c r="C78">
        <v>6</v>
      </c>
      <c r="D78">
        <v>77</v>
      </c>
      <c r="E78">
        <v>77</v>
      </c>
      <c r="F78">
        <v>5</v>
      </c>
      <c r="G78">
        <v>5</v>
      </c>
      <c r="H78" t="s">
        <v>1681</v>
      </c>
      <c r="I78" t="s">
        <v>1682</v>
      </c>
      <c r="J78" t="s">
        <v>1683</v>
      </c>
      <c r="K78">
        <v>1</v>
      </c>
      <c r="L78" t="s">
        <v>1682</v>
      </c>
      <c r="M78" t="s">
        <v>1688</v>
      </c>
      <c r="P78">
        <v>7</v>
      </c>
      <c r="Q78">
        <v>65</v>
      </c>
      <c r="R78">
        <v>18</v>
      </c>
      <c r="S78">
        <v>15</v>
      </c>
      <c r="T78">
        <v>6</v>
      </c>
      <c r="W78">
        <v>13</v>
      </c>
      <c r="X78">
        <v>1</v>
      </c>
      <c r="Y78">
        <v>3</v>
      </c>
      <c r="Z78">
        <v>1</v>
      </c>
      <c r="AD78">
        <v>6</v>
      </c>
      <c r="AE78">
        <v>3</v>
      </c>
      <c r="PO78">
        <v>7</v>
      </c>
      <c r="PP78">
        <v>85</v>
      </c>
      <c r="PQ78">
        <v>14</v>
      </c>
      <c r="PR78">
        <v>17</v>
      </c>
      <c r="PS78">
        <v>7</v>
      </c>
      <c r="PV78">
        <v>7</v>
      </c>
      <c r="PW78">
        <v>3</v>
      </c>
      <c r="PX78">
        <v>4</v>
      </c>
      <c r="PY78">
        <v>0</v>
      </c>
      <c r="QC78">
        <v>6</v>
      </c>
      <c r="QD78">
        <v>3</v>
      </c>
      <c r="AFN78">
        <v>2</v>
      </c>
      <c r="AFO78">
        <v>45</v>
      </c>
      <c r="AFP78">
        <v>15</v>
      </c>
      <c r="AFQ78">
        <v>17</v>
      </c>
      <c r="AFR78">
        <v>4</v>
      </c>
      <c r="AFU78">
        <v>11</v>
      </c>
      <c r="AFV78">
        <v>1</v>
      </c>
      <c r="AFW78">
        <v>3</v>
      </c>
      <c r="AFX78">
        <v>0</v>
      </c>
      <c r="AGB78">
        <v>4</v>
      </c>
      <c r="AGC78">
        <v>3</v>
      </c>
      <c r="AVM78">
        <v>2</v>
      </c>
      <c r="AVN78">
        <v>54</v>
      </c>
      <c r="AVO78">
        <v>17</v>
      </c>
      <c r="AVP78">
        <v>16</v>
      </c>
      <c r="AVQ78">
        <v>7</v>
      </c>
      <c r="AVT78">
        <v>10</v>
      </c>
      <c r="AVU78">
        <v>1</v>
      </c>
      <c r="AVV78">
        <v>2</v>
      </c>
      <c r="AVW78">
        <v>4</v>
      </c>
      <c r="AWA78">
        <v>6</v>
      </c>
      <c r="AWB78">
        <v>3</v>
      </c>
    </row>
    <row r="79" spans="1:861 1261:1276" x14ac:dyDescent="0.2">
      <c r="A79">
        <v>6</v>
      </c>
      <c r="B79">
        <v>2</v>
      </c>
      <c r="C79">
        <v>6</v>
      </c>
      <c r="D79">
        <v>78</v>
      </c>
      <c r="E79">
        <v>78</v>
      </c>
      <c r="F79">
        <v>6</v>
      </c>
      <c r="G79">
        <v>1</v>
      </c>
      <c r="H79" t="s">
        <v>1678</v>
      </c>
      <c r="I79" t="s">
        <v>1680</v>
      </c>
      <c r="J79" t="s">
        <v>1679</v>
      </c>
      <c r="K79">
        <v>0</v>
      </c>
      <c r="M79" t="s">
        <v>1689</v>
      </c>
      <c r="P79">
        <v>5</v>
      </c>
      <c r="Q79">
        <v>29</v>
      </c>
      <c r="R79">
        <v>13</v>
      </c>
      <c r="S79">
        <v>11</v>
      </c>
      <c r="T79">
        <v>4</v>
      </c>
      <c r="W79">
        <v>9</v>
      </c>
      <c r="X79">
        <v>0</v>
      </c>
      <c r="Y79">
        <v>2</v>
      </c>
      <c r="Z79">
        <v>2</v>
      </c>
      <c r="AD79">
        <v>2</v>
      </c>
      <c r="AE79">
        <v>3</v>
      </c>
      <c r="PO79">
        <v>6</v>
      </c>
      <c r="PP79">
        <v>47</v>
      </c>
      <c r="PQ79">
        <v>9</v>
      </c>
      <c r="PR79">
        <v>14</v>
      </c>
      <c r="PS79">
        <v>4</v>
      </c>
      <c r="PV79">
        <v>7</v>
      </c>
      <c r="PW79">
        <v>1</v>
      </c>
      <c r="PX79">
        <v>0</v>
      </c>
      <c r="PY79">
        <v>1</v>
      </c>
      <c r="QC79">
        <v>0</v>
      </c>
      <c r="QD79">
        <v>2</v>
      </c>
      <c r="AFN79">
        <v>5</v>
      </c>
      <c r="AFO79">
        <v>42</v>
      </c>
      <c r="AFP79">
        <v>12</v>
      </c>
      <c r="AFQ79">
        <v>9</v>
      </c>
      <c r="AFR79">
        <v>4</v>
      </c>
      <c r="AFU79">
        <v>8</v>
      </c>
      <c r="AFV79">
        <v>2</v>
      </c>
      <c r="AFW79">
        <v>2</v>
      </c>
      <c r="AFX79">
        <v>0</v>
      </c>
      <c r="AGB79">
        <v>2</v>
      </c>
      <c r="AGC79">
        <v>4</v>
      </c>
      <c r="AVM79">
        <v>6</v>
      </c>
      <c r="AVN79">
        <v>103</v>
      </c>
      <c r="AVO79">
        <v>11</v>
      </c>
      <c r="AVP79">
        <v>11</v>
      </c>
      <c r="AVQ79">
        <v>1</v>
      </c>
      <c r="AVT79">
        <v>6</v>
      </c>
      <c r="AVU79">
        <v>1</v>
      </c>
      <c r="AVV79">
        <v>4</v>
      </c>
      <c r="AVW79">
        <v>0</v>
      </c>
      <c r="AWA79">
        <v>4</v>
      </c>
      <c r="AWB79">
        <v>3</v>
      </c>
    </row>
    <row r="80" spans="1:861 1261:1276" x14ac:dyDescent="0.2">
      <c r="A80">
        <v>6</v>
      </c>
      <c r="B80">
        <v>2</v>
      </c>
      <c r="C80">
        <v>6</v>
      </c>
      <c r="D80">
        <v>79</v>
      </c>
      <c r="E80">
        <v>79</v>
      </c>
      <c r="F80">
        <v>7</v>
      </c>
      <c r="G80">
        <v>2</v>
      </c>
      <c r="H80" t="s">
        <v>1678</v>
      </c>
      <c r="I80" t="s">
        <v>1679</v>
      </c>
      <c r="J80" t="s">
        <v>1680</v>
      </c>
      <c r="K80">
        <v>0</v>
      </c>
      <c r="M80" t="s">
        <v>1690</v>
      </c>
      <c r="P80">
        <v>5</v>
      </c>
      <c r="Q80">
        <v>83</v>
      </c>
      <c r="R80">
        <v>23</v>
      </c>
      <c r="S80">
        <v>13</v>
      </c>
      <c r="T80">
        <v>3</v>
      </c>
      <c r="W80">
        <v>18</v>
      </c>
      <c r="X80">
        <v>0</v>
      </c>
      <c r="Y80">
        <v>5</v>
      </c>
      <c r="Z80">
        <v>0</v>
      </c>
      <c r="AD80">
        <v>19</v>
      </c>
      <c r="AE80">
        <v>8</v>
      </c>
      <c r="PO80">
        <v>6</v>
      </c>
      <c r="PP80">
        <v>41</v>
      </c>
      <c r="PQ80">
        <v>14</v>
      </c>
      <c r="PR80">
        <v>16</v>
      </c>
      <c r="PS80">
        <v>6</v>
      </c>
      <c r="PV80">
        <v>9</v>
      </c>
      <c r="PW80">
        <v>3</v>
      </c>
      <c r="PX80">
        <v>2</v>
      </c>
      <c r="PY80">
        <v>0</v>
      </c>
      <c r="QC80">
        <v>5</v>
      </c>
      <c r="QD80">
        <v>3</v>
      </c>
      <c r="AFN80">
        <v>5</v>
      </c>
      <c r="AFO80">
        <v>67</v>
      </c>
      <c r="AFP80">
        <v>9</v>
      </c>
      <c r="AFQ80">
        <v>15</v>
      </c>
      <c r="AFR80">
        <v>6</v>
      </c>
      <c r="AFU80">
        <v>6</v>
      </c>
      <c r="AFV80">
        <v>2</v>
      </c>
      <c r="AFW80">
        <v>1</v>
      </c>
      <c r="AFX80">
        <v>0</v>
      </c>
      <c r="AGB80">
        <v>2</v>
      </c>
      <c r="AGC80">
        <v>2</v>
      </c>
      <c r="AVM80">
        <v>6</v>
      </c>
      <c r="AVN80">
        <v>76</v>
      </c>
      <c r="AVO80">
        <v>14</v>
      </c>
      <c r="AVP80">
        <v>16</v>
      </c>
      <c r="AVQ80">
        <v>5</v>
      </c>
      <c r="AVT80">
        <v>10</v>
      </c>
      <c r="AVU80">
        <v>2</v>
      </c>
      <c r="AVV80">
        <v>1</v>
      </c>
      <c r="AVW80">
        <v>1</v>
      </c>
      <c r="AWA80">
        <v>7</v>
      </c>
      <c r="AWB80">
        <v>5</v>
      </c>
    </row>
    <row r="81" spans="1:861 1261:1276" x14ac:dyDescent="0.2">
      <c r="A81">
        <v>6</v>
      </c>
      <c r="B81">
        <v>2</v>
      </c>
      <c r="C81">
        <v>6</v>
      </c>
      <c r="D81">
        <v>80</v>
      </c>
      <c r="E81">
        <v>80</v>
      </c>
      <c r="F81">
        <v>8</v>
      </c>
      <c r="G81">
        <v>3</v>
      </c>
      <c r="H81" t="s">
        <v>1678</v>
      </c>
      <c r="I81" t="s">
        <v>1679</v>
      </c>
      <c r="J81" t="s">
        <v>1680</v>
      </c>
      <c r="K81">
        <v>0</v>
      </c>
      <c r="M81" t="s">
        <v>1691</v>
      </c>
      <c r="P81">
        <v>5</v>
      </c>
      <c r="Q81">
        <v>45</v>
      </c>
      <c r="R81">
        <v>16</v>
      </c>
      <c r="S81">
        <v>18</v>
      </c>
      <c r="T81">
        <v>5</v>
      </c>
      <c r="W81">
        <v>8</v>
      </c>
      <c r="X81">
        <v>2</v>
      </c>
      <c r="Y81">
        <v>5</v>
      </c>
      <c r="Z81">
        <v>1</v>
      </c>
      <c r="AD81">
        <v>8</v>
      </c>
      <c r="AE81">
        <v>3</v>
      </c>
      <c r="PO81">
        <v>6</v>
      </c>
      <c r="PP81">
        <v>39</v>
      </c>
      <c r="PQ81">
        <v>16</v>
      </c>
      <c r="PR81">
        <v>18</v>
      </c>
      <c r="PS81">
        <v>4</v>
      </c>
      <c r="PV81">
        <v>7</v>
      </c>
      <c r="PW81">
        <v>2</v>
      </c>
      <c r="PX81">
        <v>7</v>
      </c>
      <c r="PY81">
        <v>0</v>
      </c>
      <c r="QC81">
        <v>13</v>
      </c>
      <c r="QD81">
        <v>3</v>
      </c>
      <c r="AFN81">
        <v>5</v>
      </c>
      <c r="AFO81">
        <v>105</v>
      </c>
      <c r="AFP81">
        <v>16</v>
      </c>
      <c r="AFQ81">
        <v>14</v>
      </c>
      <c r="AFR81">
        <v>6</v>
      </c>
      <c r="AFU81">
        <v>10</v>
      </c>
      <c r="AFV81">
        <v>1</v>
      </c>
      <c r="AFW81">
        <v>4</v>
      </c>
      <c r="AFX81">
        <v>1</v>
      </c>
      <c r="AGB81">
        <v>9</v>
      </c>
      <c r="AGC81">
        <v>5</v>
      </c>
      <c r="AVM81">
        <v>6</v>
      </c>
      <c r="AVN81">
        <v>82</v>
      </c>
      <c r="AVO81">
        <v>15</v>
      </c>
      <c r="AVP81">
        <v>14</v>
      </c>
      <c r="AVQ81">
        <v>4</v>
      </c>
      <c r="AVT81">
        <v>9</v>
      </c>
      <c r="AVU81">
        <v>1</v>
      </c>
      <c r="AVV81">
        <v>5</v>
      </c>
      <c r="AVW81">
        <v>0</v>
      </c>
      <c r="AWA81">
        <v>10</v>
      </c>
      <c r="AWB81">
        <v>5</v>
      </c>
    </row>
    <row r="82" spans="1:861 1261:1276" x14ac:dyDescent="0.2">
      <c r="A82">
        <v>6</v>
      </c>
      <c r="B82">
        <v>2</v>
      </c>
      <c r="C82">
        <v>6</v>
      </c>
      <c r="D82">
        <v>81</v>
      </c>
      <c r="E82">
        <v>81</v>
      </c>
      <c r="F82">
        <v>9</v>
      </c>
      <c r="G82">
        <v>4</v>
      </c>
      <c r="H82" t="s">
        <v>1678</v>
      </c>
      <c r="I82" t="s">
        <v>1679</v>
      </c>
      <c r="J82" t="s">
        <v>1680</v>
      </c>
      <c r="K82">
        <v>1</v>
      </c>
      <c r="L82" t="s">
        <v>1679</v>
      </c>
      <c r="M82" t="s">
        <v>1692</v>
      </c>
      <c r="P82">
        <v>5</v>
      </c>
      <c r="Q82">
        <v>64</v>
      </c>
      <c r="R82">
        <v>17</v>
      </c>
      <c r="S82">
        <v>11</v>
      </c>
      <c r="T82">
        <v>4</v>
      </c>
      <c r="W82">
        <v>12</v>
      </c>
      <c r="X82">
        <v>1</v>
      </c>
      <c r="Y82">
        <v>4</v>
      </c>
      <c r="Z82">
        <v>0</v>
      </c>
      <c r="AD82">
        <v>11</v>
      </c>
      <c r="AE82">
        <v>5</v>
      </c>
      <c r="PO82">
        <v>6</v>
      </c>
      <c r="PP82">
        <v>53</v>
      </c>
      <c r="PQ82">
        <v>11</v>
      </c>
      <c r="PR82">
        <v>16</v>
      </c>
      <c r="PS82">
        <v>4</v>
      </c>
      <c r="PV82">
        <v>4</v>
      </c>
      <c r="PW82">
        <v>1</v>
      </c>
      <c r="PX82">
        <v>6</v>
      </c>
      <c r="PY82">
        <v>0</v>
      </c>
      <c r="QC82">
        <v>7</v>
      </c>
      <c r="QD82">
        <v>4</v>
      </c>
      <c r="AFN82">
        <v>5</v>
      </c>
      <c r="AFO82">
        <v>86</v>
      </c>
      <c r="AFP82">
        <v>10</v>
      </c>
      <c r="AFQ82">
        <v>10</v>
      </c>
      <c r="AFR82">
        <v>6</v>
      </c>
      <c r="AFU82">
        <v>7</v>
      </c>
      <c r="AFV82">
        <v>3</v>
      </c>
      <c r="AFW82">
        <v>0</v>
      </c>
      <c r="AFX82">
        <v>0</v>
      </c>
      <c r="AGB82">
        <v>0</v>
      </c>
      <c r="AGC82">
        <v>3</v>
      </c>
      <c r="AVM82">
        <v>6</v>
      </c>
      <c r="AVN82">
        <v>72</v>
      </c>
      <c r="AVO82">
        <v>10</v>
      </c>
      <c r="AVP82">
        <v>11</v>
      </c>
      <c r="AVQ82">
        <v>2</v>
      </c>
      <c r="AVT82">
        <v>7</v>
      </c>
      <c r="AVU82">
        <v>0</v>
      </c>
      <c r="AVV82">
        <v>2</v>
      </c>
      <c r="AVW82">
        <v>1</v>
      </c>
      <c r="AWA82">
        <v>6</v>
      </c>
      <c r="AWB82">
        <v>3</v>
      </c>
    </row>
    <row r="83" spans="1:861 1261:1276" x14ac:dyDescent="0.2">
      <c r="A83">
        <v>6</v>
      </c>
      <c r="B83">
        <v>2</v>
      </c>
      <c r="C83">
        <v>6</v>
      </c>
      <c r="D83">
        <v>82</v>
      </c>
      <c r="E83">
        <v>82</v>
      </c>
      <c r="F83">
        <v>10</v>
      </c>
      <c r="G83">
        <v>1</v>
      </c>
      <c r="H83" t="s">
        <v>1675</v>
      </c>
      <c r="I83" t="s">
        <v>1676</v>
      </c>
      <c r="J83" t="s">
        <v>1677</v>
      </c>
      <c r="K83">
        <v>0</v>
      </c>
      <c r="M83" t="s">
        <v>1693</v>
      </c>
      <c r="P83">
        <v>0</v>
      </c>
      <c r="Q83">
        <v>64</v>
      </c>
      <c r="R83">
        <v>22</v>
      </c>
      <c r="S83">
        <v>20</v>
      </c>
      <c r="T83">
        <v>7</v>
      </c>
      <c r="W83">
        <v>16</v>
      </c>
      <c r="X83">
        <v>2</v>
      </c>
      <c r="Y83">
        <v>3</v>
      </c>
      <c r="Z83">
        <v>1</v>
      </c>
      <c r="AD83">
        <v>6</v>
      </c>
      <c r="AE83">
        <v>7</v>
      </c>
      <c r="PO83">
        <v>1</v>
      </c>
      <c r="PP83">
        <v>58</v>
      </c>
      <c r="PQ83">
        <v>24</v>
      </c>
      <c r="PR83">
        <v>17</v>
      </c>
      <c r="PS83">
        <v>6</v>
      </c>
      <c r="PV83">
        <v>11</v>
      </c>
      <c r="PW83">
        <v>0</v>
      </c>
      <c r="PX83">
        <v>13</v>
      </c>
      <c r="PY83">
        <v>0</v>
      </c>
      <c r="QC83">
        <v>16</v>
      </c>
      <c r="QD83">
        <v>4</v>
      </c>
      <c r="AFN83">
        <v>1</v>
      </c>
      <c r="AFO83">
        <v>92</v>
      </c>
      <c r="AFP83">
        <v>18</v>
      </c>
      <c r="AFQ83">
        <v>19</v>
      </c>
      <c r="AFR83">
        <v>4</v>
      </c>
      <c r="AFU83">
        <v>10</v>
      </c>
      <c r="AFV83">
        <v>0</v>
      </c>
      <c r="AFW83">
        <v>8</v>
      </c>
      <c r="AFX83">
        <v>0</v>
      </c>
      <c r="AGB83">
        <v>11</v>
      </c>
      <c r="AGC83">
        <v>3</v>
      </c>
      <c r="AVM83">
        <v>0</v>
      </c>
      <c r="AVN83">
        <v>60</v>
      </c>
      <c r="AVO83">
        <v>14</v>
      </c>
      <c r="AVP83">
        <v>22</v>
      </c>
      <c r="AVQ83">
        <v>9</v>
      </c>
      <c r="AVT83">
        <v>7</v>
      </c>
      <c r="AVU83">
        <v>3</v>
      </c>
      <c r="AVV83">
        <v>3</v>
      </c>
      <c r="AVW83">
        <v>1</v>
      </c>
      <c r="AWA83">
        <v>3</v>
      </c>
      <c r="AWB83">
        <v>2</v>
      </c>
    </row>
    <row r="84" spans="1:861 1261:1276" x14ac:dyDescent="0.2">
      <c r="A84">
        <v>6</v>
      </c>
      <c r="B84">
        <v>2</v>
      </c>
      <c r="C84">
        <v>6</v>
      </c>
      <c r="D84">
        <v>83</v>
      </c>
      <c r="E84">
        <v>83</v>
      </c>
      <c r="F84">
        <v>11</v>
      </c>
      <c r="G84">
        <v>2</v>
      </c>
      <c r="H84" t="s">
        <v>1675</v>
      </c>
      <c r="I84" t="s">
        <v>1677</v>
      </c>
      <c r="J84" t="s">
        <v>1676</v>
      </c>
      <c r="K84">
        <v>0</v>
      </c>
      <c r="M84" t="s">
        <v>1694</v>
      </c>
      <c r="P84">
        <v>0</v>
      </c>
      <c r="Q84">
        <v>40</v>
      </c>
      <c r="R84">
        <v>15</v>
      </c>
      <c r="S84">
        <v>10</v>
      </c>
      <c r="T84">
        <v>7</v>
      </c>
      <c r="W84">
        <v>13</v>
      </c>
      <c r="X84">
        <v>1</v>
      </c>
      <c r="Y84">
        <v>1</v>
      </c>
      <c r="Z84">
        <v>0</v>
      </c>
      <c r="AD84">
        <v>3</v>
      </c>
      <c r="AE84">
        <v>3</v>
      </c>
      <c r="PO84">
        <v>1</v>
      </c>
      <c r="PP84">
        <v>50</v>
      </c>
      <c r="PQ84">
        <v>10</v>
      </c>
      <c r="PR84">
        <v>20</v>
      </c>
      <c r="PS84">
        <v>3</v>
      </c>
      <c r="PV84">
        <v>6</v>
      </c>
      <c r="PW84">
        <v>1</v>
      </c>
      <c r="PX84">
        <v>2</v>
      </c>
      <c r="PY84">
        <v>1</v>
      </c>
      <c r="QC84">
        <v>3</v>
      </c>
      <c r="QD84">
        <v>2</v>
      </c>
      <c r="AFN84">
        <v>1</v>
      </c>
      <c r="AFO84">
        <v>24</v>
      </c>
      <c r="AFP84">
        <v>9</v>
      </c>
      <c r="AFQ84">
        <v>17</v>
      </c>
      <c r="AFR84">
        <v>5</v>
      </c>
      <c r="AFU84">
        <v>4</v>
      </c>
      <c r="AFV84">
        <v>1</v>
      </c>
      <c r="AFW84">
        <v>4</v>
      </c>
      <c r="AFX84">
        <v>0</v>
      </c>
      <c r="AGB84">
        <v>6</v>
      </c>
      <c r="AGC84">
        <v>2</v>
      </c>
      <c r="AVM84">
        <v>0</v>
      </c>
      <c r="AVN84">
        <v>110</v>
      </c>
      <c r="AVO84">
        <v>22</v>
      </c>
      <c r="AVP84">
        <v>9</v>
      </c>
      <c r="AVQ84">
        <v>2</v>
      </c>
      <c r="AVT84">
        <v>16</v>
      </c>
      <c r="AVU84">
        <v>3</v>
      </c>
      <c r="AVV84">
        <v>3</v>
      </c>
      <c r="AVW84">
        <v>0</v>
      </c>
      <c r="AWA84">
        <v>12</v>
      </c>
      <c r="AWB84">
        <v>12</v>
      </c>
    </row>
    <row r="85" spans="1:861 1261:1276" x14ac:dyDescent="0.2">
      <c r="A85">
        <v>6</v>
      </c>
      <c r="B85">
        <v>2</v>
      </c>
      <c r="C85">
        <v>6</v>
      </c>
      <c r="D85">
        <v>84</v>
      </c>
      <c r="E85">
        <v>84</v>
      </c>
      <c r="F85">
        <v>12</v>
      </c>
      <c r="G85">
        <v>3</v>
      </c>
      <c r="H85" t="s">
        <v>1675</v>
      </c>
      <c r="I85" t="s">
        <v>1676</v>
      </c>
      <c r="J85" t="s">
        <v>1677</v>
      </c>
      <c r="K85">
        <v>0</v>
      </c>
      <c r="M85" t="s">
        <v>1695</v>
      </c>
      <c r="P85">
        <v>0</v>
      </c>
      <c r="Q85">
        <v>36</v>
      </c>
      <c r="R85">
        <v>12</v>
      </c>
      <c r="S85">
        <v>13</v>
      </c>
      <c r="T85">
        <v>7</v>
      </c>
      <c r="W85">
        <v>10</v>
      </c>
      <c r="X85">
        <v>0</v>
      </c>
      <c r="Y85">
        <v>2</v>
      </c>
      <c r="Z85">
        <v>0</v>
      </c>
      <c r="AD85">
        <v>6</v>
      </c>
      <c r="AE85">
        <v>3</v>
      </c>
      <c r="PO85">
        <v>1</v>
      </c>
      <c r="PP85">
        <v>98</v>
      </c>
      <c r="PQ85">
        <v>13</v>
      </c>
      <c r="PR85">
        <v>15</v>
      </c>
      <c r="PS85">
        <v>4</v>
      </c>
      <c r="PV85">
        <v>8</v>
      </c>
      <c r="PW85">
        <v>1</v>
      </c>
      <c r="PX85">
        <v>4</v>
      </c>
      <c r="PY85">
        <v>0</v>
      </c>
      <c r="QC85">
        <v>5</v>
      </c>
      <c r="QD85">
        <v>4</v>
      </c>
      <c r="AFN85">
        <v>1</v>
      </c>
      <c r="AFO85">
        <v>52</v>
      </c>
      <c r="AFP85">
        <v>13</v>
      </c>
      <c r="AFQ85">
        <v>12</v>
      </c>
      <c r="AFR85">
        <v>2</v>
      </c>
      <c r="AFU85">
        <v>8</v>
      </c>
      <c r="AFV85">
        <v>1</v>
      </c>
      <c r="AFW85">
        <v>4</v>
      </c>
      <c r="AFX85">
        <v>0</v>
      </c>
      <c r="AGB85">
        <v>6</v>
      </c>
      <c r="AGC85">
        <v>6</v>
      </c>
      <c r="AVM85">
        <v>0</v>
      </c>
      <c r="AVN85">
        <v>58</v>
      </c>
      <c r="AVO85">
        <v>15</v>
      </c>
      <c r="AVP85">
        <v>13</v>
      </c>
      <c r="AVQ85">
        <v>4</v>
      </c>
      <c r="AVT85">
        <v>8</v>
      </c>
      <c r="AVU85">
        <v>4</v>
      </c>
      <c r="AVV85">
        <v>3</v>
      </c>
      <c r="AVW85">
        <v>0</v>
      </c>
      <c r="AWA85">
        <v>7</v>
      </c>
      <c r="AWB85">
        <v>7</v>
      </c>
    </row>
    <row r="86" spans="1:861 1261:1276" x14ac:dyDescent="0.2">
      <c r="A86">
        <v>6</v>
      </c>
      <c r="B86">
        <v>2</v>
      </c>
      <c r="C86">
        <v>6</v>
      </c>
      <c r="D86">
        <v>85</v>
      </c>
      <c r="E86">
        <v>85</v>
      </c>
      <c r="F86">
        <v>13</v>
      </c>
      <c r="G86">
        <v>4</v>
      </c>
      <c r="H86" t="s">
        <v>1675</v>
      </c>
      <c r="I86" t="s">
        <v>1677</v>
      </c>
      <c r="J86" t="s">
        <v>1676</v>
      </c>
      <c r="K86">
        <v>0</v>
      </c>
      <c r="M86" t="s">
        <v>1696</v>
      </c>
      <c r="P86">
        <v>0</v>
      </c>
      <c r="Q86">
        <v>81</v>
      </c>
      <c r="R86">
        <v>23</v>
      </c>
      <c r="S86">
        <v>14</v>
      </c>
      <c r="T86">
        <v>4</v>
      </c>
      <c r="W86">
        <v>16</v>
      </c>
      <c r="X86">
        <v>3</v>
      </c>
      <c r="Y86">
        <v>3</v>
      </c>
      <c r="Z86">
        <v>1</v>
      </c>
      <c r="AD86">
        <v>8</v>
      </c>
      <c r="AE86">
        <v>4</v>
      </c>
      <c r="PO86">
        <v>1</v>
      </c>
      <c r="PP86">
        <v>68</v>
      </c>
      <c r="PQ86">
        <v>17</v>
      </c>
      <c r="PR86">
        <v>22</v>
      </c>
      <c r="PS86">
        <v>5</v>
      </c>
      <c r="PV86">
        <v>7</v>
      </c>
      <c r="PW86">
        <v>1</v>
      </c>
      <c r="PX86">
        <v>8</v>
      </c>
      <c r="PY86">
        <v>1</v>
      </c>
      <c r="QC86">
        <v>8</v>
      </c>
      <c r="QD86">
        <v>3</v>
      </c>
      <c r="AFN86">
        <v>1</v>
      </c>
      <c r="AFO86">
        <v>47</v>
      </c>
      <c r="AFP86">
        <v>15</v>
      </c>
      <c r="AFQ86">
        <v>22</v>
      </c>
      <c r="AFR86">
        <v>5</v>
      </c>
      <c r="AFU86">
        <v>9</v>
      </c>
      <c r="AFV86">
        <v>2</v>
      </c>
      <c r="AFW86">
        <v>3</v>
      </c>
      <c r="AFX86">
        <v>1</v>
      </c>
      <c r="AGB86">
        <v>5</v>
      </c>
      <c r="AGC86">
        <v>4</v>
      </c>
      <c r="AVM86">
        <v>0</v>
      </c>
      <c r="AVN86">
        <v>69</v>
      </c>
      <c r="AVO86">
        <v>21</v>
      </c>
      <c r="AVP86">
        <v>18</v>
      </c>
      <c r="AVQ86">
        <v>8</v>
      </c>
      <c r="AVT86">
        <v>12</v>
      </c>
      <c r="AVU86">
        <v>0</v>
      </c>
      <c r="AVV86">
        <v>9</v>
      </c>
      <c r="AVW86">
        <v>0</v>
      </c>
      <c r="AWA86">
        <v>12</v>
      </c>
      <c r="AWB86">
        <v>3</v>
      </c>
    </row>
    <row r="87" spans="1:861 1261:1276" x14ac:dyDescent="0.2">
      <c r="A87">
        <v>6</v>
      </c>
      <c r="B87">
        <v>2</v>
      </c>
      <c r="C87">
        <v>6</v>
      </c>
      <c r="D87">
        <v>86</v>
      </c>
      <c r="E87">
        <v>86</v>
      </c>
      <c r="F87">
        <v>14</v>
      </c>
      <c r="G87">
        <v>5</v>
      </c>
      <c r="H87" t="s">
        <v>1675</v>
      </c>
      <c r="I87" t="s">
        <v>1676</v>
      </c>
      <c r="J87" t="s">
        <v>1677</v>
      </c>
      <c r="K87">
        <v>1</v>
      </c>
      <c r="L87" t="s">
        <v>1676</v>
      </c>
      <c r="M87" t="s">
        <v>1697</v>
      </c>
      <c r="P87">
        <v>0</v>
      </c>
      <c r="Q87">
        <v>42</v>
      </c>
      <c r="R87">
        <v>15</v>
      </c>
      <c r="S87">
        <v>12</v>
      </c>
      <c r="T87">
        <v>1</v>
      </c>
      <c r="W87">
        <v>9</v>
      </c>
      <c r="X87">
        <v>1</v>
      </c>
      <c r="Y87">
        <v>2</v>
      </c>
      <c r="Z87">
        <v>3</v>
      </c>
      <c r="AD87">
        <v>3</v>
      </c>
      <c r="AE87">
        <v>3</v>
      </c>
      <c r="PO87">
        <v>1</v>
      </c>
      <c r="PP87">
        <v>81</v>
      </c>
      <c r="PQ87">
        <v>13</v>
      </c>
      <c r="PR87">
        <v>12</v>
      </c>
      <c r="PS87">
        <v>4</v>
      </c>
      <c r="PV87">
        <v>7</v>
      </c>
      <c r="PW87">
        <v>0</v>
      </c>
      <c r="PX87">
        <v>5</v>
      </c>
      <c r="PY87">
        <v>1</v>
      </c>
      <c r="QC87">
        <v>7</v>
      </c>
      <c r="QD87">
        <v>3</v>
      </c>
      <c r="AFN87">
        <v>1</v>
      </c>
      <c r="AFO87">
        <v>69</v>
      </c>
      <c r="AFP87">
        <v>12</v>
      </c>
      <c r="AFQ87">
        <v>12</v>
      </c>
      <c r="AFR87">
        <v>3</v>
      </c>
      <c r="AFU87">
        <v>9</v>
      </c>
      <c r="AFV87">
        <v>1</v>
      </c>
      <c r="AFW87">
        <v>0</v>
      </c>
      <c r="AFX87">
        <v>2</v>
      </c>
      <c r="AGB87">
        <v>2</v>
      </c>
      <c r="AGC87">
        <v>3</v>
      </c>
      <c r="AVM87">
        <v>0</v>
      </c>
      <c r="AVN87">
        <v>33</v>
      </c>
      <c r="AVO87">
        <v>9</v>
      </c>
      <c r="AVP87">
        <v>13</v>
      </c>
      <c r="AVQ87">
        <v>6</v>
      </c>
      <c r="AVT87">
        <v>2</v>
      </c>
      <c r="AVU87">
        <v>0</v>
      </c>
      <c r="AVV87">
        <v>5</v>
      </c>
      <c r="AVW87">
        <v>2</v>
      </c>
      <c r="AWA87">
        <v>6</v>
      </c>
      <c r="AWB87">
        <v>3</v>
      </c>
    </row>
    <row r="88" spans="1:861 1261:1276" x14ac:dyDescent="0.2">
      <c r="A88">
        <v>7</v>
      </c>
      <c r="B88">
        <v>2</v>
      </c>
      <c r="C88">
        <v>7</v>
      </c>
      <c r="D88">
        <v>87</v>
      </c>
      <c r="E88">
        <v>87</v>
      </c>
      <c r="F88">
        <v>1</v>
      </c>
      <c r="G88">
        <v>1</v>
      </c>
      <c r="H88" t="s">
        <v>1678</v>
      </c>
      <c r="I88" t="s">
        <v>1680</v>
      </c>
      <c r="J88" t="s">
        <v>1679</v>
      </c>
      <c r="K88">
        <v>0</v>
      </c>
      <c r="M88" t="s">
        <v>1698</v>
      </c>
      <c r="P88">
        <v>5</v>
      </c>
      <c r="Q88">
        <v>54</v>
      </c>
      <c r="R88">
        <v>11</v>
      </c>
      <c r="S88">
        <v>15</v>
      </c>
      <c r="T88">
        <v>3</v>
      </c>
      <c r="W88">
        <v>6</v>
      </c>
      <c r="X88">
        <v>2</v>
      </c>
      <c r="Y88">
        <v>2</v>
      </c>
      <c r="Z88">
        <v>1</v>
      </c>
      <c r="AD88">
        <v>4</v>
      </c>
      <c r="AE88">
        <v>2</v>
      </c>
      <c r="PO88">
        <v>6</v>
      </c>
      <c r="PP88">
        <v>94</v>
      </c>
      <c r="PQ88">
        <v>12</v>
      </c>
      <c r="PR88">
        <v>6</v>
      </c>
      <c r="PS88">
        <v>5</v>
      </c>
      <c r="PV88">
        <v>7</v>
      </c>
      <c r="PW88">
        <v>0</v>
      </c>
      <c r="PX88">
        <v>5</v>
      </c>
      <c r="PY88">
        <v>0</v>
      </c>
      <c r="QC88">
        <v>9</v>
      </c>
      <c r="QD88">
        <v>5</v>
      </c>
      <c r="AFN88">
        <v>5</v>
      </c>
      <c r="AFO88">
        <v>47</v>
      </c>
      <c r="AFP88">
        <v>10</v>
      </c>
      <c r="AFQ88">
        <v>16</v>
      </c>
      <c r="AFR88">
        <v>2</v>
      </c>
      <c r="AFU88">
        <v>3</v>
      </c>
      <c r="AFV88">
        <v>4</v>
      </c>
      <c r="AFW88">
        <v>3</v>
      </c>
      <c r="AFX88">
        <v>0</v>
      </c>
      <c r="AGB88">
        <v>5</v>
      </c>
      <c r="AGC88">
        <v>3</v>
      </c>
      <c r="AVM88">
        <v>6</v>
      </c>
      <c r="AVN88">
        <v>56</v>
      </c>
      <c r="AVO88">
        <v>19</v>
      </c>
      <c r="AVP88">
        <v>15</v>
      </c>
      <c r="AVQ88">
        <v>5</v>
      </c>
      <c r="AVT88">
        <v>17</v>
      </c>
      <c r="AVU88">
        <v>0</v>
      </c>
      <c r="AVV88">
        <v>2</v>
      </c>
      <c r="AVW88">
        <v>0</v>
      </c>
      <c r="AWA88">
        <v>5</v>
      </c>
      <c r="AWB88">
        <v>5</v>
      </c>
    </row>
    <row r="89" spans="1:861 1261:1276" x14ac:dyDescent="0.2">
      <c r="A89">
        <v>7</v>
      </c>
      <c r="B89">
        <v>2</v>
      </c>
      <c r="C89">
        <v>7</v>
      </c>
      <c r="D89">
        <v>88</v>
      </c>
      <c r="E89">
        <v>88</v>
      </c>
      <c r="F89">
        <v>2</v>
      </c>
      <c r="G89">
        <v>2</v>
      </c>
      <c r="H89" t="s">
        <v>1678</v>
      </c>
      <c r="I89" t="s">
        <v>1679</v>
      </c>
      <c r="J89" t="s">
        <v>1680</v>
      </c>
      <c r="K89">
        <v>0</v>
      </c>
      <c r="M89" t="s">
        <v>1699</v>
      </c>
      <c r="P89">
        <v>5</v>
      </c>
      <c r="Q89">
        <v>30</v>
      </c>
      <c r="R89">
        <v>5</v>
      </c>
      <c r="S89">
        <v>3</v>
      </c>
      <c r="T89">
        <v>1</v>
      </c>
      <c r="W89">
        <v>5</v>
      </c>
      <c r="X89">
        <v>0</v>
      </c>
      <c r="Y89">
        <v>0</v>
      </c>
      <c r="Z89">
        <v>0</v>
      </c>
      <c r="AD89">
        <v>2</v>
      </c>
      <c r="AE89">
        <v>5</v>
      </c>
      <c r="PO89">
        <v>6</v>
      </c>
      <c r="PP89">
        <v>21</v>
      </c>
      <c r="PQ89">
        <v>4</v>
      </c>
      <c r="PR89">
        <v>7</v>
      </c>
      <c r="PS89">
        <v>0</v>
      </c>
      <c r="PV89">
        <v>3</v>
      </c>
      <c r="PW89">
        <v>1</v>
      </c>
      <c r="PX89">
        <v>0</v>
      </c>
      <c r="PY89">
        <v>0</v>
      </c>
      <c r="QC89">
        <v>3</v>
      </c>
      <c r="QD89">
        <v>1</v>
      </c>
      <c r="AFN89">
        <v>5</v>
      </c>
      <c r="AFO89">
        <v>120</v>
      </c>
      <c r="AFP89">
        <v>9</v>
      </c>
      <c r="AFQ89">
        <v>3</v>
      </c>
      <c r="AFR89">
        <v>2</v>
      </c>
      <c r="AFU89">
        <v>5</v>
      </c>
      <c r="AFV89">
        <v>1</v>
      </c>
      <c r="AFW89">
        <v>3</v>
      </c>
      <c r="AFX89">
        <v>0</v>
      </c>
      <c r="AGB89">
        <v>6</v>
      </c>
      <c r="AGC89">
        <v>5</v>
      </c>
      <c r="AVM89">
        <v>6</v>
      </c>
      <c r="AVN89">
        <v>30</v>
      </c>
      <c r="AVO89">
        <v>2</v>
      </c>
      <c r="AVP89">
        <v>7</v>
      </c>
      <c r="AVQ89">
        <v>1</v>
      </c>
      <c r="AVT89">
        <v>2</v>
      </c>
      <c r="AVU89">
        <v>0</v>
      </c>
      <c r="AVV89">
        <v>0</v>
      </c>
      <c r="AVW89">
        <v>0</v>
      </c>
      <c r="AWA89">
        <v>0</v>
      </c>
      <c r="AWB89">
        <v>1</v>
      </c>
    </row>
    <row r="90" spans="1:861 1261:1276" x14ac:dyDescent="0.2">
      <c r="A90">
        <v>7</v>
      </c>
      <c r="B90">
        <v>2</v>
      </c>
      <c r="C90">
        <v>7</v>
      </c>
      <c r="D90">
        <v>89</v>
      </c>
      <c r="E90">
        <v>89</v>
      </c>
      <c r="F90">
        <v>3</v>
      </c>
      <c r="G90">
        <v>3</v>
      </c>
      <c r="H90" t="s">
        <v>1678</v>
      </c>
      <c r="I90" t="s">
        <v>1679</v>
      </c>
      <c r="J90" t="s">
        <v>1680</v>
      </c>
      <c r="K90">
        <v>0</v>
      </c>
      <c r="M90" t="s">
        <v>1684</v>
      </c>
      <c r="P90">
        <v>5</v>
      </c>
      <c r="Q90">
        <v>59</v>
      </c>
      <c r="R90">
        <v>26</v>
      </c>
      <c r="S90">
        <v>14</v>
      </c>
      <c r="T90">
        <v>4</v>
      </c>
      <c r="W90">
        <v>21</v>
      </c>
      <c r="X90">
        <v>1</v>
      </c>
      <c r="Y90">
        <v>4</v>
      </c>
      <c r="Z90">
        <v>0</v>
      </c>
      <c r="AD90">
        <v>11</v>
      </c>
      <c r="AE90">
        <v>3</v>
      </c>
      <c r="PO90">
        <v>6</v>
      </c>
      <c r="PP90">
        <v>7</v>
      </c>
      <c r="PQ90">
        <v>13</v>
      </c>
      <c r="PR90">
        <v>23</v>
      </c>
      <c r="PS90">
        <v>4</v>
      </c>
      <c r="PV90">
        <v>10</v>
      </c>
      <c r="PW90">
        <v>2</v>
      </c>
      <c r="PX90">
        <v>1</v>
      </c>
      <c r="PY90">
        <v>0</v>
      </c>
      <c r="QC90">
        <v>3</v>
      </c>
      <c r="QD90">
        <v>2</v>
      </c>
      <c r="AFN90">
        <v>5</v>
      </c>
      <c r="AFO90">
        <v>91</v>
      </c>
      <c r="AFP90">
        <v>19</v>
      </c>
      <c r="AFQ90">
        <v>10</v>
      </c>
      <c r="AFR90">
        <v>6</v>
      </c>
      <c r="AFU90">
        <v>14</v>
      </c>
      <c r="AFV90">
        <v>2</v>
      </c>
      <c r="AFW90">
        <v>3</v>
      </c>
      <c r="AFX90">
        <v>0</v>
      </c>
      <c r="AGB90">
        <v>5</v>
      </c>
      <c r="AGC90">
        <v>4</v>
      </c>
      <c r="AVM90">
        <v>6</v>
      </c>
      <c r="AVN90">
        <v>66</v>
      </c>
      <c r="AVO90">
        <v>11</v>
      </c>
      <c r="AVP90">
        <v>23</v>
      </c>
      <c r="AVQ90">
        <v>7</v>
      </c>
      <c r="AVT90">
        <v>8</v>
      </c>
      <c r="AVU90">
        <v>0</v>
      </c>
      <c r="AVV90">
        <v>3</v>
      </c>
      <c r="AVW90">
        <v>0</v>
      </c>
      <c r="AWA90">
        <v>5</v>
      </c>
      <c r="AWB90">
        <v>2</v>
      </c>
    </row>
    <row r="91" spans="1:861 1261:1276" x14ac:dyDescent="0.2">
      <c r="A91">
        <v>7</v>
      </c>
      <c r="B91">
        <v>2</v>
      </c>
      <c r="C91">
        <v>7</v>
      </c>
      <c r="D91">
        <v>90</v>
      </c>
      <c r="E91">
        <v>90</v>
      </c>
      <c r="F91">
        <v>4</v>
      </c>
      <c r="G91">
        <v>4</v>
      </c>
      <c r="H91" t="s">
        <v>1678</v>
      </c>
      <c r="I91" t="s">
        <v>1680</v>
      </c>
      <c r="J91" t="s">
        <v>1679</v>
      </c>
      <c r="K91">
        <v>0</v>
      </c>
      <c r="M91" t="s">
        <v>1693</v>
      </c>
      <c r="P91">
        <v>5</v>
      </c>
      <c r="Q91">
        <v>34</v>
      </c>
      <c r="R91">
        <v>17</v>
      </c>
      <c r="S91">
        <v>20</v>
      </c>
      <c r="T91">
        <v>7</v>
      </c>
      <c r="W91">
        <v>10</v>
      </c>
      <c r="X91">
        <v>1</v>
      </c>
      <c r="Y91">
        <v>4</v>
      </c>
      <c r="Z91">
        <v>2</v>
      </c>
      <c r="AD91">
        <v>5</v>
      </c>
      <c r="AE91">
        <v>4</v>
      </c>
      <c r="PO91">
        <v>6</v>
      </c>
      <c r="PP91">
        <v>85</v>
      </c>
      <c r="PQ91">
        <v>17</v>
      </c>
      <c r="PR91">
        <v>17</v>
      </c>
      <c r="PS91">
        <v>4</v>
      </c>
      <c r="PV91">
        <v>13</v>
      </c>
      <c r="PW91">
        <v>0</v>
      </c>
      <c r="PX91">
        <v>4</v>
      </c>
      <c r="PY91">
        <v>0</v>
      </c>
      <c r="QC91">
        <v>9</v>
      </c>
      <c r="QD91">
        <v>6</v>
      </c>
      <c r="AFN91">
        <v>5</v>
      </c>
      <c r="AFO91">
        <v>51</v>
      </c>
      <c r="AFP91">
        <v>17</v>
      </c>
      <c r="AFQ91">
        <v>16</v>
      </c>
      <c r="AFR91">
        <v>9</v>
      </c>
      <c r="AFU91">
        <v>9</v>
      </c>
      <c r="AFV91">
        <v>3</v>
      </c>
      <c r="AFW91">
        <v>5</v>
      </c>
      <c r="AFX91">
        <v>0</v>
      </c>
      <c r="AGB91">
        <v>8</v>
      </c>
      <c r="AGC91">
        <v>3</v>
      </c>
      <c r="AVM91">
        <v>6</v>
      </c>
      <c r="AVN91">
        <v>65</v>
      </c>
      <c r="AVO91">
        <v>19</v>
      </c>
      <c r="AVP91">
        <v>17</v>
      </c>
      <c r="AVQ91">
        <v>7</v>
      </c>
      <c r="AVT91">
        <v>6</v>
      </c>
      <c r="AVU91">
        <v>3</v>
      </c>
      <c r="AVV91">
        <v>8</v>
      </c>
      <c r="AVW91">
        <v>2</v>
      </c>
      <c r="AWA91">
        <v>9</v>
      </c>
      <c r="AWB91">
        <v>3</v>
      </c>
    </row>
    <row r="92" spans="1:861 1261:1276" x14ac:dyDescent="0.2">
      <c r="A92">
        <v>7</v>
      </c>
      <c r="B92">
        <v>2</v>
      </c>
      <c r="C92">
        <v>7</v>
      </c>
      <c r="D92">
        <v>91</v>
      </c>
      <c r="E92">
        <v>91</v>
      </c>
      <c r="F92">
        <v>5</v>
      </c>
      <c r="G92">
        <v>5</v>
      </c>
      <c r="H92" t="s">
        <v>1678</v>
      </c>
      <c r="I92" t="s">
        <v>1680</v>
      </c>
      <c r="J92" t="s">
        <v>1679</v>
      </c>
      <c r="K92">
        <v>1</v>
      </c>
      <c r="L92" t="s">
        <v>1680</v>
      </c>
      <c r="M92" t="s">
        <v>1700</v>
      </c>
      <c r="P92">
        <v>5</v>
      </c>
      <c r="Q92">
        <v>62</v>
      </c>
      <c r="R92">
        <v>20</v>
      </c>
      <c r="S92">
        <v>13</v>
      </c>
      <c r="T92">
        <v>8</v>
      </c>
      <c r="W92">
        <v>18</v>
      </c>
      <c r="X92">
        <v>0</v>
      </c>
      <c r="Y92">
        <v>1</v>
      </c>
      <c r="Z92">
        <v>1</v>
      </c>
      <c r="AD92">
        <v>5</v>
      </c>
      <c r="AE92">
        <v>5</v>
      </c>
      <c r="PO92">
        <v>6</v>
      </c>
      <c r="PP92">
        <v>49</v>
      </c>
      <c r="PQ92">
        <v>12</v>
      </c>
      <c r="PR92">
        <v>21</v>
      </c>
      <c r="PS92">
        <v>6</v>
      </c>
      <c r="PV92">
        <v>7</v>
      </c>
      <c r="PW92">
        <v>1</v>
      </c>
      <c r="PX92">
        <v>2</v>
      </c>
      <c r="PY92">
        <v>2</v>
      </c>
      <c r="QC92">
        <v>8</v>
      </c>
      <c r="QD92">
        <v>3</v>
      </c>
      <c r="AFN92">
        <v>5</v>
      </c>
      <c r="AFO92">
        <v>87</v>
      </c>
      <c r="AFP92">
        <v>19</v>
      </c>
      <c r="AFQ92">
        <v>14</v>
      </c>
      <c r="AFR92">
        <v>9</v>
      </c>
      <c r="AFU92">
        <v>14</v>
      </c>
      <c r="AFV92">
        <v>3</v>
      </c>
      <c r="AFW92">
        <v>2</v>
      </c>
      <c r="AFX92">
        <v>0</v>
      </c>
      <c r="AGB92">
        <v>6</v>
      </c>
      <c r="AGC92">
        <v>7</v>
      </c>
      <c r="AVM92">
        <v>6</v>
      </c>
      <c r="AVN92">
        <v>101</v>
      </c>
      <c r="AVO92">
        <v>15</v>
      </c>
      <c r="AVP92">
        <v>18</v>
      </c>
      <c r="AVQ92">
        <v>4</v>
      </c>
      <c r="AVT92">
        <v>13</v>
      </c>
      <c r="AVU92">
        <v>0</v>
      </c>
      <c r="AVV92">
        <v>2</v>
      </c>
      <c r="AVW92">
        <v>0</v>
      </c>
      <c r="AWA92">
        <v>3</v>
      </c>
      <c r="AWB92">
        <v>3</v>
      </c>
    </row>
    <row r="93" spans="1:861 1261:1276" x14ac:dyDescent="0.2">
      <c r="A93">
        <v>7</v>
      </c>
      <c r="B93">
        <v>2</v>
      </c>
      <c r="C93">
        <v>7</v>
      </c>
      <c r="D93">
        <v>92</v>
      </c>
      <c r="E93">
        <v>92</v>
      </c>
      <c r="F93">
        <v>6</v>
      </c>
      <c r="G93">
        <v>1</v>
      </c>
      <c r="H93" t="s">
        <v>1675</v>
      </c>
      <c r="I93" t="s">
        <v>1677</v>
      </c>
      <c r="J93" t="s">
        <v>1676</v>
      </c>
      <c r="K93">
        <v>0</v>
      </c>
      <c r="M93" t="s">
        <v>1685</v>
      </c>
      <c r="P93">
        <v>0</v>
      </c>
      <c r="Q93">
        <v>72</v>
      </c>
      <c r="R93">
        <v>28</v>
      </c>
      <c r="S93">
        <v>10</v>
      </c>
      <c r="T93">
        <v>1</v>
      </c>
      <c r="W93">
        <v>20</v>
      </c>
      <c r="X93">
        <v>0</v>
      </c>
      <c r="Y93">
        <v>7</v>
      </c>
      <c r="Z93">
        <v>1</v>
      </c>
      <c r="AD93">
        <v>19</v>
      </c>
      <c r="AE93">
        <v>6</v>
      </c>
      <c r="PO93">
        <v>1</v>
      </c>
      <c r="PP93">
        <v>92</v>
      </c>
      <c r="PQ93">
        <v>12</v>
      </c>
      <c r="PR93">
        <v>20</v>
      </c>
      <c r="PS93">
        <v>3</v>
      </c>
      <c r="PV93">
        <v>4</v>
      </c>
      <c r="PW93">
        <v>0</v>
      </c>
      <c r="PX93">
        <v>7</v>
      </c>
      <c r="PY93">
        <v>1</v>
      </c>
      <c r="QC93">
        <v>8</v>
      </c>
      <c r="QD93">
        <v>3</v>
      </c>
      <c r="AFN93">
        <v>1</v>
      </c>
      <c r="AFO93">
        <v>31</v>
      </c>
      <c r="AFP93">
        <v>14</v>
      </c>
      <c r="AFQ93">
        <v>22</v>
      </c>
      <c r="AFR93">
        <v>2</v>
      </c>
      <c r="AFU93">
        <v>6</v>
      </c>
      <c r="AFV93">
        <v>2</v>
      </c>
      <c r="AFW93">
        <v>5</v>
      </c>
      <c r="AFX93">
        <v>1</v>
      </c>
      <c r="AGB93">
        <v>12</v>
      </c>
      <c r="AGC93">
        <v>5</v>
      </c>
      <c r="AVM93">
        <v>0</v>
      </c>
      <c r="AVN93">
        <v>78</v>
      </c>
      <c r="AVO93">
        <v>13</v>
      </c>
      <c r="AVP93">
        <v>16</v>
      </c>
      <c r="AVQ93">
        <v>9</v>
      </c>
      <c r="AVT93">
        <v>9</v>
      </c>
      <c r="AVU93">
        <v>0</v>
      </c>
      <c r="AVV93">
        <v>3</v>
      </c>
      <c r="AVW93">
        <v>1</v>
      </c>
      <c r="AWA93">
        <v>7</v>
      </c>
      <c r="AWB93">
        <v>3</v>
      </c>
    </row>
    <row r="94" spans="1:861 1261:1276" x14ac:dyDescent="0.2">
      <c r="A94">
        <v>7</v>
      </c>
      <c r="B94">
        <v>2</v>
      </c>
      <c r="C94">
        <v>7</v>
      </c>
      <c r="D94">
        <v>93</v>
      </c>
      <c r="E94">
        <v>93</v>
      </c>
      <c r="F94">
        <v>7</v>
      </c>
      <c r="G94">
        <v>2</v>
      </c>
      <c r="H94" t="s">
        <v>1675</v>
      </c>
      <c r="I94" t="s">
        <v>1676</v>
      </c>
      <c r="J94" t="s">
        <v>1677</v>
      </c>
      <c r="K94">
        <v>0</v>
      </c>
      <c r="M94" t="s">
        <v>1701</v>
      </c>
      <c r="P94">
        <v>0</v>
      </c>
      <c r="Q94">
        <v>38</v>
      </c>
      <c r="R94">
        <v>11</v>
      </c>
      <c r="S94">
        <v>12</v>
      </c>
      <c r="T94">
        <v>4</v>
      </c>
      <c r="W94">
        <v>8</v>
      </c>
      <c r="X94">
        <v>0</v>
      </c>
      <c r="Y94">
        <v>2</v>
      </c>
      <c r="Z94">
        <v>1</v>
      </c>
      <c r="AD94">
        <v>7</v>
      </c>
      <c r="AE94">
        <v>3</v>
      </c>
      <c r="PO94">
        <v>1</v>
      </c>
      <c r="PP94">
        <v>108</v>
      </c>
      <c r="PQ94">
        <v>18</v>
      </c>
      <c r="PR94">
        <v>11</v>
      </c>
      <c r="PS94">
        <v>1</v>
      </c>
      <c r="PV94">
        <v>9</v>
      </c>
      <c r="PW94">
        <v>2</v>
      </c>
      <c r="PX94">
        <v>6</v>
      </c>
      <c r="PY94">
        <v>1</v>
      </c>
      <c r="QC94">
        <v>9</v>
      </c>
      <c r="QD94">
        <v>5</v>
      </c>
      <c r="AFN94">
        <v>1</v>
      </c>
      <c r="AFO94">
        <v>42</v>
      </c>
      <c r="AFP94">
        <v>8</v>
      </c>
      <c r="AFQ94">
        <v>15</v>
      </c>
      <c r="AFR94">
        <v>7</v>
      </c>
      <c r="AFU94">
        <v>4</v>
      </c>
      <c r="AFV94">
        <v>1</v>
      </c>
      <c r="AFW94">
        <v>3</v>
      </c>
      <c r="AFX94">
        <v>0</v>
      </c>
      <c r="AGB94">
        <v>4</v>
      </c>
      <c r="AGC94">
        <v>3</v>
      </c>
      <c r="AVM94">
        <v>0</v>
      </c>
      <c r="AVN94">
        <v>48</v>
      </c>
      <c r="AVO94">
        <v>15</v>
      </c>
      <c r="AVP94">
        <v>15</v>
      </c>
      <c r="AVQ94">
        <v>1</v>
      </c>
      <c r="AVT94">
        <v>11</v>
      </c>
      <c r="AVU94">
        <v>0</v>
      </c>
      <c r="AVV94">
        <v>3</v>
      </c>
      <c r="AVW94">
        <v>1</v>
      </c>
      <c r="AWA94">
        <v>7</v>
      </c>
      <c r="AWB94">
        <v>3</v>
      </c>
    </row>
    <row r="95" spans="1:861 1261:1276" x14ac:dyDescent="0.2">
      <c r="A95">
        <v>7</v>
      </c>
      <c r="B95">
        <v>2</v>
      </c>
      <c r="C95">
        <v>7</v>
      </c>
      <c r="D95">
        <v>94</v>
      </c>
      <c r="E95">
        <v>94</v>
      </c>
      <c r="F95">
        <v>8</v>
      </c>
      <c r="G95">
        <v>3</v>
      </c>
      <c r="H95" t="s">
        <v>1675</v>
      </c>
      <c r="I95" t="s">
        <v>1677</v>
      </c>
      <c r="J95" t="s">
        <v>1676</v>
      </c>
      <c r="K95">
        <v>0</v>
      </c>
      <c r="M95" t="s">
        <v>1689</v>
      </c>
      <c r="P95">
        <v>0</v>
      </c>
      <c r="Q95">
        <v>77</v>
      </c>
      <c r="R95">
        <v>13</v>
      </c>
      <c r="S95">
        <v>10</v>
      </c>
      <c r="T95">
        <v>3</v>
      </c>
      <c r="W95">
        <v>10</v>
      </c>
      <c r="X95">
        <v>0</v>
      </c>
      <c r="Y95">
        <v>0</v>
      </c>
      <c r="Z95">
        <v>3</v>
      </c>
      <c r="AD95">
        <v>2</v>
      </c>
      <c r="AE95">
        <v>3</v>
      </c>
      <c r="PO95">
        <v>1</v>
      </c>
      <c r="PP95">
        <v>55</v>
      </c>
      <c r="PQ95">
        <v>14</v>
      </c>
      <c r="PR95">
        <v>13</v>
      </c>
      <c r="PS95">
        <v>1</v>
      </c>
      <c r="PV95">
        <v>8</v>
      </c>
      <c r="PW95">
        <v>3</v>
      </c>
      <c r="PX95">
        <v>1</v>
      </c>
      <c r="PY95">
        <v>2</v>
      </c>
      <c r="QC95">
        <v>2</v>
      </c>
      <c r="QD95">
        <v>2</v>
      </c>
      <c r="AFN95">
        <v>1</v>
      </c>
      <c r="AFO95">
        <v>40</v>
      </c>
      <c r="AFP95">
        <v>8</v>
      </c>
      <c r="AFQ95">
        <v>14</v>
      </c>
      <c r="AFR95">
        <v>4</v>
      </c>
      <c r="AFU95">
        <v>5</v>
      </c>
      <c r="AFV95">
        <v>1</v>
      </c>
      <c r="AFW95">
        <v>0</v>
      </c>
      <c r="AFX95">
        <v>2</v>
      </c>
      <c r="AGB95">
        <v>1</v>
      </c>
      <c r="AGC95">
        <v>2</v>
      </c>
      <c r="AVM95">
        <v>0</v>
      </c>
      <c r="AVN95">
        <v>73</v>
      </c>
      <c r="AVO95">
        <v>14</v>
      </c>
      <c r="AVP95">
        <v>12</v>
      </c>
      <c r="AVQ95">
        <v>5</v>
      </c>
      <c r="AVT95">
        <v>12</v>
      </c>
      <c r="AVU95">
        <v>0</v>
      </c>
      <c r="AVV95">
        <v>2</v>
      </c>
      <c r="AVW95">
        <v>0</v>
      </c>
      <c r="AWA95">
        <v>5</v>
      </c>
      <c r="AWB95">
        <v>4</v>
      </c>
    </row>
    <row r="96" spans="1:861 1261:1276" x14ac:dyDescent="0.2">
      <c r="A96">
        <v>7</v>
      </c>
      <c r="B96">
        <v>2</v>
      </c>
      <c r="C96">
        <v>7</v>
      </c>
      <c r="D96">
        <v>95</v>
      </c>
      <c r="E96">
        <v>95</v>
      </c>
      <c r="F96">
        <v>9</v>
      </c>
      <c r="G96">
        <v>4</v>
      </c>
      <c r="H96" t="s">
        <v>1675</v>
      </c>
      <c r="I96" t="s">
        <v>1676</v>
      </c>
      <c r="J96" t="s">
        <v>1677</v>
      </c>
      <c r="K96">
        <v>0</v>
      </c>
      <c r="M96" t="s">
        <v>1702</v>
      </c>
      <c r="P96">
        <v>0</v>
      </c>
      <c r="Q96">
        <v>33</v>
      </c>
      <c r="R96">
        <v>24</v>
      </c>
      <c r="S96">
        <v>13</v>
      </c>
      <c r="T96">
        <v>2</v>
      </c>
      <c r="W96">
        <v>18</v>
      </c>
      <c r="X96">
        <v>1</v>
      </c>
      <c r="Y96">
        <v>4</v>
      </c>
      <c r="Z96">
        <v>1</v>
      </c>
      <c r="AD96">
        <v>10</v>
      </c>
      <c r="AE96">
        <v>4</v>
      </c>
      <c r="PO96">
        <v>1</v>
      </c>
      <c r="PP96">
        <v>62</v>
      </c>
      <c r="PQ96">
        <v>14</v>
      </c>
      <c r="PR96">
        <v>21</v>
      </c>
      <c r="PS96">
        <v>9</v>
      </c>
      <c r="PV96">
        <v>8</v>
      </c>
      <c r="PW96">
        <v>1</v>
      </c>
      <c r="PX96">
        <v>5</v>
      </c>
      <c r="PY96">
        <v>0</v>
      </c>
      <c r="QC96">
        <v>8</v>
      </c>
      <c r="QD96">
        <v>2</v>
      </c>
      <c r="AFN96">
        <v>1</v>
      </c>
      <c r="AFO96">
        <v>88</v>
      </c>
      <c r="AFP96">
        <v>16</v>
      </c>
      <c r="AFQ96">
        <v>18</v>
      </c>
      <c r="AFR96">
        <v>5</v>
      </c>
      <c r="AFU96">
        <v>10</v>
      </c>
      <c r="AFV96">
        <v>2</v>
      </c>
      <c r="AFW96">
        <v>2</v>
      </c>
      <c r="AFX96">
        <v>2</v>
      </c>
      <c r="AGB96">
        <v>6</v>
      </c>
      <c r="AGC96">
        <v>4</v>
      </c>
      <c r="AVM96">
        <v>0</v>
      </c>
      <c r="AVN96">
        <v>46</v>
      </c>
      <c r="AVO96">
        <v>15</v>
      </c>
      <c r="AVP96">
        <v>17</v>
      </c>
      <c r="AVQ96">
        <v>8</v>
      </c>
      <c r="AVT96">
        <v>13</v>
      </c>
      <c r="AVU96">
        <v>0</v>
      </c>
      <c r="AVV96">
        <v>2</v>
      </c>
      <c r="AVW96">
        <v>0</v>
      </c>
      <c r="AWA96">
        <v>6</v>
      </c>
      <c r="AWB96">
        <v>3</v>
      </c>
    </row>
    <row r="97" spans="1:861 1261:1276" x14ac:dyDescent="0.2">
      <c r="A97">
        <v>7</v>
      </c>
      <c r="B97">
        <v>2</v>
      </c>
      <c r="C97">
        <v>7</v>
      </c>
      <c r="D97">
        <v>96</v>
      </c>
      <c r="E97">
        <v>96</v>
      </c>
      <c r="F97">
        <v>10</v>
      </c>
      <c r="G97">
        <v>5</v>
      </c>
      <c r="H97" t="s">
        <v>1675</v>
      </c>
      <c r="I97" t="s">
        <v>1677</v>
      </c>
      <c r="J97" t="s">
        <v>1676</v>
      </c>
      <c r="K97">
        <v>1</v>
      </c>
      <c r="L97" t="s">
        <v>1677</v>
      </c>
      <c r="M97" t="s">
        <v>1688</v>
      </c>
      <c r="P97">
        <v>0</v>
      </c>
      <c r="Q97">
        <v>45</v>
      </c>
      <c r="R97">
        <v>16</v>
      </c>
      <c r="S97">
        <v>21</v>
      </c>
      <c r="T97">
        <v>7</v>
      </c>
      <c r="W97">
        <v>13</v>
      </c>
      <c r="X97">
        <v>1</v>
      </c>
      <c r="Y97">
        <v>2</v>
      </c>
      <c r="Z97">
        <v>0</v>
      </c>
      <c r="AD97">
        <v>3</v>
      </c>
      <c r="AE97">
        <v>3</v>
      </c>
      <c r="PO97">
        <v>1</v>
      </c>
      <c r="PP97">
        <v>65</v>
      </c>
      <c r="PQ97">
        <v>16</v>
      </c>
      <c r="PR97">
        <v>23</v>
      </c>
      <c r="PS97">
        <v>4</v>
      </c>
      <c r="PV97">
        <v>5</v>
      </c>
      <c r="PW97">
        <v>4</v>
      </c>
      <c r="PX97">
        <v>3</v>
      </c>
      <c r="PY97">
        <v>4</v>
      </c>
      <c r="QC97">
        <v>5</v>
      </c>
      <c r="QD97">
        <v>3</v>
      </c>
      <c r="AFN97">
        <v>1</v>
      </c>
      <c r="AFO97">
        <v>72</v>
      </c>
      <c r="AFP97">
        <v>19</v>
      </c>
      <c r="AFQ97">
        <v>19</v>
      </c>
      <c r="AFR97">
        <v>5</v>
      </c>
      <c r="AFU97">
        <v>11</v>
      </c>
      <c r="AFV97">
        <v>3</v>
      </c>
      <c r="AFW97">
        <v>3</v>
      </c>
      <c r="AFX97">
        <v>2</v>
      </c>
      <c r="AGB97">
        <v>7</v>
      </c>
      <c r="AGC97">
        <v>4</v>
      </c>
      <c r="AVM97">
        <v>0</v>
      </c>
      <c r="AVN97">
        <v>105</v>
      </c>
      <c r="AVO97">
        <v>26</v>
      </c>
      <c r="AVP97">
        <v>14</v>
      </c>
      <c r="AVQ97">
        <v>4</v>
      </c>
      <c r="AVT97">
        <v>20</v>
      </c>
      <c r="AVU97">
        <v>1</v>
      </c>
      <c r="AVV97">
        <v>4</v>
      </c>
      <c r="AVW97">
        <v>1</v>
      </c>
      <c r="AWA97">
        <v>10</v>
      </c>
      <c r="AWB97">
        <v>4</v>
      </c>
    </row>
    <row r="98" spans="1:861 1261:1276" x14ac:dyDescent="0.2">
      <c r="A98">
        <v>7</v>
      </c>
      <c r="B98">
        <v>2</v>
      </c>
      <c r="C98">
        <v>7</v>
      </c>
      <c r="D98">
        <v>97</v>
      </c>
      <c r="E98">
        <v>97</v>
      </c>
      <c r="F98">
        <v>11</v>
      </c>
      <c r="G98">
        <v>1</v>
      </c>
      <c r="H98" t="s">
        <v>1681</v>
      </c>
      <c r="I98" t="s">
        <v>1683</v>
      </c>
      <c r="J98" t="s">
        <v>1682</v>
      </c>
      <c r="K98">
        <v>0</v>
      </c>
      <c r="M98" t="s">
        <v>1691</v>
      </c>
      <c r="P98">
        <v>7</v>
      </c>
      <c r="Q98">
        <v>59</v>
      </c>
      <c r="R98">
        <v>18</v>
      </c>
      <c r="S98">
        <v>15</v>
      </c>
      <c r="T98">
        <v>4</v>
      </c>
      <c r="W98">
        <v>12</v>
      </c>
      <c r="X98">
        <v>4</v>
      </c>
      <c r="Y98">
        <v>1</v>
      </c>
      <c r="Z98">
        <v>1</v>
      </c>
      <c r="AD98">
        <v>4</v>
      </c>
      <c r="AE98">
        <v>5</v>
      </c>
      <c r="PO98">
        <v>7</v>
      </c>
      <c r="PP98">
        <v>62</v>
      </c>
      <c r="PQ98">
        <v>11</v>
      </c>
      <c r="PR98">
        <v>20</v>
      </c>
      <c r="PS98">
        <v>5</v>
      </c>
      <c r="PV98">
        <v>3</v>
      </c>
      <c r="PW98">
        <v>2</v>
      </c>
      <c r="PX98">
        <v>5</v>
      </c>
      <c r="PY98">
        <v>1</v>
      </c>
      <c r="QC98">
        <v>5</v>
      </c>
      <c r="QD98">
        <v>3</v>
      </c>
      <c r="AFN98">
        <v>2</v>
      </c>
      <c r="AFO98">
        <v>68</v>
      </c>
      <c r="AFP98">
        <v>17</v>
      </c>
      <c r="AFQ98">
        <v>15</v>
      </c>
      <c r="AFR98">
        <v>5</v>
      </c>
      <c r="AFU98">
        <v>12</v>
      </c>
      <c r="AFV98">
        <v>3</v>
      </c>
      <c r="AFW98">
        <v>2</v>
      </c>
      <c r="AFX98">
        <v>0</v>
      </c>
      <c r="AGB98">
        <v>5</v>
      </c>
      <c r="AGC98">
        <v>3</v>
      </c>
      <c r="AVM98">
        <v>2</v>
      </c>
      <c r="AVN98">
        <v>82</v>
      </c>
      <c r="AVO98">
        <v>18</v>
      </c>
      <c r="AVP98">
        <v>14</v>
      </c>
      <c r="AVQ98">
        <v>5</v>
      </c>
      <c r="AVT98">
        <v>14</v>
      </c>
      <c r="AVU98">
        <v>0</v>
      </c>
      <c r="AVV98">
        <v>4</v>
      </c>
      <c r="AVW98">
        <v>0</v>
      </c>
      <c r="AWA98">
        <v>7</v>
      </c>
      <c r="AWB98">
        <v>5</v>
      </c>
    </row>
    <row r="99" spans="1:861 1261:1276" x14ac:dyDescent="0.2">
      <c r="A99">
        <v>7</v>
      </c>
      <c r="B99">
        <v>2</v>
      </c>
      <c r="C99">
        <v>7</v>
      </c>
      <c r="D99">
        <v>98</v>
      </c>
      <c r="E99">
        <v>98</v>
      </c>
      <c r="F99">
        <v>12</v>
      </c>
      <c r="G99">
        <v>2</v>
      </c>
      <c r="H99" t="s">
        <v>1681</v>
      </c>
      <c r="I99" t="s">
        <v>1682</v>
      </c>
      <c r="J99" t="s">
        <v>1683</v>
      </c>
      <c r="K99">
        <v>0</v>
      </c>
      <c r="M99" t="s">
        <v>1703</v>
      </c>
      <c r="P99">
        <v>7</v>
      </c>
      <c r="Q99">
        <v>36</v>
      </c>
      <c r="R99">
        <v>11</v>
      </c>
      <c r="S99">
        <v>6</v>
      </c>
      <c r="T99">
        <v>4</v>
      </c>
      <c r="W99">
        <v>9</v>
      </c>
      <c r="X99">
        <v>0</v>
      </c>
      <c r="Y99">
        <v>2</v>
      </c>
      <c r="Z99">
        <v>0</v>
      </c>
      <c r="AD99">
        <v>6</v>
      </c>
      <c r="AE99">
        <v>4</v>
      </c>
      <c r="PO99">
        <v>7</v>
      </c>
      <c r="PP99">
        <v>114</v>
      </c>
      <c r="PQ99">
        <v>8</v>
      </c>
      <c r="PR99">
        <v>8</v>
      </c>
      <c r="PS99">
        <v>3</v>
      </c>
      <c r="PV99">
        <v>7</v>
      </c>
      <c r="PW99">
        <v>0</v>
      </c>
      <c r="PX99">
        <v>1</v>
      </c>
      <c r="PY99">
        <v>0</v>
      </c>
      <c r="QC99">
        <v>1</v>
      </c>
      <c r="QD99">
        <v>4</v>
      </c>
      <c r="AFN99">
        <v>2</v>
      </c>
      <c r="AFO99">
        <v>86</v>
      </c>
      <c r="AFP99">
        <v>5</v>
      </c>
      <c r="AFQ99">
        <v>10</v>
      </c>
      <c r="AFR99">
        <v>1</v>
      </c>
      <c r="AFU99">
        <v>5</v>
      </c>
      <c r="AFV99">
        <v>0</v>
      </c>
      <c r="AFW99">
        <v>0</v>
      </c>
      <c r="AFX99">
        <v>0</v>
      </c>
      <c r="AGB99">
        <v>1</v>
      </c>
      <c r="AGC99">
        <v>3</v>
      </c>
      <c r="AVM99">
        <v>2</v>
      </c>
      <c r="AVN99">
        <v>38</v>
      </c>
      <c r="AVO99">
        <v>9</v>
      </c>
      <c r="AVP99">
        <v>9</v>
      </c>
      <c r="AVQ99">
        <v>2</v>
      </c>
      <c r="AVT99">
        <v>7</v>
      </c>
      <c r="AVU99">
        <v>0</v>
      </c>
      <c r="AVV99">
        <v>2</v>
      </c>
      <c r="AVW99">
        <v>0</v>
      </c>
      <c r="AWA99">
        <v>5</v>
      </c>
      <c r="AWB99">
        <v>3</v>
      </c>
    </row>
    <row r="100" spans="1:861 1261:1276" x14ac:dyDescent="0.2">
      <c r="A100">
        <v>7</v>
      </c>
      <c r="B100">
        <v>2</v>
      </c>
      <c r="C100">
        <v>7</v>
      </c>
      <c r="D100">
        <v>99</v>
      </c>
      <c r="E100">
        <v>99</v>
      </c>
      <c r="F100">
        <v>13</v>
      </c>
      <c r="G100">
        <v>3</v>
      </c>
      <c r="H100" t="s">
        <v>1681</v>
      </c>
      <c r="I100" t="s">
        <v>1683</v>
      </c>
      <c r="J100" t="s">
        <v>1682</v>
      </c>
      <c r="K100">
        <v>0</v>
      </c>
      <c r="M100" t="s">
        <v>1696</v>
      </c>
      <c r="P100">
        <v>7</v>
      </c>
      <c r="Q100">
        <v>44</v>
      </c>
      <c r="R100">
        <v>19</v>
      </c>
      <c r="S100">
        <v>22</v>
      </c>
      <c r="T100">
        <v>7</v>
      </c>
      <c r="W100">
        <v>14</v>
      </c>
      <c r="X100">
        <v>0</v>
      </c>
      <c r="Y100">
        <v>3</v>
      </c>
      <c r="Z100">
        <v>2</v>
      </c>
      <c r="AD100">
        <v>5</v>
      </c>
      <c r="AE100">
        <v>3</v>
      </c>
      <c r="PO100">
        <v>7</v>
      </c>
      <c r="PP100">
        <v>77</v>
      </c>
      <c r="PQ100">
        <v>18</v>
      </c>
      <c r="PR100">
        <v>25</v>
      </c>
      <c r="PS100">
        <v>3</v>
      </c>
      <c r="PV100">
        <v>12</v>
      </c>
      <c r="PW100">
        <v>3</v>
      </c>
      <c r="PX100">
        <v>3</v>
      </c>
      <c r="PY100">
        <v>0</v>
      </c>
      <c r="QC100">
        <v>4</v>
      </c>
      <c r="QD100">
        <v>2</v>
      </c>
      <c r="AFN100">
        <v>2</v>
      </c>
      <c r="AFO100">
        <v>50</v>
      </c>
      <c r="AFP100">
        <v>24</v>
      </c>
      <c r="AFQ100">
        <v>18</v>
      </c>
      <c r="AFR100">
        <v>11</v>
      </c>
      <c r="AFU100">
        <v>18</v>
      </c>
      <c r="AFV100">
        <v>2</v>
      </c>
      <c r="AFW100">
        <v>2</v>
      </c>
      <c r="AFX100">
        <v>2</v>
      </c>
      <c r="AGB100">
        <v>8</v>
      </c>
      <c r="AGC100">
        <v>5</v>
      </c>
      <c r="AVM100">
        <v>2</v>
      </c>
      <c r="AVN100">
        <v>100</v>
      </c>
      <c r="AVO100">
        <v>23</v>
      </c>
      <c r="AVP100">
        <v>19</v>
      </c>
      <c r="AVQ100">
        <v>3</v>
      </c>
      <c r="AVT100">
        <v>13</v>
      </c>
      <c r="AVU100">
        <v>1</v>
      </c>
      <c r="AVV100">
        <v>7</v>
      </c>
      <c r="AVW100">
        <v>2</v>
      </c>
      <c r="AWA100">
        <v>11</v>
      </c>
      <c r="AWB100">
        <v>4</v>
      </c>
    </row>
    <row r="101" spans="1:861 1261:1276" x14ac:dyDescent="0.2">
      <c r="A101">
        <v>7</v>
      </c>
      <c r="B101">
        <v>2</v>
      </c>
      <c r="C101">
        <v>7</v>
      </c>
      <c r="D101">
        <v>100</v>
      </c>
      <c r="E101">
        <v>100</v>
      </c>
      <c r="F101">
        <v>14</v>
      </c>
      <c r="G101">
        <v>4</v>
      </c>
      <c r="H101" t="s">
        <v>1681</v>
      </c>
      <c r="I101" t="s">
        <v>1683</v>
      </c>
      <c r="J101" t="s">
        <v>1682</v>
      </c>
      <c r="K101">
        <v>1</v>
      </c>
      <c r="L101" t="s">
        <v>1683</v>
      </c>
      <c r="M101" t="s">
        <v>1686</v>
      </c>
      <c r="P101">
        <v>7</v>
      </c>
      <c r="Q101">
        <v>66</v>
      </c>
      <c r="R101">
        <v>31</v>
      </c>
      <c r="S101">
        <v>26</v>
      </c>
      <c r="T101">
        <v>3</v>
      </c>
      <c r="W101">
        <v>23</v>
      </c>
      <c r="X101">
        <v>3</v>
      </c>
      <c r="Y101">
        <v>3</v>
      </c>
      <c r="Z101">
        <v>2</v>
      </c>
      <c r="AD101">
        <v>0</v>
      </c>
      <c r="AE101">
        <v>2</v>
      </c>
      <c r="PO101">
        <v>7</v>
      </c>
      <c r="PP101">
        <v>74</v>
      </c>
      <c r="PQ101">
        <v>24</v>
      </c>
      <c r="PR101">
        <v>35</v>
      </c>
      <c r="PS101">
        <v>8</v>
      </c>
      <c r="PV101">
        <v>4</v>
      </c>
      <c r="PW101">
        <v>5</v>
      </c>
      <c r="PX101">
        <v>11</v>
      </c>
      <c r="PY101">
        <v>4</v>
      </c>
      <c r="QC101">
        <v>0</v>
      </c>
      <c r="QD101">
        <v>2</v>
      </c>
      <c r="AFN101">
        <v>2</v>
      </c>
      <c r="AFO101">
        <v>87</v>
      </c>
      <c r="AFP101">
        <v>33</v>
      </c>
      <c r="AFQ101">
        <v>23</v>
      </c>
      <c r="AFR101">
        <v>10</v>
      </c>
      <c r="AFU101">
        <v>11</v>
      </c>
      <c r="AFV101">
        <v>11</v>
      </c>
      <c r="AFW101">
        <v>9</v>
      </c>
      <c r="AFX101">
        <v>2</v>
      </c>
      <c r="AGB101">
        <v>0</v>
      </c>
      <c r="AGC101">
        <v>2</v>
      </c>
      <c r="AVM101">
        <v>2</v>
      </c>
      <c r="AVN101">
        <v>63</v>
      </c>
      <c r="AVO101">
        <v>28</v>
      </c>
      <c r="AVP101">
        <v>32</v>
      </c>
      <c r="AVQ101">
        <v>7</v>
      </c>
      <c r="AVT101">
        <v>12</v>
      </c>
      <c r="AVU101">
        <v>5</v>
      </c>
      <c r="AVV101">
        <v>9</v>
      </c>
      <c r="AVW101">
        <v>2</v>
      </c>
      <c r="AWA101">
        <v>0</v>
      </c>
      <c r="AWB101">
        <v>2</v>
      </c>
    </row>
    <row r="102" spans="1:861 1261:1276" x14ac:dyDescent="0.2">
      <c r="A102">
        <v>8</v>
      </c>
      <c r="B102">
        <v>2</v>
      </c>
      <c r="C102">
        <v>8</v>
      </c>
      <c r="D102">
        <v>101</v>
      </c>
      <c r="E102">
        <v>101</v>
      </c>
      <c r="F102">
        <v>1</v>
      </c>
      <c r="G102">
        <v>1</v>
      </c>
      <c r="H102" t="s">
        <v>1681</v>
      </c>
      <c r="I102" t="s">
        <v>1683</v>
      </c>
      <c r="J102" t="s">
        <v>1682</v>
      </c>
      <c r="K102">
        <v>0</v>
      </c>
      <c r="M102" t="s">
        <v>1685</v>
      </c>
      <c r="P102">
        <v>7</v>
      </c>
      <c r="Q102">
        <v>25</v>
      </c>
      <c r="R102">
        <v>11</v>
      </c>
      <c r="S102">
        <v>17</v>
      </c>
      <c r="T102">
        <v>1</v>
      </c>
      <c r="W102">
        <v>9</v>
      </c>
      <c r="X102">
        <v>0</v>
      </c>
      <c r="Y102">
        <v>2</v>
      </c>
      <c r="Z102">
        <v>0</v>
      </c>
      <c r="AD102">
        <v>2</v>
      </c>
      <c r="AE102">
        <v>3</v>
      </c>
      <c r="PO102">
        <v>7</v>
      </c>
      <c r="PP102">
        <v>52</v>
      </c>
      <c r="PQ102">
        <v>13</v>
      </c>
      <c r="PR102">
        <v>18</v>
      </c>
      <c r="PS102">
        <v>4</v>
      </c>
      <c r="PV102">
        <v>2</v>
      </c>
      <c r="PW102">
        <v>1</v>
      </c>
      <c r="PX102">
        <v>8</v>
      </c>
      <c r="PY102">
        <v>2</v>
      </c>
      <c r="QC102">
        <v>10</v>
      </c>
      <c r="QD102">
        <v>4</v>
      </c>
      <c r="AFN102">
        <v>2</v>
      </c>
      <c r="AFO102">
        <v>73</v>
      </c>
      <c r="AFP102">
        <v>24</v>
      </c>
      <c r="AFQ102">
        <v>10</v>
      </c>
      <c r="AFR102">
        <v>2</v>
      </c>
      <c r="AFU102">
        <v>17</v>
      </c>
      <c r="AFV102">
        <v>4</v>
      </c>
      <c r="AFW102">
        <v>2</v>
      </c>
      <c r="AFX102">
        <v>1</v>
      </c>
      <c r="AGB102">
        <v>6</v>
      </c>
      <c r="AGC102">
        <v>4</v>
      </c>
      <c r="AVM102">
        <v>2</v>
      </c>
      <c r="AVN102">
        <v>77</v>
      </c>
      <c r="AVO102">
        <v>11</v>
      </c>
      <c r="AVP102">
        <v>14</v>
      </c>
      <c r="AVQ102">
        <v>3</v>
      </c>
      <c r="AVT102">
        <v>7</v>
      </c>
      <c r="AVU102">
        <v>2</v>
      </c>
      <c r="AVV102">
        <v>2</v>
      </c>
      <c r="AVW102">
        <v>0</v>
      </c>
      <c r="AWA102">
        <v>3</v>
      </c>
      <c r="AWB102">
        <v>4</v>
      </c>
    </row>
    <row r="103" spans="1:861 1261:1276" x14ac:dyDescent="0.2">
      <c r="A103">
        <v>8</v>
      </c>
      <c r="B103">
        <v>2</v>
      </c>
      <c r="C103">
        <v>8</v>
      </c>
      <c r="D103">
        <v>102</v>
      </c>
      <c r="E103">
        <v>102</v>
      </c>
      <c r="F103">
        <v>2</v>
      </c>
      <c r="G103">
        <v>2</v>
      </c>
      <c r="H103" t="s">
        <v>1681</v>
      </c>
      <c r="I103" t="s">
        <v>1682</v>
      </c>
      <c r="J103" t="s">
        <v>1683</v>
      </c>
      <c r="K103">
        <v>0</v>
      </c>
      <c r="M103" t="s">
        <v>1686</v>
      </c>
      <c r="P103">
        <v>7</v>
      </c>
      <c r="Q103">
        <v>67</v>
      </c>
      <c r="R103">
        <v>18</v>
      </c>
      <c r="S103">
        <v>17</v>
      </c>
      <c r="T103">
        <v>11</v>
      </c>
      <c r="W103">
        <v>13</v>
      </c>
      <c r="X103">
        <v>3</v>
      </c>
      <c r="Y103">
        <v>1</v>
      </c>
      <c r="Z103">
        <v>1</v>
      </c>
      <c r="AD103">
        <v>5</v>
      </c>
      <c r="AE103">
        <v>7</v>
      </c>
      <c r="PO103">
        <v>7</v>
      </c>
      <c r="PP103">
        <v>83</v>
      </c>
      <c r="PQ103">
        <v>26</v>
      </c>
      <c r="PR103">
        <v>20</v>
      </c>
      <c r="PS103">
        <v>8</v>
      </c>
      <c r="PV103">
        <v>11</v>
      </c>
      <c r="PW103">
        <v>6</v>
      </c>
      <c r="PX103">
        <v>9</v>
      </c>
      <c r="PY103">
        <v>0</v>
      </c>
      <c r="QC103">
        <v>15</v>
      </c>
      <c r="QD103">
        <v>7</v>
      </c>
      <c r="AFN103">
        <v>2</v>
      </c>
      <c r="AFO103">
        <v>52</v>
      </c>
      <c r="AFP103">
        <v>19</v>
      </c>
      <c r="AFQ103">
        <v>19</v>
      </c>
      <c r="AFR103">
        <v>4</v>
      </c>
      <c r="AFU103">
        <v>6</v>
      </c>
      <c r="AFV103">
        <v>6</v>
      </c>
      <c r="AFW103">
        <v>5</v>
      </c>
      <c r="AFX103">
        <v>2</v>
      </c>
      <c r="AGB103">
        <v>13</v>
      </c>
      <c r="AGC103">
        <v>2</v>
      </c>
      <c r="AVM103">
        <v>2</v>
      </c>
      <c r="AVN103">
        <v>30</v>
      </c>
      <c r="AVO103">
        <v>18</v>
      </c>
      <c r="AVP103">
        <v>26</v>
      </c>
      <c r="AVQ103">
        <v>5</v>
      </c>
      <c r="AVT103">
        <v>5</v>
      </c>
      <c r="AVU103">
        <v>7</v>
      </c>
      <c r="AVV103">
        <v>4</v>
      </c>
      <c r="AVW103">
        <v>2</v>
      </c>
      <c r="AWA103">
        <v>8</v>
      </c>
      <c r="AWB103">
        <v>4</v>
      </c>
    </row>
    <row r="104" spans="1:861 1261:1276" x14ac:dyDescent="0.2">
      <c r="A104">
        <v>8</v>
      </c>
      <c r="B104">
        <v>2</v>
      </c>
      <c r="C104">
        <v>8</v>
      </c>
      <c r="D104">
        <v>103</v>
      </c>
      <c r="E104">
        <v>103</v>
      </c>
      <c r="F104">
        <v>3</v>
      </c>
      <c r="G104">
        <v>3</v>
      </c>
      <c r="H104" t="s">
        <v>1681</v>
      </c>
      <c r="I104" t="s">
        <v>1682</v>
      </c>
      <c r="J104" t="s">
        <v>1683</v>
      </c>
      <c r="K104">
        <v>0</v>
      </c>
      <c r="M104" t="s">
        <v>1697</v>
      </c>
      <c r="P104">
        <v>7</v>
      </c>
      <c r="Q104">
        <v>101</v>
      </c>
      <c r="R104">
        <v>17</v>
      </c>
      <c r="S104">
        <v>7</v>
      </c>
      <c r="T104">
        <v>7</v>
      </c>
      <c r="W104">
        <v>15</v>
      </c>
      <c r="X104">
        <v>1</v>
      </c>
      <c r="Y104">
        <v>1</v>
      </c>
      <c r="Z104">
        <v>0</v>
      </c>
      <c r="AD104">
        <v>3</v>
      </c>
      <c r="AE104">
        <v>4</v>
      </c>
      <c r="PO104">
        <v>7</v>
      </c>
      <c r="PP104">
        <v>49</v>
      </c>
      <c r="PQ104">
        <v>13</v>
      </c>
      <c r="PR104">
        <v>11</v>
      </c>
      <c r="PS104">
        <v>8</v>
      </c>
      <c r="PV104">
        <v>6</v>
      </c>
      <c r="PW104">
        <v>3</v>
      </c>
      <c r="PX104">
        <v>4</v>
      </c>
      <c r="PY104">
        <v>0</v>
      </c>
      <c r="QC104">
        <v>4</v>
      </c>
      <c r="QD104">
        <v>4</v>
      </c>
      <c r="AFN104">
        <v>2</v>
      </c>
      <c r="AFO104">
        <v>52</v>
      </c>
      <c r="AFP104">
        <v>8</v>
      </c>
      <c r="AFQ104">
        <v>15</v>
      </c>
      <c r="AFR104">
        <v>3</v>
      </c>
      <c r="AFU104">
        <v>6</v>
      </c>
      <c r="AFV104">
        <v>1</v>
      </c>
      <c r="AFW104">
        <v>0</v>
      </c>
      <c r="AFX104">
        <v>1</v>
      </c>
      <c r="AGB104">
        <v>1</v>
      </c>
      <c r="AGC104">
        <v>3</v>
      </c>
      <c r="AVM104">
        <v>2</v>
      </c>
      <c r="AVN104">
        <v>78</v>
      </c>
      <c r="AVO104">
        <v>10</v>
      </c>
      <c r="AVP104">
        <v>14</v>
      </c>
      <c r="AVQ104">
        <v>4</v>
      </c>
      <c r="AVT104">
        <v>6</v>
      </c>
      <c r="AVU104">
        <v>1</v>
      </c>
      <c r="AVV104">
        <v>1</v>
      </c>
      <c r="AVW104">
        <v>2</v>
      </c>
      <c r="AWA104">
        <v>2</v>
      </c>
      <c r="AWB104">
        <v>2</v>
      </c>
    </row>
    <row r="105" spans="1:861 1261:1276" x14ac:dyDescent="0.2">
      <c r="A105">
        <v>8</v>
      </c>
      <c r="B105">
        <v>2</v>
      </c>
      <c r="C105">
        <v>8</v>
      </c>
      <c r="D105">
        <v>104</v>
      </c>
      <c r="E105">
        <v>104</v>
      </c>
      <c r="F105">
        <v>4</v>
      </c>
      <c r="G105">
        <v>4</v>
      </c>
      <c r="H105" t="s">
        <v>1681</v>
      </c>
      <c r="I105" t="s">
        <v>1683</v>
      </c>
      <c r="J105" t="s">
        <v>1682</v>
      </c>
      <c r="K105">
        <v>0</v>
      </c>
      <c r="M105" t="s">
        <v>1696</v>
      </c>
      <c r="P105">
        <v>7</v>
      </c>
      <c r="Q105">
        <v>31</v>
      </c>
      <c r="R105">
        <v>17</v>
      </c>
      <c r="S105">
        <v>17</v>
      </c>
      <c r="T105">
        <v>3</v>
      </c>
      <c r="W105">
        <v>12</v>
      </c>
      <c r="X105">
        <v>1</v>
      </c>
      <c r="Y105">
        <v>2</v>
      </c>
      <c r="Z105">
        <v>2</v>
      </c>
      <c r="AD105">
        <v>4</v>
      </c>
      <c r="AE105">
        <v>2</v>
      </c>
      <c r="PO105">
        <v>7</v>
      </c>
      <c r="PP105">
        <v>45</v>
      </c>
      <c r="PQ105">
        <v>17</v>
      </c>
      <c r="PR105">
        <v>16</v>
      </c>
      <c r="PS105">
        <v>7</v>
      </c>
      <c r="PV105">
        <v>10</v>
      </c>
      <c r="PW105">
        <v>0</v>
      </c>
      <c r="PX105">
        <v>6</v>
      </c>
      <c r="PY105">
        <v>1</v>
      </c>
      <c r="QC105">
        <v>6</v>
      </c>
      <c r="QD105">
        <v>4</v>
      </c>
      <c r="AFN105">
        <v>2</v>
      </c>
      <c r="AFO105">
        <v>59</v>
      </c>
      <c r="AFP105">
        <v>17</v>
      </c>
      <c r="AFQ105">
        <v>17</v>
      </c>
      <c r="AFR105">
        <v>5</v>
      </c>
      <c r="AFU105">
        <v>12</v>
      </c>
      <c r="AFV105">
        <v>2</v>
      </c>
      <c r="AFW105">
        <v>3</v>
      </c>
      <c r="AFX105">
        <v>0</v>
      </c>
      <c r="AGB105">
        <v>6</v>
      </c>
      <c r="AGC105">
        <v>4</v>
      </c>
      <c r="AVM105">
        <v>2</v>
      </c>
      <c r="AVN105">
        <v>91</v>
      </c>
      <c r="AVO105">
        <v>16</v>
      </c>
      <c r="AVP105">
        <v>17</v>
      </c>
      <c r="AVQ105">
        <v>5</v>
      </c>
      <c r="AVT105">
        <v>10</v>
      </c>
      <c r="AVU105">
        <v>2</v>
      </c>
      <c r="AVV105">
        <v>3</v>
      </c>
      <c r="AVW105">
        <v>1</v>
      </c>
      <c r="AWA105">
        <v>5</v>
      </c>
      <c r="AWB105">
        <v>3</v>
      </c>
    </row>
    <row r="106" spans="1:861 1261:1276" x14ac:dyDescent="0.2">
      <c r="A106">
        <v>8</v>
      </c>
      <c r="B106">
        <v>2</v>
      </c>
      <c r="C106">
        <v>8</v>
      </c>
      <c r="D106">
        <v>105</v>
      </c>
      <c r="E106">
        <v>105</v>
      </c>
      <c r="F106">
        <v>5</v>
      </c>
      <c r="G106">
        <v>5</v>
      </c>
      <c r="H106" t="s">
        <v>1681</v>
      </c>
      <c r="I106" t="s">
        <v>1683</v>
      </c>
      <c r="J106" t="s">
        <v>1682</v>
      </c>
      <c r="K106">
        <v>0</v>
      </c>
      <c r="M106" t="s">
        <v>1695</v>
      </c>
      <c r="P106">
        <v>7</v>
      </c>
      <c r="Q106">
        <v>60</v>
      </c>
      <c r="R106">
        <v>12</v>
      </c>
      <c r="S106">
        <v>10</v>
      </c>
      <c r="T106">
        <v>1</v>
      </c>
      <c r="W106">
        <v>9</v>
      </c>
      <c r="X106">
        <v>2</v>
      </c>
      <c r="Y106">
        <v>1</v>
      </c>
      <c r="Z106">
        <v>0</v>
      </c>
      <c r="AD106">
        <v>4</v>
      </c>
      <c r="AE106">
        <v>4</v>
      </c>
      <c r="PO106">
        <v>7</v>
      </c>
      <c r="PP106">
        <v>43</v>
      </c>
      <c r="PQ106">
        <v>10</v>
      </c>
      <c r="PR106">
        <v>15</v>
      </c>
      <c r="PS106">
        <v>0</v>
      </c>
      <c r="PV106">
        <v>4</v>
      </c>
      <c r="PW106">
        <v>2</v>
      </c>
      <c r="PX106">
        <v>4</v>
      </c>
      <c r="PY106">
        <v>0</v>
      </c>
      <c r="QC106">
        <v>5</v>
      </c>
      <c r="QD106">
        <v>2</v>
      </c>
      <c r="AFN106">
        <v>2</v>
      </c>
      <c r="AFO106">
        <v>69</v>
      </c>
      <c r="AFP106">
        <v>17</v>
      </c>
      <c r="AFQ106">
        <v>11</v>
      </c>
      <c r="AFR106">
        <v>2</v>
      </c>
      <c r="AFU106">
        <v>14</v>
      </c>
      <c r="AFV106">
        <v>1</v>
      </c>
      <c r="AFW106">
        <v>1</v>
      </c>
      <c r="AFX106">
        <v>1</v>
      </c>
      <c r="AGB106">
        <v>5</v>
      </c>
      <c r="AGC106">
        <v>7</v>
      </c>
      <c r="AVM106">
        <v>2</v>
      </c>
      <c r="AVN106">
        <v>81</v>
      </c>
      <c r="AVO106">
        <v>8</v>
      </c>
      <c r="AVP106">
        <v>11</v>
      </c>
      <c r="AVQ106">
        <v>4</v>
      </c>
      <c r="AVT106">
        <v>4</v>
      </c>
      <c r="AVU106">
        <v>0</v>
      </c>
      <c r="AVV106">
        <v>4</v>
      </c>
      <c r="AVW106">
        <v>0</v>
      </c>
      <c r="AWA106">
        <v>4</v>
      </c>
      <c r="AWB106">
        <v>3</v>
      </c>
    </row>
    <row r="107" spans="1:861 1261:1276" x14ac:dyDescent="0.2">
      <c r="A107">
        <v>8</v>
      </c>
      <c r="B107">
        <v>2</v>
      </c>
      <c r="C107">
        <v>8</v>
      </c>
      <c r="D107">
        <v>106</v>
      </c>
      <c r="E107">
        <v>106</v>
      </c>
      <c r="F107">
        <v>6</v>
      </c>
      <c r="G107">
        <v>6</v>
      </c>
      <c r="H107" t="s">
        <v>1681</v>
      </c>
      <c r="I107" t="s">
        <v>1682</v>
      </c>
      <c r="J107" t="s">
        <v>1683</v>
      </c>
      <c r="K107">
        <v>0</v>
      </c>
      <c r="M107" t="s">
        <v>1704</v>
      </c>
      <c r="P107">
        <v>7</v>
      </c>
      <c r="Q107">
        <v>48</v>
      </c>
      <c r="R107">
        <v>21</v>
      </c>
      <c r="S107">
        <v>16</v>
      </c>
      <c r="T107">
        <v>3</v>
      </c>
      <c r="W107">
        <v>17</v>
      </c>
      <c r="X107">
        <v>1</v>
      </c>
      <c r="Y107">
        <v>2</v>
      </c>
      <c r="Z107">
        <v>1</v>
      </c>
      <c r="AD107">
        <v>4</v>
      </c>
      <c r="AE107">
        <v>3</v>
      </c>
      <c r="PO107">
        <v>7</v>
      </c>
      <c r="PP107">
        <v>102</v>
      </c>
      <c r="PQ107">
        <v>16</v>
      </c>
      <c r="PR107">
        <v>20</v>
      </c>
      <c r="PS107">
        <v>8</v>
      </c>
      <c r="PV107">
        <v>2</v>
      </c>
      <c r="PW107">
        <v>2</v>
      </c>
      <c r="PX107">
        <v>12</v>
      </c>
      <c r="PY107">
        <v>0</v>
      </c>
      <c r="QC107">
        <v>14</v>
      </c>
      <c r="QD107">
        <v>4</v>
      </c>
      <c r="AFN107">
        <v>2</v>
      </c>
      <c r="AFO107">
        <v>57</v>
      </c>
      <c r="AFP107">
        <v>18</v>
      </c>
      <c r="AFQ107">
        <v>20</v>
      </c>
      <c r="AFR107">
        <v>9</v>
      </c>
      <c r="AFU107">
        <v>9</v>
      </c>
      <c r="AFV107">
        <v>2</v>
      </c>
      <c r="AFW107">
        <v>6</v>
      </c>
      <c r="AFX107">
        <v>1</v>
      </c>
      <c r="AGB107">
        <v>7</v>
      </c>
      <c r="AGC107">
        <v>4</v>
      </c>
      <c r="AVM107">
        <v>2</v>
      </c>
      <c r="AVN107">
        <v>69</v>
      </c>
      <c r="AVO107">
        <v>18</v>
      </c>
      <c r="AVP107">
        <v>18</v>
      </c>
      <c r="AVQ107">
        <v>6</v>
      </c>
      <c r="AVT107">
        <v>7</v>
      </c>
      <c r="AVU107">
        <v>2</v>
      </c>
      <c r="AVV107">
        <v>7</v>
      </c>
      <c r="AVW107">
        <v>2</v>
      </c>
      <c r="AWA107">
        <v>10</v>
      </c>
      <c r="AWB107">
        <v>5</v>
      </c>
    </row>
    <row r="108" spans="1:861 1261:1276" x14ac:dyDescent="0.2">
      <c r="A108">
        <v>8</v>
      </c>
      <c r="B108">
        <v>2</v>
      </c>
      <c r="C108">
        <v>8</v>
      </c>
      <c r="D108">
        <v>107</v>
      </c>
      <c r="E108">
        <v>107</v>
      </c>
      <c r="F108">
        <v>7</v>
      </c>
      <c r="G108">
        <v>7</v>
      </c>
      <c r="H108" t="s">
        <v>1681</v>
      </c>
      <c r="I108" t="s">
        <v>1682</v>
      </c>
      <c r="J108" t="s">
        <v>1683</v>
      </c>
      <c r="K108">
        <v>1</v>
      </c>
      <c r="L108" t="s">
        <v>1682</v>
      </c>
      <c r="M108" t="s">
        <v>1700</v>
      </c>
      <c r="P108">
        <v>7</v>
      </c>
      <c r="Q108">
        <v>86</v>
      </c>
      <c r="R108">
        <v>12</v>
      </c>
      <c r="S108">
        <v>12</v>
      </c>
      <c r="T108">
        <v>5</v>
      </c>
      <c r="W108">
        <v>11</v>
      </c>
      <c r="X108">
        <v>0</v>
      </c>
      <c r="Y108">
        <v>1</v>
      </c>
      <c r="Z108">
        <v>0</v>
      </c>
      <c r="AD108">
        <v>4</v>
      </c>
      <c r="AE108">
        <v>5</v>
      </c>
      <c r="PO108">
        <v>7</v>
      </c>
      <c r="PP108">
        <v>64</v>
      </c>
      <c r="PQ108">
        <v>18</v>
      </c>
      <c r="PR108">
        <v>15</v>
      </c>
      <c r="PS108">
        <v>3</v>
      </c>
      <c r="PV108">
        <v>11</v>
      </c>
      <c r="PW108">
        <v>1</v>
      </c>
      <c r="PX108">
        <v>6</v>
      </c>
      <c r="PY108">
        <v>0</v>
      </c>
      <c r="QC108">
        <v>10</v>
      </c>
      <c r="QD108">
        <v>5</v>
      </c>
      <c r="AFN108">
        <v>2</v>
      </c>
      <c r="AFO108">
        <v>57</v>
      </c>
      <c r="AFP108">
        <v>17</v>
      </c>
      <c r="AFQ108">
        <v>17</v>
      </c>
      <c r="AFR108">
        <v>5</v>
      </c>
      <c r="AFU108">
        <v>11</v>
      </c>
      <c r="AFV108">
        <v>3</v>
      </c>
      <c r="AFW108">
        <v>2</v>
      </c>
      <c r="AFX108">
        <v>1</v>
      </c>
      <c r="AGB108">
        <v>3</v>
      </c>
      <c r="AGC108">
        <v>2</v>
      </c>
      <c r="AVM108">
        <v>2</v>
      </c>
      <c r="AVN108">
        <v>48</v>
      </c>
      <c r="AVO108">
        <v>10</v>
      </c>
      <c r="AVP108">
        <v>14</v>
      </c>
      <c r="AVQ108">
        <v>3</v>
      </c>
      <c r="AVT108">
        <v>6</v>
      </c>
      <c r="AVU108">
        <v>1</v>
      </c>
      <c r="AVV108">
        <v>2</v>
      </c>
      <c r="AVW108">
        <v>1</v>
      </c>
      <c r="AWA108">
        <v>6</v>
      </c>
      <c r="AWB108">
        <v>3</v>
      </c>
    </row>
    <row r="109" spans="1:861 1261:1276" x14ac:dyDescent="0.2">
      <c r="A109">
        <v>8</v>
      </c>
      <c r="B109">
        <v>2</v>
      </c>
      <c r="C109">
        <v>8</v>
      </c>
      <c r="D109">
        <v>108</v>
      </c>
      <c r="E109">
        <v>108</v>
      </c>
      <c r="F109">
        <v>8</v>
      </c>
      <c r="G109">
        <v>1</v>
      </c>
      <c r="H109" t="s">
        <v>1675</v>
      </c>
      <c r="I109" t="s">
        <v>1676</v>
      </c>
      <c r="J109" t="s">
        <v>1677</v>
      </c>
      <c r="K109">
        <v>0</v>
      </c>
      <c r="M109" t="s">
        <v>1687</v>
      </c>
      <c r="P109">
        <v>0</v>
      </c>
      <c r="Q109">
        <v>23</v>
      </c>
      <c r="R109">
        <v>21</v>
      </c>
      <c r="S109">
        <v>19</v>
      </c>
      <c r="T109">
        <v>3</v>
      </c>
      <c r="W109">
        <v>13</v>
      </c>
      <c r="X109">
        <v>2</v>
      </c>
      <c r="Y109">
        <v>5</v>
      </c>
      <c r="Z109">
        <v>1</v>
      </c>
      <c r="AD109">
        <v>10</v>
      </c>
      <c r="AE109">
        <v>2</v>
      </c>
      <c r="PO109">
        <v>1</v>
      </c>
      <c r="PP109">
        <v>46</v>
      </c>
      <c r="PQ109">
        <v>20</v>
      </c>
      <c r="PR109">
        <v>19</v>
      </c>
      <c r="PS109">
        <v>7</v>
      </c>
      <c r="PV109">
        <v>7</v>
      </c>
      <c r="PW109">
        <v>3</v>
      </c>
      <c r="PX109">
        <v>10</v>
      </c>
      <c r="PY109">
        <v>0</v>
      </c>
      <c r="QC109">
        <v>10</v>
      </c>
      <c r="QD109">
        <v>3</v>
      </c>
      <c r="AFN109">
        <v>1</v>
      </c>
      <c r="AFO109">
        <v>104</v>
      </c>
      <c r="AFP109">
        <v>17</v>
      </c>
      <c r="AFQ109">
        <v>17</v>
      </c>
      <c r="AFR109">
        <v>5</v>
      </c>
      <c r="AFU109">
        <v>11</v>
      </c>
      <c r="AFV109">
        <v>3</v>
      </c>
      <c r="AFW109">
        <v>3</v>
      </c>
      <c r="AFX109">
        <v>0</v>
      </c>
      <c r="AGB109">
        <v>4</v>
      </c>
      <c r="AGC109">
        <v>5</v>
      </c>
      <c r="AVM109">
        <v>0</v>
      </c>
      <c r="AVN109">
        <v>97</v>
      </c>
      <c r="AVO109">
        <v>15</v>
      </c>
      <c r="AVP109">
        <v>18</v>
      </c>
      <c r="AVQ109">
        <v>5</v>
      </c>
      <c r="AVT109">
        <v>6</v>
      </c>
      <c r="AVU109">
        <v>2</v>
      </c>
      <c r="AVV109">
        <v>5</v>
      </c>
      <c r="AVW109">
        <v>2</v>
      </c>
      <c r="AWA109">
        <v>6</v>
      </c>
      <c r="AWB109">
        <v>3</v>
      </c>
    </row>
    <row r="110" spans="1:861 1261:1276" x14ac:dyDescent="0.2">
      <c r="A110">
        <v>8</v>
      </c>
      <c r="B110">
        <v>2</v>
      </c>
      <c r="C110">
        <v>8</v>
      </c>
      <c r="D110">
        <v>109</v>
      </c>
      <c r="E110">
        <v>109</v>
      </c>
      <c r="F110">
        <v>9</v>
      </c>
      <c r="G110">
        <v>2</v>
      </c>
      <c r="H110" t="s">
        <v>1675</v>
      </c>
      <c r="I110" t="s">
        <v>1676</v>
      </c>
      <c r="J110" t="s">
        <v>1677</v>
      </c>
      <c r="K110">
        <v>0</v>
      </c>
      <c r="M110" t="s">
        <v>1705</v>
      </c>
      <c r="P110">
        <v>0</v>
      </c>
      <c r="Q110">
        <v>43</v>
      </c>
      <c r="R110">
        <v>29</v>
      </c>
      <c r="S110">
        <v>16</v>
      </c>
      <c r="T110">
        <v>1</v>
      </c>
      <c r="W110">
        <v>23</v>
      </c>
      <c r="X110">
        <v>3</v>
      </c>
      <c r="Y110">
        <v>2</v>
      </c>
      <c r="Z110">
        <v>1</v>
      </c>
      <c r="AD110">
        <v>7</v>
      </c>
      <c r="AE110">
        <v>5</v>
      </c>
      <c r="PO110">
        <v>1</v>
      </c>
      <c r="PP110">
        <v>59</v>
      </c>
      <c r="PQ110">
        <v>18</v>
      </c>
      <c r="PR110">
        <v>23</v>
      </c>
      <c r="PS110">
        <v>6</v>
      </c>
      <c r="PV110">
        <v>6</v>
      </c>
      <c r="PW110">
        <v>1</v>
      </c>
      <c r="PX110">
        <v>8</v>
      </c>
      <c r="PY110">
        <v>3</v>
      </c>
      <c r="QC110">
        <v>12</v>
      </c>
      <c r="QD110">
        <v>4</v>
      </c>
      <c r="AFN110">
        <v>1</v>
      </c>
      <c r="AFO110">
        <v>91</v>
      </c>
      <c r="AFP110">
        <v>18</v>
      </c>
      <c r="AFQ110">
        <v>17</v>
      </c>
      <c r="AFR110">
        <v>9</v>
      </c>
      <c r="AFU110">
        <v>9</v>
      </c>
      <c r="AFV110">
        <v>1</v>
      </c>
      <c r="AFW110">
        <v>4</v>
      </c>
      <c r="AFX110">
        <v>4</v>
      </c>
      <c r="AGB110">
        <v>9</v>
      </c>
      <c r="AGC110">
        <v>6</v>
      </c>
      <c r="AVM110">
        <v>0</v>
      </c>
      <c r="AVN110">
        <v>85</v>
      </c>
      <c r="AVO110">
        <v>11</v>
      </c>
      <c r="AVP110">
        <v>20</v>
      </c>
      <c r="AVQ110">
        <v>13</v>
      </c>
      <c r="AVT110">
        <v>4</v>
      </c>
      <c r="AVU110">
        <v>1</v>
      </c>
      <c r="AVV110">
        <v>6</v>
      </c>
      <c r="AVW110">
        <v>0</v>
      </c>
      <c r="AWA110">
        <v>6</v>
      </c>
      <c r="AWB110">
        <v>4</v>
      </c>
    </row>
    <row r="111" spans="1:861 1261:1276" x14ac:dyDescent="0.2">
      <c r="A111">
        <v>8</v>
      </c>
      <c r="B111">
        <v>2</v>
      </c>
      <c r="C111">
        <v>8</v>
      </c>
      <c r="D111">
        <v>110</v>
      </c>
      <c r="E111">
        <v>110</v>
      </c>
      <c r="F111">
        <v>10</v>
      </c>
      <c r="G111">
        <v>3</v>
      </c>
      <c r="H111" t="s">
        <v>1675</v>
      </c>
      <c r="I111" t="s">
        <v>1676</v>
      </c>
      <c r="J111" t="s">
        <v>1677</v>
      </c>
      <c r="K111">
        <v>0</v>
      </c>
      <c r="M111" t="s">
        <v>1703</v>
      </c>
      <c r="P111">
        <v>0</v>
      </c>
      <c r="Q111">
        <v>50</v>
      </c>
      <c r="R111">
        <v>12</v>
      </c>
      <c r="S111">
        <v>14</v>
      </c>
      <c r="T111">
        <v>7</v>
      </c>
      <c r="W111">
        <v>9</v>
      </c>
      <c r="X111">
        <v>0</v>
      </c>
      <c r="Y111">
        <v>0</v>
      </c>
      <c r="Z111">
        <v>3</v>
      </c>
      <c r="AD111">
        <v>6</v>
      </c>
      <c r="AE111">
        <v>3</v>
      </c>
      <c r="PO111">
        <v>1</v>
      </c>
      <c r="PP111">
        <v>74</v>
      </c>
      <c r="PQ111">
        <v>12</v>
      </c>
      <c r="PR111">
        <v>16</v>
      </c>
      <c r="PS111">
        <v>7</v>
      </c>
      <c r="PV111">
        <v>7</v>
      </c>
      <c r="PW111">
        <v>2</v>
      </c>
      <c r="PX111">
        <v>3</v>
      </c>
      <c r="PY111">
        <v>0</v>
      </c>
      <c r="QC111">
        <v>6</v>
      </c>
      <c r="QD111">
        <v>3</v>
      </c>
      <c r="AFN111">
        <v>1</v>
      </c>
      <c r="AFO111">
        <v>76</v>
      </c>
      <c r="AFP111">
        <v>17</v>
      </c>
      <c r="AFQ111">
        <v>12</v>
      </c>
      <c r="AFR111">
        <v>5</v>
      </c>
      <c r="AFU111">
        <v>11</v>
      </c>
      <c r="AFV111">
        <v>2</v>
      </c>
      <c r="AFW111">
        <v>2</v>
      </c>
      <c r="AFX111">
        <v>2</v>
      </c>
      <c r="AGB111">
        <v>5</v>
      </c>
      <c r="AGC111">
        <v>4</v>
      </c>
      <c r="AVM111">
        <v>0</v>
      </c>
      <c r="AVN111">
        <v>98</v>
      </c>
      <c r="AVO111">
        <v>16</v>
      </c>
      <c r="AVP111">
        <v>15</v>
      </c>
      <c r="AVQ111">
        <v>5</v>
      </c>
      <c r="AVT111">
        <v>10</v>
      </c>
      <c r="AVU111">
        <v>0</v>
      </c>
      <c r="AVV111">
        <v>2</v>
      </c>
      <c r="AVW111">
        <v>4</v>
      </c>
      <c r="AWA111">
        <v>4</v>
      </c>
      <c r="AWB111">
        <v>3</v>
      </c>
    </row>
    <row r="112" spans="1:861 1261:1276" x14ac:dyDescent="0.2">
      <c r="A112">
        <v>8</v>
      </c>
      <c r="B112">
        <v>2</v>
      </c>
      <c r="C112">
        <v>8</v>
      </c>
      <c r="D112">
        <v>111</v>
      </c>
      <c r="E112">
        <v>111</v>
      </c>
      <c r="F112">
        <v>11</v>
      </c>
      <c r="G112">
        <v>4</v>
      </c>
      <c r="H112" t="s">
        <v>1675</v>
      </c>
      <c r="I112" t="s">
        <v>1676</v>
      </c>
      <c r="J112" t="s">
        <v>1677</v>
      </c>
      <c r="K112">
        <v>1</v>
      </c>
      <c r="L112" t="s">
        <v>1676</v>
      </c>
      <c r="M112" t="s">
        <v>1701</v>
      </c>
      <c r="P112">
        <v>0</v>
      </c>
      <c r="Q112">
        <v>21</v>
      </c>
      <c r="R112">
        <v>10</v>
      </c>
      <c r="S112">
        <v>10</v>
      </c>
      <c r="T112">
        <v>2</v>
      </c>
      <c r="W112">
        <v>5</v>
      </c>
      <c r="X112">
        <v>1</v>
      </c>
      <c r="Y112">
        <v>4</v>
      </c>
      <c r="Z112">
        <v>0</v>
      </c>
      <c r="AD112">
        <v>5</v>
      </c>
      <c r="AE112">
        <v>3</v>
      </c>
      <c r="PO112">
        <v>1</v>
      </c>
      <c r="PP112">
        <v>72</v>
      </c>
      <c r="PQ112">
        <v>7</v>
      </c>
      <c r="PR112">
        <v>9</v>
      </c>
      <c r="PS112">
        <v>6</v>
      </c>
      <c r="PV112">
        <v>3</v>
      </c>
      <c r="PW112">
        <v>1</v>
      </c>
      <c r="PX112">
        <v>3</v>
      </c>
      <c r="PY112">
        <v>0</v>
      </c>
      <c r="QC112">
        <v>3</v>
      </c>
      <c r="QD112">
        <v>2</v>
      </c>
      <c r="AFN112">
        <v>1</v>
      </c>
      <c r="AFO112">
        <v>78</v>
      </c>
      <c r="AFP112">
        <v>17</v>
      </c>
      <c r="AFQ112">
        <v>9</v>
      </c>
      <c r="AFR112">
        <v>4</v>
      </c>
      <c r="AFU112">
        <v>11</v>
      </c>
      <c r="AFV112">
        <v>4</v>
      </c>
      <c r="AFW112">
        <v>2</v>
      </c>
      <c r="AFX112">
        <v>0</v>
      </c>
      <c r="AGB112">
        <v>5</v>
      </c>
      <c r="AGC112">
        <v>3</v>
      </c>
      <c r="AVM112">
        <v>0</v>
      </c>
      <c r="AVN112">
        <v>25</v>
      </c>
      <c r="AVO112">
        <v>8</v>
      </c>
      <c r="AVP112">
        <v>14</v>
      </c>
      <c r="AVQ112">
        <v>0</v>
      </c>
      <c r="AVT112">
        <v>2</v>
      </c>
      <c r="AVU112">
        <v>1</v>
      </c>
      <c r="AVV112">
        <v>3</v>
      </c>
      <c r="AVW112">
        <v>2</v>
      </c>
      <c r="AWA112">
        <v>4</v>
      </c>
      <c r="AWB112">
        <v>2</v>
      </c>
    </row>
    <row r="113" spans="1:861 1261:1276" x14ac:dyDescent="0.2">
      <c r="A113">
        <v>8</v>
      </c>
      <c r="B113">
        <v>2</v>
      </c>
      <c r="C113">
        <v>8</v>
      </c>
      <c r="D113">
        <v>112</v>
      </c>
      <c r="E113">
        <v>112</v>
      </c>
      <c r="F113">
        <v>12</v>
      </c>
      <c r="G113">
        <v>1</v>
      </c>
      <c r="H113" t="s">
        <v>1678</v>
      </c>
      <c r="I113" t="s">
        <v>1680</v>
      </c>
      <c r="J113" t="s">
        <v>1679</v>
      </c>
      <c r="K113">
        <v>0</v>
      </c>
      <c r="M113" t="s">
        <v>1706</v>
      </c>
      <c r="P113">
        <v>5</v>
      </c>
      <c r="Q113">
        <v>71</v>
      </c>
      <c r="R113">
        <v>18</v>
      </c>
      <c r="S113">
        <v>16</v>
      </c>
      <c r="T113">
        <v>5</v>
      </c>
      <c r="W113">
        <v>10</v>
      </c>
      <c r="X113">
        <v>2</v>
      </c>
      <c r="Y113">
        <v>4</v>
      </c>
      <c r="Z113">
        <v>2</v>
      </c>
      <c r="AD113">
        <v>6</v>
      </c>
      <c r="AE113">
        <v>4</v>
      </c>
      <c r="PO113">
        <v>6</v>
      </c>
      <c r="PP113">
        <v>64</v>
      </c>
      <c r="PQ113">
        <v>19</v>
      </c>
      <c r="PR113">
        <v>20</v>
      </c>
      <c r="PS113">
        <v>6</v>
      </c>
      <c r="PV113">
        <v>7</v>
      </c>
      <c r="PW113">
        <v>3</v>
      </c>
      <c r="PX113">
        <v>8</v>
      </c>
      <c r="PY113">
        <v>1</v>
      </c>
      <c r="QC113">
        <v>12</v>
      </c>
      <c r="QD113">
        <v>2</v>
      </c>
      <c r="AFN113">
        <v>5</v>
      </c>
      <c r="AFO113">
        <v>56</v>
      </c>
      <c r="AFP113">
        <v>19</v>
      </c>
      <c r="AFQ113">
        <v>19</v>
      </c>
      <c r="AFR113">
        <v>5</v>
      </c>
      <c r="AFU113">
        <v>8</v>
      </c>
      <c r="AFV113">
        <v>2</v>
      </c>
      <c r="AFW113">
        <v>3</v>
      </c>
      <c r="AFX113">
        <v>6</v>
      </c>
      <c r="AGB113">
        <v>7</v>
      </c>
      <c r="AGC113">
        <v>6</v>
      </c>
      <c r="AVM113">
        <v>6</v>
      </c>
      <c r="AVN113">
        <v>86</v>
      </c>
      <c r="AVO113">
        <v>16</v>
      </c>
      <c r="AVP113">
        <v>17</v>
      </c>
      <c r="AVQ113">
        <v>7</v>
      </c>
      <c r="AVT113">
        <v>11</v>
      </c>
      <c r="AVU113">
        <v>0</v>
      </c>
      <c r="AVV113">
        <v>2</v>
      </c>
      <c r="AVW113">
        <v>3</v>
      </c>
      <c r="AWA113">
        <v>4</v>
      </c>
      <c r="AWB113">
        <v>4</v>
      </c>
    </row>
    <row r="114" spans="1:861 1261:1276" x14ac:dyDescent="0.2">
      <c r="A114">
        <v>8</v>
      </c>
      <c r="B114">
        <v>2</v>
      </c>
      <c r="C114">
        <v>8</v>
      </c>
      <c r="D114">
        <v>113</v>
      </c>
      <c r="E114">
        <v>113</v>
      </c>
      <c r="F114">
        <v>13</v>
      </c>
      <c r="G114">
        <v>2</v>
      </c>
      <c r="H114" t="s">
        <v>1678</v>
      </c>
      <c r="I114" t="s">
        <v>1680</v>
      </c>
      <c r="J114" t="s">
        <v>1679</v>
      </c>
      <c r="K114">
        <v>0</v>
      </c>
      <c r="M114" t="s">
        <v>1702</v>
      </c>
      <c r="P114">
        <v>5</v>
      </c>
      <c r="Q114">
        <v>33</v>
      </c>
      <c r="R114">
        <v>9</v>
      </c>
      <c r="S114">
        <v>19</v>
      </c>
      <c r="T114">
        <v>6</v>
      </c>
      <c r="W114">
        <v>7</v>
      </c>
      <c r="X114">
        <v>0</v>
      </c>
      <c r="Y114">
        <v>1</v>
      </c>
      <c r="Z114">
        <v>1</v>
      </c>
      <c r="AD114">
        <v>2</v>
      </c>
      <c r="AE114">
        <v>2</v>
      </c>
      <c r="PO114">
        <v>6</v>
      </c>
      <c r="PP114">
        <v>45</v>
      </c>
      <c r="PQ114">
        <v>21</v>
      </c>
      <c r="PR114">
        <v>21</v>
      </c>
      <c r="PS114">
        <v>2</v>
      </c>
      <c r="PV114">
        <v>7</v>
      </c>
      <c r="PW114">
        <v>2</v>
      </c>
      <c r="PX114">
        <v>9</v>
      </c>
      <c r="PY114">
        <v>3</v>
      </c>
      <c r="QC114">
        <v>12</v>
      </c>
      <c r="QD114">
        <v>4</v>
      </c>
      <c r="AFN114">
        <v>5</v>
      </c>
      <c r="AFO114">
        <v>56</v>
      </c>
      <c r="AFP114">
        <v>23</v>
      </c>
      <c r="AFQ114">
        <v>18</v>
      </c>
      <c r="AFR114">
        <v>5</v>
      </c>
      <c r="AFU114">
        <v>9</v>
      </c>
      <c r="AFV114">
        <v>2</v>
      </c>
      <c r="AFW114">
        <v>11</v>
      </c>
      <c r="AFX114">
        <v>1</v>
      </c>
      <c r="AGB114">
        <v>15</v>
      </c>
      <c r="AGC114">
        <v>3</v>
      </c>
      <c r="AVM114">
        <v>6</v>
      </c>
      <c r="AVN114">
        <v>105</v>
      </c>
      <c r="AVO114">
        <v>14</v>
      </c>
      <c r="AVP114">
        <v>12</v>
      </c>
      <c r="AVQ114">
        <v>5</v>
      </c>
      <c r="AVT114">
        <v>9</v>
      </c>
      <c r="AVU114">
        <v>0</v>
      </c>
      <c r="AVV114">
        <v>5</v>
      </c>
      <c r="AVW114">
        <v>0</v>
      </c>
      <c r="AWA114">
        <v>10</v>
      </c>
      <c r="AWB114">
        <v>6</v>
      </c>
    </row>
    <row r="115" spans="1:861 1261:1276" x14ac:dyDescent="0.2">
      <c r="A115">
        <v>8</v>
      </c>
      <c r="B115">
        <v>2</v>
      </c>
      <c r="C115">
        <v>8</v>
      </c>
      <c r="D115">
        <v>114</v>
      </c>
      <c r="E115">
        <v>114</v>
      </c>
      <c r="F115">
        <v>14</v>
      </c>
      <c r="G115">
        <v>3</v>
      </c>
      <c r="H115" t="s">
        <v>1678</v>
      </c>
      <c r="I115" t="s">
        <v>1679</v>
      </c>
      <c r="J115" t="s">
        <v>1680</v>
      </c>
      <c r="K115">
        <v>0</v>
      </c>
      <c r="M115" t="s">
        <v>1690</v>
      </c>
      <c r="P115">
        <v>5</v>
      </c>
      <c r="Q115">
        <v>65</v>
      </c>
      <c r="R115">
        <v>16</v>
      </c>
      <c r="S115">
        <v>9</v>
      </c>
      <c r="T115">
        <v>4</v>
      </c>
      <c r="W115">
        <v>12</v>
      </c>
      <c r="X115">
        <v>2</v>
      </c>
      <c r="Y115">
        <v>1</v>
      </c>
      <c r="Z115">
        <v>1</v>
      </c>
      <c r="AD115">
        <v>4</v>
      </c>
      <c r="AE115">
        <v>5</v>
      </c>
      <c r="PO115">
        <v>6</v>
      </c>
      <c r="PP115">
        <v>42</v>
      </c>
      <c r="PQ115">
        <v>8</v>
      </c>
      <c r="PR115">
        <v>15</v>
      </c>
      <c r="PS115">
        <v>7</v>
      </c>
      <c r="PV115">
        <v>5</v>
      </c>
      <c r="PW115">
        <v>1</v>
      </c>
      <c r="PX115">
        <v>2</v>
      </c>
      <c r="PY115">
        <v>0</v>
      </c>
      <c r="QC115">
        <v>3</v>
      </c>
      <c r="QD115">
        <v>2</v>
      </c>
      <c r="AFN115">
        <v>5</v>
      </c>
      <c r="AFO115">
        <v>85</v>
      </c>
      <c r="AFP115">
        <v>14</v>
      </c>
      <c r="AFQ115">
        <v>9</v>
      </c>
      <c r="AFR115">
        <v>4</v>
      </c>
      <c r="AFU115">
        <v>9</v>
      </c>
      <c r="AFV115">
        <v>1</v>
      </c>
      <c r="AFW115">
        <v>3</v>
      </c>
      <c r="AFX115">
        <v>1</v>
      </c>
      <c r="AGB115">
        <v>5</v>
      </c>
      <c r="AGC115">
        <v>4</v>
      </c>
      <c r="AVM115">
        <v>6</v>
      </c>
      <c r="AVN115">
        <v>32</v>
      </c>
      <c r="AVO115">
        <v>10</v>
      </c>
      <c r="AVP115">
        <v>16</v>
      </c>
      <c r="AVQ115">
        <v>3</v>
      </c>
      <c r="AVT115">
        <v>7</v>
      </c>
      <c r="AVU115">
        <v>2</v>
      </c>
      <c r="AVV115">
        <v>0</v>
      </c>
      <c r="AVW115">
        <v>1</v>
      </c>
      <c r="AWA115">
        <v>1</v>
      </c>
      <c r="AWB115">
        <v>2</v>
      </c>
    </row>
    <row r="116" spans="1:861 1261:1276" x14ac:dyDescent="0.2">
      <c r="A116">
        <v>8</v>
      </c>
      <c r="B116">
        <v>2</v>
      </c>
      <c r="C116">
        <v>8</v>
      </c>
      <c r="D116">
        <v>115</v>
      </c>
      <c r="E116">
        <v>115</v>
      </c>
      <c r="F116">
        <v>15</v>
      </c>
      <c r="G116">
        <v>4</v>
      </c>
      <c r="H116" t="s">
        <v>1678</v>
      </c>
      <c r="I116" t="s">
        <v>1679</v>
      </c>
      <c r="J116" t="s">
        <v>1680</v>
      </c>
      <c r="K116">
        <v>0</v>
      </c>
      <c r="M116" t="s">
        <v>1684</v>
      </c>
      <c r="P116">
        <v>5</v>
      </c>
      <c r="Q116">
        <v>48</v>
      </c>
      <c r="R116">
        <v>25</v>
      </c>
      <c r="S116">
        <v>22</v>
      </c>
      <c r="T116">
        <v>11</v>
      </c>
      <c r="W116">
        <v>14</v>
      </c>
      <c r="X116">
        <v>6</v>
      </c>
      <c r="Y116">
        <v>5</v>
      </c>
      <c r="Z116">
        <v>0</v>
      </c>
      <c r="AD116">
        <v>8</v>
      </c>
      <c r="AE116">
        <v>4</v>
      </c>
      <c r="PO116">
        <v>6</v>
      </c>
      <c r="PP116">
        <v>57</v>
      </c>
      <c r="PQ116">
        <v>25</v>
      </c>
      <c r="PR116">
        <v>26</v>
      </c>
      <c r="PS116">
        <v>9</v>
      </c>
      <c r="PV116">
        <v>14</v>
      </c>
      <c r="PW116">
        <v>3</v>
      </c>
      <c r="PX116">
        <v>7</v>
      </c>
      <c r="PY116">
        <v>1</v>
      </c>
      <c r="QC116">
        <v>9</v>
      </c>
      <c r="QD116">
        <v>4</v>
      </c>
      <c r="AFN116">
        <v>5</v>
      </c>
      <c r="AFO116">
        <v>102</v>
      </c>
      <c r="AFP116">
        <v>27</v>
      </c>
      <c r="AFQ116">
        <v>25</v>
      </c>
      <c r="AFR116">
        <v>7</v>
      </c>
      <c r="AFU116">
        <v>20</v>
      </c>
      <c r="AFV116">
        <v>1</v>
      </c>
      <c r="AFW116">
        <v>6</v>
      </c>
      <c r="AFX116">
        <v>0</v>
      </c>
      <c r="AGB116">
        <v>7</v>
      </c>
      <c r="AGC116">
        <v>3</v>
      </c>
      <c r="AVM116">
        <v>6</v>
      </c>
      <c r="AVN116">
        <v>83</v>
      </c>
      <c r="AVO116">
        <v>22</v>
      </c>
      <c r="AVP116">
        <v>26</v>
      </c>
      <c r="AVQ116">
        <v>6</v>
      </c>
      <c r="AVT116">
        <v>13</v>
      </c>
      <c r="AVU116">
        <v>4</v>
      </c>
      <c r="AVV116">
        <v>4</v>
      </c>
      <c r="AVW116">
        <v>1</v>
      </c>
      <c r="AWA116">
        <v>8</v>
      </c>
      <c r="AWB116">
        <v>4</v>
      </c>
    </row>
    <row r="117" spans="1:861 1261:1276" x14ac:dyDescent="0.2">
      <c r="A117">
        <v>8</v>
      </c>
      <c r="B117">
        <v>2</v>
      </c>
      <c r="C117">
        <v>8</v>
      </c>
      <c r="D117">
        <v>116</v>
      </c>
      <c r="E117">
        <v>116</v>
      </c>
      <c r="F117">
        <v>16</v>
      </c>
      <c r="G117">
        <v>5</v>
      </c>
      <c r="H117" t="s">
        <v>1678</v>
      </c>
      <c r="I117" t="s">
        <v>1679</v>
      </c>
      <c r="J117" t="s">
        <v>1680</v>
      </c>
      <c r="K117">
        <v>0</v>
      </c>
      <c r="M117" t="s">
        <v>1692</v>
      </c>
      <c r="P117">
        <v>5</v>
      </c>
      <c r="Q117">
        <v>67</v>
      </c>
      <c r="R117">
        <v>13</v>
      </c>
      <c r="S117">
        <v>8</v>
      </c>
      <c r="T117">
        <v>2</v>
      </c>
      <c r="W117">
        <v>3</v>
      </c>
      <c r="X117">
        <v>6</v>
      </c>
      <c r="Y117">
        <v>4</v>
      </c>
      <c r="Z117">
        <v>0</v>
      </c>
      <c r="AD117">
        <v>5</v>
      </c>
      <c r="AE117">
        <v>3</v>
      </c>
      <c r="PO117">
        <v>6</v>
      </c>
      <c r="PP117">
        <v>31</v>
      </c>
      <c r="PQ117">
        <v>9</v>
      </c>
      <c r="PR117">
        <v>12</v>
      </c>
      <c r="PS117">
        <v>1</v>
      </c>
      <c r="PV117">
        <v>4</v>
      </c>
      <c r="PW117">
        <v>0</v>
      </c>
      <c r="PX117">
        <v>5</v>
      </c>
      <c r="PY117">
        <v>0</v>
      </c>
      <c r="QC117">
        <v>7</v>
      </c>
      <c r="QD117">
        <v>3</v>
      </c>
      <c r="AFN117">
        <v>5</v>
      </c>
      <c r="AFO117">
        <v>83</v>
      </c>
      <c r="AFP117">
        <v>11</v>
      </c>
      <c r="AFQ117">
        <v>7</v>
      </c>
      <c r="AFR117">
        <v>3</v>
      </c>
      <c r="AFU117">
        <v>4</v>
      </c>
      <c r="AFV117">
        <v>2</v>
      </c>
      <c r="AFW117">
        <v>5</v>
      </c>
      <c r="AFX117">
        <v>0</v>
      </c>
      <c r="AGB117">
        <v>5</v>
      </c>
      <c r="AGC117">
        <v>3</v>
      </c>
      <c r="AVM117">
        <v>6</v>
      </c>
      <c r="AVN117">
        <v>22</v>
      </c>
      <c r="AVO117">
        <v>6</v>
      </c>
      <c r="AVP117">
        <v>13</v>
      </c>
      <c r="AVQ117">
        <v>2</v>
      </c>
      <c r="AVT117">
        <v>3</v>
      </c>
      <c r="AVU117">
        <v>0</v>
      </c>
      <c r="AVV117">
        <v>3</v>
      </c>
      <c r="AVW117">
        <v>0</v>
      </c>
      <c r="AWA117">
        <v>3</v>
      </c>
      <c r="AWB117">
        <v>2</v>
      </c>
    </row>
    <row r="118" spans="1:861 1261:1276" x14ac:dyDescent="0.2">
      <c r="A118">
        <v>8</v>
      </c>
      <c r="B118">
        <v>2</v>
      </c>
      <c r="C118">
        <v>8</v>
      </c>
      <c r="D118">
        <v>117</v>
      </c>
      <c r="E118">
        <v>117</v>
      </c>
      <c r="F118">
        <v>17</v>
      </c>
      <c r="G118">
        <v>6</v>
      </c>
      <c r="H118" t="s">
        <v>1678</v>
      </c>
      <c r="I118" t="s">
        <v>1680</v>
      </c>
      <c r="J118" t="s">
        <v>1679</v>
      </c>
      <c r="K118">
        <v>0</v>
      </c>
      <c r="M118" t="s">
        <v>1707</v>
      </c>
      <c r="P118">
        <v>5</v>
      </c>
      <c r="Q118">
        <v>55</v>
      </c>
      <c r="R118">
        <v>21</v>
      </c>
      <c r="S118">
        <v>14</v>
      </c>
      <c r="T118">
        <v>4</v>
      </c>
      <c r="W118">
        <v>17</v>
      </c>
      <c r="X118">
        <v>2</v>
      </c>
      <c r="Y118">
        <v>2</v>
      </c>
      <c r="Z118">
        <v>0</v>
      </c>
      <c r="AD118">
        <v>4</v>
      </c>
      <c r="AE118">
        <v>6</v>
      </c>
      <c r="PO118">
        <v>6</v>
      </c>
      <c r="PP118">
        <v>56</v>
      </c>
      <c r="PQ118">
        <v>13</v>
      </c>
      <c r="PR118">
        <v>21</v>
      </c>
      <c r="PS118">
        <v>6</v>
      </c>
      <c r="PV118">
        <v>8</v>
      </c>
      <c r="PW118">
        <v>0</v>
      </c>
      <c r="PX118">
        <v>5</v>
      </c>
      <c r="PY118">
        <v>0</v>
      </c>
      <c r="QC118">
        <v>8</v>
      </c>
      <c r="QD118">
        <v>3</v>
      </c>
      <c r="AFN118">
        <v>5</v>
      </c>
      <c r="AFO118">
        <v>75</v>
      </c>
      <c r="AFP118">
        <v>16</v>
      </c>
      <c r="AFQ118">
        <v>18</v>
      </c>
      <c r="AFR118">
        <v>9</v>
      </c>
      <c r="AFU118">
        <v>10</v>
      </c>
      <c r="AFV118">
        <v>0</v>
      </c>
      <c r="AFW118">
        <v>5</v>
      </c>
      <c r="AFX118">
        <v>1</v>
      </c>
      <c r="AGB118">
        <v>6</v>
      </c>
      <c r="AGC118">
        <v>4</v>
      </c>
      <c r="AVM118">
        <v>6</v>
      </c>
      <c r="AVN118">
        <v>94</v>
      </c>
      <c r="AVO118">
        <v>19</v>
      </c>
      <c r="AVP118">
        <v>16</v>
      </c>
      <c r="AVQ118">
        <v>6</v>
      </c>
      <c r="AVT118">
        <v>14</v>
      </c>
      <c r="AVU118">
        <v>1</v>
      </c>
      <c r="AVV118">
        <v>1</v>
      </c>
      <c r="AVW118">
        <v>3</v>
      </c>
      <c r="AWA118">
        <v>4</v>
      </c>
      <c r="AWB118">
        <v>9</v>
      </c>
    </row>
    <row r="119" spans="1:861 1261:1276" x14ac:dyDescent="0.2">
      <c r="A119">
        <v>8</v>
      </c>
      <c r="B119">
        <v>2</v>
      </c>
      <c r="C119">
        <v>8</v>
      </c>
      <c r="D119">
        <v>118</v>
      </c>
      <c r="E119">
        <v>118</v>
      </c>
      <c r="F119">
        <v>18</v>
      </c>
      <c r="G119">
        <v>7</v>
      </c>
      <c r="H119" t="s">
        <v>1678</v>
      </c>
      <c r="I119" t="s">
        <v>1679</v>
      </c>
      <c r="J119" t="s">
        <v>1680</v>
      </c>
      <c r="K119">
        <v>1</v>
      </c>
      <c r="L119" t="s">
        <v>1679</v>
      </c>
      <c r="M119" t="s">
        <v>1698</v>
      </c>
      <c r="P119">
        <v>5</v>
      </c>
      <c r="Q119">
        <v>68</v>
      </c>
      <c r="R119">
        <v>7</v>
      </c>
      <c r="S119">
        <v>5</v>
      </c>
      <c r="T119">
        <v>2</v>
      </c>
      <c r="W119">
        <v>5</v>
      </c>
      <c r="X119">
        <v>2</v>
      </c>
      <c r="Y119">
        <v>0</v>
      </c>
      <c r="Z119">
        <v>0</v>
      </c>
      <c r="AD119">
        <v>1</v>
      </c>
      <c r="AE119">
        <v>4</v>
      </c>
      <c r="PO119">
        <v>6</v>
      </c>
      <c r="PP119">
        <v>17</v>
      </c>
      <c r="PQ119">
        <v>1</v>
      </c>
      <c r="PR119">
        <v>9</v>
      </c>
      <c r="PS119">
        <v>7</v>
      </c>
      <c r="PV119">
        <v>1</v>
      </c>
      <c r="PW119">
        <v>0</v>
      </c>
      <c r="PX119">
        <v>0</v>
      </c>
      <c r="PY119">
        <v>0</v>
      </c>
      <c r="QC119">
        <v>0</v>
      </c>
      <c r="QD119">
        <v>1</v>
      </c>
      <c r="AFN119">
        <v>5</v>
      </c>
      <c r="AFO119">
        <v>82</v>
      </c>
      <c r="AFP119">
        <v>10</v>
      </c>
      <c r="AFQ119">
        <v>5</v>
      </c>
      <c r="AFR119">
        <v>4</v>
      </c>
      <c r="AFU119">
        <v>2</v>
      </c>
      <c r="AFV119">
        <v>1</v>
      </c>
      <c r="AFW119">
        <v>7</v>
      </c>
      <c r="AFX119">
        <v>0</v>
      </c>
      <c r="AGB119">
        <v>10</v>
      </c>
      <c r="AGC119">
        <v>4</v>
      </c>
      <c r="AVM119">
        <v>6</v>
      </c>
      <c r="AVN119">
        <v>65</v>
      </c>
      <c r="AVO119">
        <v>8</v>
      </c>
      <c r="AVP119">
        <v>8</v>
      </c>
      <c r="AVQ119">
        <v>2</v>
      </c>
      <c r="AVT119">
        <v>4</v>
      </c>
      <c r="AVU119">
        <v>2</v>
      </c>
      <c r="AVV119">
        <v>1</v>
      </c>
      <c r="AVW119">
        <v>1</v>
      </c>
      <c r="AWA119">
        <v>4</v>
      </c>
      <c r="AWB119">
        <v>5</v>
      </c>
    </row>
    <row r="120" spans="1:861 1261:1276" x14ac:dyDescent="0.2">
      <c r="A120">
        <v>9</v>
      </c>
      <c r="B120">
        <v>2</v>
      </c>
      <c r="C120">
        <v>9</v>
      </c>
      <c r="D120">
        <v>119</v>
      </c>
      <c r="E120">
        <v>119</v>
      </c>
      <c r="F120">
        <v>1</v>
      </c>
      <c r="G120">
        <v>1</v>
      </c>
      <c r="H120" t="s">
        <v>1675</v>
      </c>
      <c r="I120" t="s">
        <v>1676</v>
      </c>
      <c r="J120" t="s">
        <v>1677</v>
      </c>
      <c r="K120">
        <v>0</v>
      </c>
      <c r="M120" t="s">
        <v>1686</v>
      </c>
      <c r="P120">
        <v>0</v>
      </c>
      <c r="Q120">
        <v>41</v>
      </c>
      <c r="R120">
        <v>23</v>
      </c>
      <c r="S120">
        <v>24</v>
      </c>
      <c r="T120">
        <v>7</v>
      </c>
      <c r="W120">
        <v>13</v>
      </c>
      <c r="X120">
        <v>8</v>
      </c>
      <c r="Y120">
        <v>1</v>
      </c>
      <c r="Z120">
        <v>1</v>
      </c>
      <c r="AD120">
        <v>10</v>
      </c>
      <c r="AE120">
        <v>5</v>
      </c>
      <c r="PO120">
        <v>1</v>
      </c>
      <c r="PP120">
        <v>72</v>
      </c>
      <c r="PQ120">
        <v>21</v>
      </c>
      <c r="PR120">
        <v>29</v>
      </c>
      <c r="PS120">
        <v>5</v>
      </c>
      <c r="PV120">
        <v>8</v>
      </c>
      <c r="PW120">
        <v>4</v>
      </c>
      <c r="PX120">
        <v>6</v>
      </c>
      <c r="PY120">
        <v>3</v>
      </c>
      <c r="QC120">
        <v>11</v>
      </c>
      <c r="QD120">
        <v>3</v>
      </c>
      <c r="AFN120">
        <v>1</v>
      </c>
      <c r="AFO120">
        <v>78</v>
      </c>
      <c r="AFP120">
        <v>25</v>
      </c>
      <c r="AFQ120">
        <v>25</v>
      </c>
      <c r="AFR120">
        <v>6</v>
      </c>
      <c r="AFU120">
        <v>12</v>
      </c>
      <c r="AFV120">
        <v>7</v>
      </c>
      <c r="AFW120">
        <v>6</v>
      </c>
      <c r="AFX120">
        <v>0</v>
      </c>
      <c r="AGB120">
        <v>13</v>
      </c>
      <c r="AGC120">
        <v>4</v>
      </c>
      <c r="AVM120">
        <v>0</v>
      </c>
      <c r="AVN120">
        <v>58</v>
      </c>
      <c r="AVO120">
        <v>31</v>
      </c>
      <c r="AVP120">
        <v>22</v>
      </c>
      <c r="AVQ120">
        <v>7</v>
      </c>
      <c r="AVT120">
        <v>16</v>
      </c>
      <c r="AVU120">
        <v>6</v>
      </c>
      <c r="AVV120">
        <v>8</v>
      </c>
      <c r="AVW120">
        <v>1</v>
      </c>
      <c r="AWA120">
        <v>18</v>
      </c>
      <c r="AWB120">
        <v>7</v>
      </c>
    </row>
    <row r="121" spans="1:861 1261:1276" x14ac:dyDescent="0.2">
      <c r="A121">
        <v>9</v>
      </c>
      <c r="B121">
        <v>2</v>
      </c>
      <c r="C121">
        <v>9</v>
      </c>
      <c r="D121">
        <v>120</v>
      </c>
      <c r="E121">
        <v>120</v>
      </c>
      <c r="F121">
        <v>2</v>
      </c>
      <c r="G121">
        <v>2</v>
      </c>
      <c r="H121" t="s">
        <v>1675</v>
      </c>
      <c r="I121" t="s">
        <v>1676</v>
      </c>
      <c r="J121" t="s">
        <v>1677</v>
      </c>
      <c r="K121">
        <v>0</v>
      </c>
      <c r="M121" t="s">
        <v>1685</v>
      </c>
      <c r="P121">
        <v>0</v>
      </c>
      <c r="Q121">
        <v>41</v>
      </c>
      <c r="R121">
        <v>17</v>
      </c>
      <c r="S121">
        <v>19</v>
      </c>
      <c r="T121">
        <v>8</v>
      </c>
      <c r="W121">
        <v>14</v>
      </c>
      <c r="X121">
        <v>3</v>
      </c>
      <c r="Y121">
        <v>0</v>
      </c>
      <c r="Z121">
        <v>0</v>
      </c>
      <c r="AD121">
        <v>4</v>
      </c>
      <c r="AE121">
        <v>5</v>
      </c>
      <c r="PO121">
        <v>1</v>
      </c>
      <c r="PP121">
        <v>73</v>
      </c>
      <c r="PQ121">
        <v>17</v>
      </c>
      <c r="PR121">
        <v>18</v>
      </c>
      <c r="PS121">
        <v>9</v>
      </c>
      <c r="PV121">
        <v>9</v>
      </c>
      <c r="PW121">
        <v>2</v>
      </c>
      <c r="PX121">
        <v>6</v>
      </c>
      <c r="PY121">
        <v>0</v>
      </c>
      <c r="QC121">
        <v>8</v>
      </c>
      <c r="QD121">
        <v>4</v>
      </c>
      <c r="AFN121">
        <v>1</v>
      </c>
      <c r="AFO121">
        <v>77</v>
      </c>
      <c r="AFP121">
        <v>21</v>
      </c>
      <c r="AFQ121">
        <v>14</v>
      </c>
      <c r="AFR121">
        <v>5</v>
      </c>
      <c r="AFU121">
        <v>11</v>
      </c>
      <c r="AFV121">
        <v>5</v>
      </c>
      <c r="AFW121">
        <v>4</v>
      </c>
      <c r="AFX121">
        <v>1</v>
      </c>
      <c r="AGB121">
        <v>7</v>
      </c>
      <c r="AGC121">
        <v>6</v>
      </c>
      <c r="AVM121">
        <v>0</v>
      </c>
      <c r="AVN121">
        <v>59</v>
      </c>
      <c r="AVO121">
        <v>15</v>
      </c>
      <c r="AVP121">
        <v>19</v>
      </c>
      <c r="AVQ121">
        <v>8</v>
      </c>
      <c r="AVT121">
        <v>8</v>
      </c>
      <c r="AVU121">
        <v>0</v>
      </c>
      <c r="AVV121">
        <v>6</v>
      </c>
      <c r="AVW121">
        <v>1</v>
      </c>
      <c r="AWA121">
        <v>7</v>
      </c>
      <c r="AWB121">
        <v>3</v>
      </c>
    </row>
    <row r="122" spans="1:861 1261:1276" x14ac:dyDescent="0.2">
      <c r="A122">
        <v>9</v>
      </c>
      <c r="B122">
        <v>2</v>
      </c>
      <c r="C122">
        <v>9</v>
      </c>
      <c r="D122">
        <v>121</v>
      </c>
      <c r="E122">
        <v>121</v>
      </c>
      <c r="F122">
        <v>3</v>
      </c>
      <c r="G122">
        <v>3</v>
      </c>
      <c r="H122" t="s">
        <v>1675</v>
      </c>
      <c r="I122" t="s">
        <v>1676</v>
      </c>
      <c r="J122" t="s">
        <v>1677</v>
      </c>
      <c r="K122">
        <v>1</v>
      </c>
      <c r="L122" t="s">
        <v>1676</v>
      </c>
      <c r="M122" t="s">
        <v>1695</v>
      </c>
      <c r="P122">
        <v>0</v>
      </c>
      <c r="Q122">
        <v>34</v>
      </c>
      <c r="R122">
        <v>12</v>
      </c>
      <c r="S122">
        <v>15</v>
      </c>
      <c r="T122">
        <v>4</v>
      </c>
      <c r="W122">
        <v>8</v>
      </c>
      <c r="X122">
        <v>3</v>
      </c>
      <c r="Y122">
        <v>1</v>
      </c>
      <c r="Z122">
        <v>0</v>
      </c>
      <c r="AD122">
        <v>3</v>
      </c>
      <c r="AE122">
        <v>3</v>
      </c>
      <c r="PO122">
        <v>1</v>
      </c>
      <c r="PP122">
        <v>68</v>
      </c>
      <c r="PQ122">
        <v>15</v>
      </c>
      <c r="PR122">
        <v>16</v>
      </c>
      <c r="PS122">
        <v>6</v>
      </c>
      <c r="PV122">
        <v>11</v>
      </c>
      <c r="PW122">
        <v>2</v>
      </c>
      <c r="PX122">
        <v>2</v>
      </c>
      <c r="PY122">
        <v>0</v>
      </c>
      <c r="QC122">
        <v>5</v>
      </c>
      <c r="QD122">
        <v>3</v>
      </c>
      <c r="AFN122">
        <v>1</v>
      </c>
      <c r="AFO122">
        <v>82</v>
      </c>
      <c r="AFP122">
        <v>14</v>
      </c>
      <c r="AFQ122">
        <v>16</v>
      </c>
      <c r="AFR122">
        <v>6</v>
      </c>
      <c r="AFU122">
        <v>11</v>
      </c>
      <c r="AFV122">
        <v>1</v>
      </c>
      <c r="AFW122">
        <v>2</v>
      </c>
      <c r="AFX122">
        <v>0</v>
      </c>
      <c r="AGB122">
        <v>6</v>
      </c>
      <c r="AGC122">
        <v>4</v>
      </c>
      <c r="AVM122">
        <v>0</v>
      </c>
      <c r="AVN122">
        <v>94</v>
      </c>
      <c r="AVO122">
        <v>20</v>
      </c>
      <c r="AVP122">
        <v>14</v>
      </c>
      <c r="AVQ122">
        <v>2</v>
      </c>
      <c r="AVT122">
        <v>12</v>
      </c>
      <c r="AVU122">
        <v>4</v>
      </c>
      <c r="AVV122">
        <v>4</v>
      </c>
      <c r="AVW122">
        <v>0</v>
      </c>
      <c r="AWA122">
        <v>6</v>
      </c>
      <c r="AWB122">
        <v>3</v>
      </c>
    </row>
    <row r="123" spans="1:861 1261:1276" x14ac:dyDescent="0.2">
      <c r="A123">
        <v>9</v>
      </c>
      <c r="B123">
        <v>2</v>
      </c>
      <c r="C123">
        <v>9</v>
      </c>
      <c r="D123">
        <v>122</v>
      </c>
      <c r="E123">
        <v>122</v>
      </c>
      <c r="F123">
        <v>4</v>
      </c>
      <c r="G123">
        <v>1</v>
      </c>
      <c r="H123" t="s">
        <v>1678</v>
      </c>
      <c r="I123" t="s">
        <v>1679</v>
      </c>
      <c r="J123" t="s">
        <v>1680</v>
      </c>
      <c r="K123">
        <v>0</v>
      </c>
      <c r="M123" t="s">
        <v>1701</v>
      </c>
      <c r="P123">
        <v>5</v>
      </c>
      <c r="Q123">
        <v>82</v>
      </c>
      <c r="R123">
        <v>12</v>
      </c>
      <c r="S123">
        <v>11</v>
      </c>
      <c r="T123">
        <v>4</v>
      </c>
      <c r="W123">
        <v>11</v>
      </c>
      <c r="X123">
        <v>0</v>
      </c>
      <c r="Y123">
        <v>1</v>
      </c>
      <c r="Z123">
        <v>0</v>
      </c>
      <c r="AD123">
        <v>1</v>
      </c>
      <c r="AE123">
        <v>3</v>
      </c>
      <c r="PO123">
        <v>6</v>
      </c>
      <c r="PP123">
        <v>27</v>
      </c>
      <c r="PQ123">
        <v>14</v>
      </c>
      <c r="PR123">
        <v>15</v>
      </c>
      <c r="PS123">
        <v>3</v>
      </c>
      <c r="PV123">
        <v>9</v>
      </c>
      <c r="PW123">
        <v>1</v>
      </c>
      <c r="PX123">
        <v>3</v>
      </c>
      <c r="PY123">
        <v>1</v>
      </c>
      <c r="QC123">
        <v>5</v>
      </c>
      <c r="QD123">
        <v>3</v>
      </c>
      <c r="AFN123">
        <v>5</v>
      </c>
      <c r="AFO123">
        <v>68</v>
      </c>
      <c r="AFP123">
        <v>19</v>
      </c>
      <c r="AFQ123">
        <v>11</v>
      </c>
      <c r="AFR123">
        <v>4</v>
      </c>
      <c r="AFU123">
        <v>9</v>
      </c>
      <c r="AFV123">
        <v>3</v>
      </c>
      <c r="AFW123">
        <v>7</v>
      </c>
      <c r="AFX123">
        <v>0</v>
      </c>
      <c r="AGB123">
        <v>14</v>
      </c>
      <c r="AGC123">
        <v>4</v>
      </c>
      <c r="AVM123">
        <v>6</v>
      </c>
      <c r="AVN123">
        <v>92</v>
      </c>
      <c r="AVO123">
        <v>8</v>
      </c>
      <c r="AVP123">
        <v>16</v>
      </c>
      <c r="AVQ123">
        <v>3</v>
      </c>
      <c r="AVT123">
        <v>7</v>
      </c>
      <c r="AVU123">
        <v>0</v>
      </c>
      <c r="AVV123">
        <v>1</v>
      </c>
      <c r="AVW123">
        <v>0</v>
      </c>
      <c r="AWA123">
        <v>1</v>
      </c>
      <c r="AWB123">
        <v>2</v>
      </c>
    </row>
    <row r="124" spans="1:861 1261:1276" x14ac:dyDescent="0.2">
      <c r="A124">
        <v>9</v>
      </c>
      <c r="B124">
        <v>2</v>
      </c>
      <c r="C124">
        <v>9</v>
      </c>
      <c r="D124">
        <v>123</v>
      </c>
      <c r="E124">
        <v>123</v>
      </c>
      <c r="F124">
        <v>5</v>
      </c>
      <c r="G124">
        <v>2</v>
      </c>
      <c r="H124" t="s">
        <v>1678</v>
      </c>
      <c r="I124" t="s">
        <v>1680</v>
      </c>
      <c r="J124" t="s">
        <v>1679</v>
      </c>
      <c r="K124">
        <v>0</v>
      </c>
      <c r="M124" t="s">
        <v>1690</v>
      </c>
      <c r="P124">
        <v>5</v>
      </c>
      <c r="Q124">
        <v>44</v>
      </c>
      <c r="R124">
        <v>15</v>
      </c>
      <c r="S124">
        <v>17</v>
      </c>
      <c r="T124">
        <v>9</v>
      </c>
      <c r="W124">
        <v>5</v>
      </c>
      <c r="X124">
        <v>4</v>
      </c>
      <c r="Y124">
        <v>6</v>
      </c>
      <c r="Z124">
        <v>0</v>
      </c>
      <c r="AD124">
        <v>9</v>
      </c>
      <c r="AE124">
        <v>6</v>
      </c>
      <c r="PO124">
        <v>6</v>
      </c>
      <c r="PP124">
        <v>64</v>
      </c>
      <c r="PQ124">
        <v>11</v>
      </c>
      <c r="PR124">
        <v>20</v>
      </c>
      <c r="PS124">
        <v>10</v>
      </c>
      <c r="PV124">
        <v>6</v>
      </c>
      <c r="PW124">
        <v>3</v>
      </c>
      <c r="PX124">
        <v>2</v>
      </c>
      <c r="PY124">
        <v>0</v>
      </c>
      <c r="QC124">
        <v>3</v>
      </c>
      <c r="QD124">
        <v>1</v>
      </c>
      <c r="AFN124">
        <v>5</v>
      </c>
      <c r="AFO124">
        <v>66</v>
      </c>
      <c r="AFP124">
        <v>22</v>
      </c>
      <c r="AFQ124">
        <v>18</v>
      </c>
      <c r="AFR124">
        <v>5</v>
      </c>
      <c r="AFU124">
        <v>15</v>
      </c>
      <c r="AFV124">
        <v>3</v>
      </c>
      <c r="AFW124">
        <v>3</v>
      </c>
      <c r="AFX124">
        <v>1</v>
      </c>
      <c r="AGB124">
        <v>6</v>
      </c>
      <c r="AGC124">
        <v>4</v>
      </c>
      <c r="AVM124">
        <v>6</v>
      </c>
      <c r="AVN124">
        <v>86</v>
      </c>
      <c r="AVO124">
        <v>24</v>
      </c>
      <c r="AVP124">
        <v>17</v>
      </c>
      <c r="AVQ124">
        <v>3</v>
      </c>
      <c r="AVT124">
        <v>13</v>
      </c>
      <c r="AVU124">
        <v>2</v>
      </c>
      <c r="AVV124">
        <v>8</v>
      </c>
      <c r="AVW124">
        <v>1</v>
      </c>
      <c r="AWA124">
        <v>12</v>
      </c>
      <c r="AWB124">
        <v>4</v>
      </c>
    </row>
    <row r="125" spans="1:861 1261:1276" x14ac:dyDescent="0.2">
      <c r="A125">
        <v>9</v>
      </c>
      <c r="B125">
        <v>2</v>
      </c>
      <c r="C125">
        <v>9</v>
      </c>
      <c r="D125">
        <v>124</v>
      </c>
      <c r="E125">
        <v>124</v>
      </c>
      <c r="F125">
        <v>6</v>
      </c>
      <c r="G125">
        <v>3</v>
      </c>
      <c r="H125" t="s">
        <v>1678</v>
      </c>
      <c r="I125" t="s">
        <v>1679</v>
      </c>
      <c r="J125" t="s">
        <v>1680</v>
      </c>
      <c r="K125">
        <v>0</v>
      </c>
      <c r="M125" t="s">
        <v>1684</v>
      </c>
      <c r="P125">
        <v>5</v>
      </c>
      <c r="Q125">
        <v>54</v>
      </c>
      <c r="R125">
        <v>22</v>
      </c>
      <c r="S125">
        <v>19</v>
      </c>
      <c r="T125">
        <v>5</v>
      </c>
      <c r="W125">
        <v>15</v>
      </c>
      <c r="X125">
        <v>2</v>
      </c>
      <c r="Y125">
        <v>3</v>
      </c>
      <c r="Z125">
        <v>2</v>
      </c>
      <c r="AD125">
        <v>7</v>
      </c>
      <c r="AE125">
        <v>3</v>
      </c>
      <c r="PO125">
        <v>6</v>
      </c>
      <c r="PP125">
        <v>65</v>
      </c>
      <c r="PQ125">
        <v>17</v>
      </c>
      <c r="PR125">
        <v>20</v>
      </c>
      <c r="PS125">
        <v>5</v>
      </c>
      <c r="PV125">
        <v>9</v>
      </c>
      <c r="PW125">
        <v>3</v>
      </c>
      <c r="PX125">
        <v>5</v>
      </c>
      <c r="PY125">
        <v>0</v>
      </c>
      <c r="QC125">
        <v>7</v>
      </c>
      <c r="QD125">
        <v>4</v>
      </c>
      <c r="AFN125">
        <v>5</v>
      </c>
      <c r="AFO125">
        <v>96</v>
      </c>
      <c r="AFP125">
        <v>20</v>
      </c>
      <c r="AFQ125">
        <v>15</v>
      </c>
      <c r="AFR125">
        <v>9</v>
      </c>
      <c r="AFU125">
        <v>10</v>
      </c>
      <c r="AFV125">
        <v>2</v>
      </c>
      <c r="AFW125">
        <v>6</v>
      </c>
      <c r="AFX125">
        <v>2</v>
      </c>
      <c r="AGB125">
        <v>9</v>
      </c>
      <c r="AGC125">
        <v>5</v>
      </c>
      <c r="AVM125">
        <v>6</v>
      </c>
      <c r="AVN125">
        <v>46</v>
      </c>
      <c r="AVO125">
        <v>17</v>
      </c>
      <c r="AVP125">
        <v>22</v>
      </c>
      <c r="AVQ125">
        <v>7</v>
      </c>
      <c r="AVT125">
        <v>11</v>
      </c>
      <c r="AVU125">
        <v>1</v>
      </c>
      <c r="AVV125">
        <v>3</v>
      </c>
      <c r="AVW125">
        <v>2</v>
      </c>
      <c r="AWA125">
        <v>5</v>
      </c>
      <c r="AWB125">
        <v>4</v>
      </c>
    </row>
    <row r="126" spans="1:861 1261:1276" x14ac:dyDescent="0.2">
      <c r="A126">
        <v>9</v>
      </c>
      <c r="B126">
        <v>2</v>
      </c>
      <c r="C126">
        <v>9</v>
      </c>
      <c r="D126">
        <v>125</v>
      </c>
      <c r="E126">
        <v>125</v>
      </c>
      <c r="F126">
        <v>7</v>
      </c>
      <c r="G126">
        <v>4</v>
      </c>
      <c r="H126" t="s">
        <v>1678</v>
      </c>
      <c r="I126" t="s">
        <v>1679</v>
      </c>
      <c r="J126" t="s">
        <v>1680</v>
      </c>
      <c r="K126">
        <v>1</v>
      </c>
      <c r="L126" t="s">
        <v>1679</v>
      </c>
      <c r="M126" t="s">
        <v>1697</v>
      </c>
      <c r="P126">
        <v>5</v>
      </c>
      <c r="Q126">
        <v>56</v>
      </c>
      <c r="R126">
        <v>13</v>
      </c>
      <c r="S126">
        <v>2</v>
      </c>
      <c r="T126">
        <v>1</v>
      </c>
      <c r="W126">
        <v>12</v>
      </c>
      <c r="X126">
        <v>1</v>
      </c>
      <c r="Y126">
        <v>0</v>
      </c>
      <c r="Z126">
        <v>0</v>
      </c>
      <c r="AD126">
        <v>11</v>
      </c>
      <c r="AE126">
        <v>10</v>
      </c>
      <c r="PO126">
        <v>6</v>
      </c>
      <c r="PP126">
        <v>7</v>
      </c>
      <c r="PQ126">
        <v>1</v>
      </c>
      <c r="PR126">
        <v>10</v>
      </c>
      <c r="PS126">
        <v>0</v>
      </c>
      <c r="PV126">
        <v>1</v>
      </c>
      <c r="PW126">
        <v>0</v>
      </c>
      <c r="PX126">
        <v>0</v>
      </c>
      <c r="PY126">
        <v>0</v>
      </c>
      <c r="QC126">
        <v>0</v>
      </c>
      <c r="QD126">
        <v>1</v>
      </c>
      <c r="AFN126">
        <v>5</v>
      </c>
      <c r="AFO126">
        <v>94</v>
      </c>
      <c r="AFP126">
        <v>7</v>
      </c>
      <c r="AFQ126">
        <v>1</v>
      </c>
      <c r="AFR126">
        <v>1</v>
      </c>
      <c r="AFU126">
        <v>6</v>
      </c>
      <c r="AFV126">
        <v>0</v>
      </c>
      <c r="AFW126">
        <v>0</v>
      </c>
      <c r="AFX126">
        <v>1</v>
      </c>
      <c r="AGB126">
        <v>3</v>
      </c>
      <c r="AGC126">
        <v>5</v>
      </c>
      <c r="AVM126">
        <v>6</v>
      </c>
      <c r="AVN126">
        <v>0</v>
      </c>
      <c r="AVO126">
        <v>2</v>
      </c>
      <c r="AVP126">
        <v>10</v>
      </c>
      <c r="AVQ126">
        <v>1</v>
      </c>
      <c r="AVT126">
        <v>2</v>
      </c>
      <c r="AVU126">
        <v>0</v>
      </c>
      <c r="AVV126">
        <v>0</v>
      </c>
      <c r="AVW126">
        <v>0</v>
      </c>
      <c r="AWA126">
        <v>2</v>
      </c>
      <c r="AWB126">
        <v>1</v>
      </c>
    </row>
    <row r="127" spans="1:861 1261:1276" x14ac:dyDescent="0.2">
      <c r="A127">
        <v>9</v>
      </c>
      <c r="B127">
        <v>2</v>
      </c>
      <c r="C127">
        <v>9</v>
      </c>
      <c r="D127">
        <v>126</v>
      </c>
      <c r="E127">
        <v>126</v>
      </c>
      <c r="F127">
        <v>8</v>
      </c>
      <c r="G127">
        <v>1</v>
      </c>
      <c r="H127" t="s">
        <v>1681</v>
      </c>
      <c r="I127" t="s">
        <v>1683</v>
      </c>
      <c r="J127" t="s">
        <v>1682</v>
      </c>
      <c r="K127">
        <v>0</v>
      </c>
      <c r="M127" t="s">
        <v>1702</v>
      </c>
      <c r="P127">
        <v>7</v>
      </c>
      <c r="Q127">
        <v>57</v>
      </c>
      <c r="R127">
        <v>21</v>
      </c>
      <c r="S127">
        <v>21</v>
      </c>
      <c r="T127">
        <v>7</v>
      </c>
      <c r="W127">
        <v>9</v>
      </c>
      <c r="X127">
        <v>5</v>
      </c>
      <c r="Y127">
        <v>6</v>
      </c>
      <c r="Z127">
        <v>1</v>
      </c>
      <c r="AD127">
        <v>9</v>
      </c>
      <c r="AE127">
        <v>3</v>
      </c>
      <c r="PO127">
        <v>7</v>
      </c>
      <c r="PP127">
        <v>91</v>
      </c>
      <c r="PQ127">
        <v>18</v>
      </c>
      <c r="PR127">
        <v>26</v>
      </c>
      <c r="PS127">
        <v>3</v>
      </c>
      <c r="PV127">
        <v>7</v>
      </c>
      <c r="PW127">
        <v>4</v>
      </c>
      <c r="PX127">
        <v>6</v>
      </c>
      <c r="PY127">
        <v>1</v>
      </c>
      <c r="QC127">
        <v>10</v>
      </c>
      <c r="QD127">
        <v>2</v>
      </c>
      <c r="AFN127">
        <v>2</v>
      </c>
      <c r="AFO127">
        <v>94</v>
      </c>
      <c r="AFP127">
        <v>22</v>
      </c>
      <c r="AFQ127">
        <v>19</v>
      </c>
      <c r="AFR127">
        <v>2</v>
      </c>
      <c r="AFU127">
        <v>14</v>
      </c>
      <c r="AFV127">
        <v>3</v>
      </c>
      <c r="AFW127">
        <v>5</v>
      </c>
      <c r="AFX127">
        <v>0</v>
      </c>
      <c r="AGB127">
        <v>11</v>
      </c>
      <c r="AGC127">
        <v>4</v>
      </c>
      <c r="AVM127">
        <v>2</v>
      </c>
      <c r="AVN127">
        <v>56</v>
      </c>
      <c r="AVO127">
        <v>23</v>
      </c>
      <c r="AVP127">
        <v>23</v>
      </c>
      <c r="AVQ127">
        <v>11</v>
      </c>
      <c r="AVT127">
        <v>12</v>
      </c>
      <c r="AVU127">
        <v>5</v>
      </c>
      <c r="AVV127">
        <v>5</v>
      </c>
      <c r="AVW127">
        <v>1</v>
      </c>
      <c r="AWA127">
        <v>12</v>
      </c>
      <c r="AWB127">
        <v>3</v>
      </c>
    </row>
    <row r="128" spans="1:861 1261:1276" x14ac:dyDescent="0.2">
      <c r="A128">
        <v>9</v>
      </c>
      <c r="B128">
        <v>2</v>
      </c>
      <c r="C128">
        <v>9</v>
      </c>
      <c r="D128">
        <v>127</v>
      </c>
      <c r="E128">
        <v>127</v>
      </c>
      <c r="F128">
        <v>9</v>
      </c>
      <c r="G128">
        <v>2</v>
      </c>
      <c r="H128" t="s">
        <v>1681</v>
      </c>
      <c r="I128" t="s">
        <v>1683</v>
      </c>
      <c r="J128" t="s">
        <v>1682</v>
      </c>
      <c r="K128">
        <v>0</v>
      </c>
      <c r="M128" t="s">
        <v>1705</v>
      </c>
      <c r="P128">
        <v>7</v>
      </c>
      <c r="Q128">
        <v>25</v>
      </c>
      <c r="R128">
        <v>9</v>
      </c>
      <c r="S128">
        <v>12</v>
      </c>
      <c r="T128">
        <v>3</v>
      </c>
      <c r="W128">
        <v>7</v>
      </c>
      <c r="X128">
        <v>1</v>
      </c>
      <c r="Y128">
        <v>1</v>
      </c>
      <c r="Z128">
        <v>0</v>
      </c>
      <c r="AD128">
        <v>2</v>
      </c>
      <c r="AE128">
        <v>2</v>
      </c>
      <c r="PO128">
        <v>7</v>
      </c>
      <c r="PP128">
        <v>60</v>
      </c>
      <c r="PQ128">
        <v>6</v>
      </c>
      <c r="PR128">
        <v>15</v>
      </c>
      <c r="PS128">
        <v>4</v>
      </c>
      <c r="PV128">
        <v>3</v>
      </c>
      <c r="PW128">
        <v>1</v>
      </c>
      <c r="PX128">
        <v>2</v>
      </c>
      <c r="PY128">
        <v>0</v>
      </c>
      <c r="QC128">
        <v>3</v>
      </c>
      <c r="QD128">
        <v>2</v>
      </c>
      <c r="AFN128">
        <v>2</v>
      </c>
      <c r="AFO128">
        <v>86</v>
      </c>
      <c r="AFP128">
        <v>16</v>
      </c>
      <c r="AFQ128">
        <v>7</v>
      </c>
      <c r="AFR128">
        <v>0</v>
      </c>
      <c r="AFU128">
        <v>12</v>
      </c>
      <c r="AFV128">
        <v>1</v>
      </c>
      <c r="AFW128">
        <v>3</v>
      </c>
      <c r="AFX128">
        <v>0</v>
      </c>
      <c r="AGB128">
        <v>8</v>
      </c>
      <c r="AGC128">
        <v>5</v>
      </c>
      <c r="AVM128">
        <v>2</v>
      </c>
      <c r="AVN128">
        <v>64</v>
      </c>
      <c r="AVO128">
        <v>11</v>
      </c>
      <c r="AVP128">
        <v>9</v>
      </c>
      <c r="AVQ128">
        <v>2</v>
      </c>
      <c r="AVT128">
        <v>7</v>
      </c>
      <c r="AVU128">
        <v>0</v>
      </c>
      <c r="AVV128">
        <v>3</v>
      </c>
      <c r="AVW128">
        <v>1</v>
      </c>
      <c r="AWA128">
        <v>5</v>
      </c>
      <c r="AWB128">
        <v>3</v>
      </c>
    </row>
    <row r="129" spans="1:861 1261:1276" x14ac:dyDescent="0.2">
      <c r="A129">
        <v>9</v>
      </c>
      <c r="B129">
        <v>2</v>
      </c>
      <c r="C129">
        <v>9</v>
      </c>
      <c r="D129">
        <v>128</v>
      </c>
      <c r="E129">
        <v>128</v>
      </c>
      <c r="F129">
        <v>10</v>
      </c>
      <c r="G129">
        <v>3</v>
      </c>
      <c r="H129" t="s">
        <v>1681</v>
      </c>
      <c r="I129" t="s">
        <v>1683</v>
      </c>
      <c r="J129" t="s">
        <v>1682</v>
      </c>
      <c r="K129">
        <v>1</v>
      </c>
      <c r="L129" t="s">
        <v>1683</v>
      </c>
      <c r="M129" t="s">
        <v>1692</v>
      </c>
      <c r="P129">
        <v>7</v>
      </c>
      <c r="Q129">
        <v>16</v>
      </c>
      <c r="R129">
        <v>6</v>
      </c>
      <c r="S129">
        <v>13</v>
      </c>
      <c r="T129">
        <v>3</v>
      </c>
      <c r="W129">
        <v>5</v>
      </c>
      <c r="X129">
        <v>1</v>
      </c>
      <c r="Y129">
        <v>0</v>
      </c>
      <c r="Z129">
        <v>0</v>
      </c>
      <c r="AD129">
        <v>3</v>
      </c>
      <c r="AE129">
        <v>2</v>
      </c>
      <c r="PO129">
        <v>7</v>
      </c>
      <c r="PP129">
        <v>48</v>
      </c>
      <c r="PQ129">
        <v>6</v>
      </c>
      <c r="PR129">
        <v>12</v>
      </c>
      <c r="PS129">
        <v>3</v>
      </c>
      <c r="PV129">
        <v>3</v>
      </c>
      <c r="PW129">
        <v>0</v>
      </c>
      <c r="PX129">
        <v>2</v>
      </c>
      <c r="PY129">
        <v>1</v>
      </c>
      <c r="QC129">
        <v>3</v>
      </c>
      <c r="QD129">
        <v>2</v>
      </c>
      <c r="AFN129">
        <v>2</v>
      </c>
      <c r="AFO129">
        <v>76</v>
      </c>
      <c r="AFP129">
        <v>10</v>
      </c>
      <c r="AFQ129">
        <v>7</v>
      </c>
      <c r="AFR129">
        <v>6</v>
      </c>
      <c r="AFU129">
        <v>5</v>
      </c>
      <c r="AFV129">
        <v>1</v>
      </c>
      <c r="AFW129">
        <v>4</v>
      </c>
      <c r="AFX129">
        <v>0</v>
      </c>
      <c r="AGB129">
        <v>6</v>
      </c>
      <c r="AGC129">
        <v>4</v>
      </c>
      <c r="AVM129">
        <v>2</v>
      </c>
      <c r="AVN129">
        <v>74</v>
      </c>
      <c r="AVO129">
        <v>15</v>
      </c>
      <c r="AVP129">
        <v>5</v>
      </c>
      <c r="AVQ129">
        <v>0</v>
      </c>
      <c r="AVT129">
        <v>6</v>
      </c>
      <c r="AVU129">
        <v>2</v>
      </c>
      <c r="AVV129">
        <v>7</v>
      </c>
      <c r="AVW129">
        <v>0</v>
      </c>
      <c r="AWA129">
        <v>10</v>
      </c>
      <c r="AWB129">
        <v>6</v>
      </c>
    </row>
    <row r="130" spans="1:861 1261:1276" x14ac:dyDescent="0.2">
      <c r="A130">
        <v>10</v>
      </c>
      <c r="B130">
        <v>2</v>
      </c>
      <c r="C130">
        <v>10</v>
      </c>
      <c r="D130">
        <v>129</v>
      </c>
      <c r="E130">
        <v>129</v>
      </c>
      <c r="F130">
        <v>1</v>
      </c>
      <c r="G130">
        <v>1</v>
      </c>
      <c r="H130" t="s">
        <v>1681</v>
      </c>
      <c r="I130" t="s">
        <v>1683</v>
      </c>
      <c r="J130" t="s">
        <v>1682</v>
      </c>
      <c r="K130">
        <v>0</v>
      </c>
      <c r="M130" t="s">
        <v>1694</v>
      </c>
      <c r="P130">
        <v>7</v>
      </c>
      <c r="Q130">
        <v>54</v>
      </c>
      <c r="R130">
        <v>13</v>
      </c>
      <c r="S130">
        <v>18</v>
      </c>
      <c r="T130">
        <v>2</v>
      </c>
      <c r="W130">
        <v>8</v>
      </c>
      <c r="X130">
        <v>2</v>
      </c>
      <c r="Y130">
        <v>2</v>
      </c>
      <c r="Z130">
        <v>1</v>
      </c>
      <c r="AD130">
        <v>2</v>
      </c>
      <c r="AE130">
        <v>3</v>
      </c>
      <c r="PO130">
        <v>7</v>
      </c>
      <c r="PP130">
        <v>69</v>
      </c>
      <c r="PQ130">
        <v>12</v>
      </c>
      <c r="PR130">
        <v>22</v>
      </c>
      <c r="PS130">
        <v>7</v>
      </c>
      <c r="PV130">
        <v>8</v>
      </c>
      <c r="PW130">
        <v>0</v>
      </c>
      <c r="PX130">
        <v>3</v>
      </c>
      <c r="PY130">
        <v>1</v>
      </c>
      <c r="QC130">
        <v>4</v>
      </c>
      <c r="QD130">
        <v>2</v>
      </c>
      <c r="AFN130">
        <v>2</v>
      </c>
      <c r="AFO130">
        <v>52</v>
      </c>
      <c r="AFP130">
        <v>25</v>
      </c>
      <c r="AFQ130">
        <v>11</v>
      </c>
      <c r="AFR130">
        <v>4</v>
      </c>
      <c r="AFU130">
        <v>17</v>
      </c>
      <c r="AFV130">
        <v>1</v>
      </c>
      <c r="AFW130">
        <v>5</v>
      </c>
      <c r="AFX130">
        <v>2</v>
      </c>
      <c r="AGB130">
        <v>12</v>
      </c>
      <c r="AGC130">
        <v>5</v>
      </c>
      <c r="AVM130">
        <v>2</v>
      </c>
      <c r="AVN130">
        <v>98</v>
      </c>
      <c r="AVO130">
        <v>15</v>
      </c>
      <c r="AVP130">
        <v>14</v>
      </c>
      <c r="AVQ130">
        <v>7</v>
      </c>
      <c r="AVT130">
        <v>12</v>
      </c>
      <c r="AVU130">
        <v>0</v>
      </c>
      <c r="AVV130">
        <v>3</v>
      </c>
      <c r="AVW130">
        <v>0</v>
      </c>
      <c r="AWA130">
        <v>7</v>
      </c>
      <c r="AWB130">
        <v>4</v>
      </c>
    </row>
    <row r="131" spans="1:861 1261:1276" x14ac:dyDescent="0.2">
      <c r="A131">
        <v>10</v>
      </c>
      <c r="B131">
        <v>2</v>
      </c>
      <c r="C131">
        <v>10</v>
      </c>
      <c r="D131">
        <v>130</v>
      </c>
      <c r="E131">
        <v>130</v>
      </c>
      <c r="F131">
        <v>2</v>
      </c>
      <c r="G131">
        <v>2</v>
      </c>
      <c r="H131" t="s">
        <v>1681</v>
      </c>
      <c r="I131" t="s">
        <v>1682</v>
      </c>
      <c r="J131" t="s">
        <v>1683</v>
      </c>
      <c r="K131">
        <v>0</v>
      </c>
      <c r="M131" t="s">
        <v>1692</v>
      </c>
      <c r="P131">
        <v>7</v>
      </c>
      <c r="Q131">
        <v>53</v>
      </c>
      <c r="R131">
        <v>10</v>
      </c>
      <c r="S131">
        <v>6</v>
      </c>
      <c r="T131">
        <v>2</v>
      </c>
      <c r="W131">
        <v>9</v>
      </c>
      <c r="X131">
        <v>0</v>
      </c>
      <c r="Y131">
        <v>0</v>
      </c>
      <c r="Z131">
        <v>1</v>
      </c>
      <c r="AD131">
        <v>1</v>
      </c>
      <c r="AE131">
        <v>5</v>
      </c>
      <c r="PO131">
        <v>7</v>
      </c>
      <c r="PP131">
        <v>97</v>
      </c>
      <c r="PQ131">
        <v>10</v>
      </c>
      <c r="PR131">
        <v>4</v>
      </c>
      <c r="PS131">
        <v>2</v>
      </c>
      <c r="PV131">
        <v>8</v>
      </c>
      <c r="PW131">
        <v>1</v>
      </c>
      <c r="PX131">
        <v>1</v>
      </c>
      <c r="PY131">
        <v>0</v>
      </c>
      <c r="QC131">
        <v>3</v>
      </c>
      <c r="QD131">
        <v>4</v>
      </c>
      <c r="AFN131">
        <v>2</v>
      </c>
      <c r="AFO131">
        <v>16</v>
      </c>
      <c r="AFP131">
        <v>8</v>
      </c>
      <c r="AFQ131">
        <v>10</v>
      </c>
      <c r="AFR131">
        <v>1</v>
      </c>
      <c r="AFU131">
        <v>6</v>
      </c>
      <c r="AFV131">
        <v>2</v>
      </c>
      <c r="AFW131">
        <v>0</v>
      </c>
      <c r="AFX131">
        <v>0</v>
      </c>
      <c r="AGB131">
        <v>3</v>
      </c>
      <c r="AGC131">
        <v>2</v>
      </c>
      <c r="AVM131">
        <v>2</v>
      </c>
      <c r="AVN131">
        <v>9</v>
      </c>
      <c r="AVO131">
        <v>2</v>
      </c>
      <c r="AVP131">
        <v>10</v>
      </c>
      <c r="AVQ131">
        <v>3</v>
      </c>
      <c r="AVT131">
        <v>1</v>
      </c>
      <c r="AVU131">
        <v>0</v>
      </c>
      <c r="AVV131">
        <v>0</v>
      </c>
      <c r="AVW131">
        <v>1</v>
      </c>
      <c r="AWA131">
        <v>0</v>
      </c>
      <c r="AWB131">
        <v>2</v>
      </c>
    </row>
    <row r="132" spans="1:861 1261:1276" x14ac:dyDescent="0.2">
      <c r="A132">
        <v>10</v>
      </c>
      <c r="B132">
        <v>2</v>
      </c>
      <c r="C132">
        <v>10</v>
      </c>
      <c r="D132">
        <v>131</v>
      </c>
      <c r="E132">
        <v>131</v>
      </c>
      <c r="F132">
        <v>3</v>
      </c>
      <c r="G132">
        <v>3</v>
      </c>
      <c r="H132" t="s">
        <v>1681</v>
      </c>
      <c r="I132" t="s">
        <v>1683</v>
      </c>
      <c r="J132" t="s">
        <v>1682</v>
      </c>
      <c r="K132">
        <v>0</v>
      </c>
      <c r="M132" t="s">
        <v>1701</v>
      </c>
      <c r="P132">
        <v>7</v>
      </c>
      <c r="Q132">
        <v>16</v>
      </c>
      <c r="R132">
        <v>3</v>
      </c>
      <c r="S132">
        <v>11</v>
      </c>
      <c r="T132">
        <v>3</v>
      </c>
      <c r="W132">
        <v>3</v>
      </c>
      <c r="X132">
        <v>0</v>
      </c>
      <c r="Y132">
        <v>0</v>
      </c>
      <c r="Z132">
        <v>0</v>
      </c>
      <c r="AD132">
        <v>1</v>
      </c>
      <c r="AE132">
        <v>2</v>
      </c>
      <c r="PO132">
        <v>7</v>
      </c>
      <c r="PP132">
        <v>22</v>
      </c>
      <c r="PQ132">
        <v>7</v>
      </c>
      <c r="PR132">
        <v>11</v>
      </c>
      <c r="PS132">
        <v>3</v>
      </c>
      <c r="PV132">
        <v>3</v>
      </c>
      <c r="PW132">
        <v>0</v>
      </c>
      <c r="PX132">
        <v>3</v>
      </c>
      <c r="PY132">
        <v>1</v>
      </c>
      <c r="QC132">
        <v>4</v>
      </c>
      <c r="QD132">
        <v>2</v>
      </c>
      <c r="AFN132">
        <v>2</v>
      </c>
      <c r="AFO132">
        <v>103</v>
      </c>
      <c r="AFP132">
        <v>10</v>
      </c>
      <c r="AFQ132">
        <v>5</v>
      </c>
      <c r="AFR132">
        <v>4</v>
      </c>
      <c r="AFU132">
        <v>6</v>
      </c>
      <c r="AFV132">
        <v>2</v>
      </c>
      <c r="AFW132">
        <v>1</v>
      </c>
      <c r="AFX132">
        <v>1</v>
      </c>
      <c r="AGB132">
        <v>3</v>
      </c>
      <c r="AGC132">
        <v>4</v>
      </c>
      <c r="AVM132">
        <v>2</v>
      </c>
      <c r="AVN132">
        <v>47</v>
      </c>
      <c r="AVO132">
        <v>12</v>
      </c>
      <c r="AVP132">
        <v>5</v>
      </c>
      <c r="AVQ132">
        <v>1</v>
      </c>
      <c r="AVT132">
        <v>7</v>
      </c>
      <c r="AVU132">
        <v>1</v>
      </c>
      <c r="AVV132">
        <v>4</v>
      </c>
      <c r="AVW132">
        <v>0</v>
      </c>
      <c r="AWA132">
        <v>7</v>
      </c>
      <c r="AWB132">
        <v>4</v>
      </c>
    </row>
    <row r="133" spans="1:861 1261:1276" x14ac:dyDescent="0.2">
      <c r="A133">
        <v>10</v>
      </c>
      <c r="B133">
        <v>2</v>
      </c>
      <c r="C133">
        <v>10</v>
      </c>
      <c r="D133">
        <v>132</v>
      </c>
      <c r="E133">
        <v>132</v>
      </c>
      <c r="F133">
        <v>4</v>
      </c>
      <c r="G133">
        <v>4</v>
      </c>
      <c r="H133" t="s">
        <v>1681</v>
      </c>
      <c r="I133" t="s">
        <v>1682</v>
      </c>
      <c r="J133" t="s">
        <v>1683</v>
      </c>
      <c r="K133">
        <v>0</v>
      </c>
      <c r="M133" t="s">
        <v>1690</v>
      </c>
      <c r="P133">
        <v>7</v>
      </c>
      <c r="Q133">
        <v>37</v>
      </c>
      <c r="R133">
        <v>14</v>
      </c>
      <c r="S133">
        <v>16</v>
      </c>
      <c r="T133">
        <v>10</v>
      </c>
      <c r="W133">
        <v>11</v>
      </c>
      <c r="X133">
        <v>2</v>
      </c>
      <c r="Y133">
        <v>0</v>
      </c>
      <c r="Z133">
        <v>1</v>
      </c>
      <c r="AD133">
        <v>4</v>
      </c>
      <c r="AE133">
        <v>4</v>
      </c>
      <c r="PO133">
        <v>7</v>
      </c>
      <c r="PP133">
        <v>113</v>
      </c>
      <c r="PQ133">
        <v>22</v>
      </c>
      <c r="PR133">
        <v>16</v>
      </c>
      <c r="PS133">
        <v>4</v>
      </c>
      <c r="PV133">
        <v>16</v>
      </c>
      <c r="PW133">
        <v>2</v>
      </c>
      <c r="PX133">
        <v>2</v>
      </c>
      <c r="PY133">
        <v>2</v>
      </c>
      <c r="QC133">
        <v>3</v>
      </c>
      <c r="QD133">
        <v>4</v>
      </c>
      <c r="AFN133">
        <v>2</v>
      </c>
      <c r="AFO133">
        <v>67</v>
      </c>
      <c r="AFP133">
        <v>16</v>
      </c>
      <c r="AFQ133">
        <v>17</v>
      </c>
      <c r="AFR133">
        <v>7</v>
      </c>
      <c r="AFU133">
        <v>11</v>
      </c>
      <c r="AFV133">
        <v>3</v>
      </c>
      <c r="AFW133">
        <v>1</v>
      </c>
      <c r="AFX133">
        <v>1</v>
      </c>
      <c r="AGB133">
        <v>7</v>
      </c>
      <c r="AGC133">
        <v>4</v>
      </c>
      <c r="AVM133">
        <v>2</v>
      </c>
      <c r="AVN133">
        <v>64</v>
      </c>
      <c r="AVO133">
        <v>16</v>
      </c>
      <c r="AVP133">
        <v>19</v>
      </c>
      <c r="AVQ133">
        <v>5</v>
      </c>
      <c r="AVT133">
        <v>12</v>
      </c>
      <c r="AVU133">
        <v>1</v>
      </c>
      <c r="AVV133">
        <v>1</v>
      </c>
      <c r="AVW133">
        <v>2</v>
      </c>
      <c r="AWA133">
        <v>4</v>
      </c>
      <c r="AWB133">
        <v>2</v>
      </c>
    </row>
    <row r="134" spans="1:861 1261:1276" x14ac:dyDescent="0.2">
      <c r="A134">
        <v>10</v>
      </c>
      <c r="B134">
        <v>2</v>
      </c>
      <c r="C134">
        <v>10</v>
      </c>
      <c r="D134">
        <v>133</v>
      </c>
      <c r="E134">
        <v>133</v>
      </c>
      <c r="F134">
        <v>5</v>
      </c>
      <c r="G134">
        <v>5</v>
      </c>
      <c r="H134" t="s">
        <v>1681</v>
      </c>
      <c r="I134" t="s">
        <v>1683</v>
      </c>
      <c r="J134" t="s">
        <v>1682</v>
      </c>
      <c r="K134">
        <v>1</v>
      </c>
      <c r="L134" t="s">
        <v>1683</v>
      </c>
      <c r="M134" t="s">
        <v>1699</v>
      </c>
      <c r="P134">
        <v>7</v>
      </c>
      <c r="Q134">
        <v>53</v>
      </c>
      <c r="R134">
        <v>6</v>
      </c>
      <c r="S134">
        <v>7</v>
      </c>
      <c r="T134">
        <v>2</v>
      </c>
      <c r="W134">
        <v>3</v>
      </c>
      <c r="X134">
        <v>2</v>
      </c>
      <c r="Y134">
        <v>0</v>
      </c>
      <c r="Z134">
        <v>1</v>
      </c>
      <c r="AD134">
        <v>1</v>
      </c>
      <c r="AE134">
        <v>4</v>
      </c>
      <c r="PO134">
        <v>7</v>
      </c>
      <c r="PP134">
        <v>38</v>
      </c>
      <c r="PQ134">
        <v>3</v>
      </c>
      <c r="PR134">
        <v>9</v>
      </c>
      <c r="PS134">
        <v>1</v>
      </c>
      <c r="PV134">
        <v>2</v>
      </c>
      <c r="PW134">
        <v>0</v>
      </c>
      <c r="PX134">
        <v>1</v>
      </c>
      <c r="PY134">
        <v>0</v>
      </c>
      <c r="QC134">
        <v>1</v>
      </c>
      <c r="QD134">
        <v>1</v>
      </c>
      <c r="AFN134">
        <v>2</v>
      </c>
      <c r="AFO134">
        <v>109</v>
      </c>
      <c r="AFP134">
        <v>11</v>
      </c>
      <c r="AFQ134">
        <v>4</v>
      </c>
      <c r="AFR134">
        <v>0</v>
      </c>
      <c r="AFU134">
        <v>4</v>
      </c>
      <c r="AFV134">
        <v>0</v>
      </c>
      <c r="AFW134">
        <v>0</v>
      </c>
      <c r="AFX134">
        <v>7</v>
      </c>
      <c r="AGB134">
        <v>5</v>
      </c>
      <c r="AGC134">
        <v>5</v>
      </c>
      <c r="AVM134">
        <v>2</v>
      </c>
      <c r="AVN134">
        <v>41</v>
      </c>
      <c r="AVO134">
        <v>5</v>
      </c>
      <c r="AVP134">
        <v>5</v>
      </c>
      <c r="AVQ134">
        <v>1</v>
      </c>
      <c r="AVT134">
        <v>4</v>
      </c>
      <c r="AVU134">
        <v>0</v>
      </c>
      <c r="AVV134">
        <v>1</v>
      </c>
      <c r="AVW134">
        <v>0</v>
      </c>
      <c r="AWA134">
        <v>4</v>
      </c>
      <c r="AWB134">
        <v>3</v>
      </c>
    </row>
    <row r="135" spans="1:861 1261:1276" x14ac:dyDescent="0.2">
      <c r="A135">
        <v>10</v>
      </c>
      <c r="B135">
        <v>2</v>
      </c>
      <c r="C135">
        <v>10</v>
      </c>
      <c r="D135">
        <v>134</v>
      </c>
      <c r="E135">
        <v>134</v>
      </c>
      <c r="F135">
        <v>6</v>
      </c>
      <c r="G135">
        <v>1</v>
      </c>
      <c r="H135" t="s">
        <v>1678</v>
      </c>
      <c r="I135" t="s">
        <v>1679</v>
      </c>
      <c r="J135" t="s">
        <v>1680</v>
      </c>
      <c r="K135">
        <v>0</v>
      </c>
      <c r="M135" t="s">
        <v>1686</v>
      </c>
      <c r="P135">
        <v>5</v>
      </c>
      <c r="Q135">
        <v>48</v>
      </c>
      <c r="R135">
        <v>26</v>
      </c>
      <c r="S135">
        <v>19</v>
      </c>
      <c r="T135">
        <v>7</v>
      </c>
      <c r="W135">
        <v>14</v>
      </c>
      <c r="X135">
        <v>4</v>
      </c>
      <c r="Y135">
        <v>7</v>
      </c>
      <c r="Z135">
        <v>1</v>
      </c>
      <c r="AD135">
        <v>11</v>
      </c>
      <c r="AE135">
        <v>5</v>
      </c>
      <c r="PO135">
        <v>6</v>
      </c>
      <c r="PP135">
        <v>67</v>
      </c>
      <c r="PQ135">
        <v>20</v>
      </c>
      <c r="PR135">
        <v>28</v>
      </c>
      <c r="PS135">
        <v>5</v>
      </c>
      <c r="PV135">
        <v>9</v>
      </c>
      <c r="PW135">
        <v>5</v>
      </c>
      <c r="PX135">
        <v>4</v>
      </c>
      <c r="PY135">
        <v>2</v>
      </c>
      <c r="QC135">
        <v>9</v>
      </c>
      <c r="QD135">
        <v>3</v>
      </c>
      <c r="AFN135">
        <v>5</v>
      </c>
      <c r="AFO135">
        <v>102</v>
      </c>
      <c r="AFP135">
        <v>28</v>
      </c>
      <c r="AFQ135">
        <v>24</v>
      </c>
      <c r="AFR135">
        <v>6</v>
      </c>
      <c r="AFU135">
        <v>18</v>
      </c>
      <c r="AFV135">
        <v>2</v>
      </c>
      <c r="AFW135">
        <v>7</v>
      </c>
      <c r="AFX135">
        <v>1</v>
      </c>
      <c r="AGB135">
        <v>17</v>
      </c>
      <c r="AGC135">
        <v>6</v>
      </c>
      <c r="AVM135">
        <v>6</v>
      </c>
      <c r="AVN135">
        <v>73</v>
      </c>
      <c r="AVO135">
        <v>23</v>
      </c>
      <c r="AVP135">
        <v>27</v>
      </c>
      <c r="AVQ135">
        <v>5</v>
      </c>
      <c r="AVT135">
        <v>8</v>
      </c>
      <c r="AVU135">
        <v>5</v>
      </c>
      <c r="AVV135">
        <v>9</v>
      </c>
      <c r="AVW135">
        <v>1</v>
      </c>
      <c r="AWA135">
        <v>14</v>
      </c>
      <c r="AWB135">
        <v>3</v>
      </c>
    </row>
    <row r="136" spans="1:861 1261:1276" x14ac:dyDescent="0.2">
      <c r="A136">
        <v>10</v>
      </c>
      <c r="B136">
        <v>2</v>
      </c>
      <c r="C136">
        <v>10</v>
      </c>
      <c r="D136">
        <v>135</v>
      </c>
      <c r="E136">
        <v>135</v>
      </c>
      <c r="F136">
        <v>7</v>
      </c>
      <c r="G136">
        <v>2</v>
      </c>
      <c r="H136" t="s">
        <v>1678</v>
      </c>
      <c r="I136" t="s">
        <v>1680</v>
      </c>
      <c r="J136" t="s">
        <v>1679</v>
      </c>
      <c r="K136">
        <v>0</v>
      </c>
      <c r="M136" t="s">
        <v>1700</v>
      </c>
      <c r="P136">
        <v>5</v>
      </c>
      <c r="Q136">
        <v>39</v>
      </c>
      <c r="R136">
        <v>14</v>
      </c>
      <c r="S136">
        <v>10</v>
      </c>
      <c r="T136">
        <v>3</v>
      </c>
      <c r="W136">
        <v>10</v>
      </c>
      <c r="X136">
        <v>0</v>
      </c>
      <c r="Y136">
        <v>3</v>
      </c>
      <c r="Z136">
        <v>1</v>
      </c>
      <c r="AD136">
        <v>4</v>
      </c>
      <c r="AE136">
        <v>4</v>
      </c>
      <c r="PO136">
        <v>6</v>
      </c>
      <c r="PP136">
        <v>18</v>
      </c>
      <c r="PQ136">
        <v>8</v>
      </c>
      <c r="PR136">
        <v>17</v>
      </c>
      <c r="PS136">
        <v>4</v>
      </c>
      <c r="PV136">
        <v>6</v>
      </c>
      <c r="PW136">
        <v>0</v>
      </c>
      <c r="PX136">
        <v>1</v>
      </c>
      <c r="PY136">
        <v>1</v>
      </c>
      <c r="QC136">
        <v>3</v>
      </c>
      <c r="QD136">
        <v>3</v>
      </c>
      <c r="AFN136">
        <v>5</v>
      </c>
      <c r="AFO136">
        <v>33</v>
      </c>
      <c r="AFP136">
        <v>10</v>
      </c>
      <c r="AFQ136">
        <v>14</v>
      </c>
      <c r="AFR136">
        <v>4</v>
      </c>
      <c r="AFU136">
        <v>6</v>
      </c>
      <c r="AFV136">
        <v>1</v>
      </c>
      <c r="AFW136">
        <v>3</v>
      </c>
      <c r="AFX136">
        <v>0</v>
      </c>
      <c r="AGB136">
        <v>4</v>
      </c>
      <c r="AGC136">
        <v>2</v>
      </c>
      <c r="AVM136">
        <v>6</v>
      </c>
      <c r="AVN136">
        <v>132</v>
      </c>
      <c r="AVO136">
        <v>16</v>
      </c>
      <c r="AVP136">
        <v>7</v>
      </c>
      <c r="AVQ136">
        <v>5</v>
      </c>
      <c r="AVT136">
        <v>14</v>
      </c>
      <c r="AVU136">
        <v>0</v>
      </c>
      <c r="AVV136">
        <v>2</v>
      </c>
      <c r="AVW136">
        <v>0</v>
      </c>
      <c r="AWA136">
        <v>6</v>
      </c>
      <c r="AWB136">
        <v>8</v>
      </c>
    </row>
    <row r="137" spans="1:861 1261:1276" x14ac:dyDescent="0.2">
      <c r="A137">
        <v>10</v>
      </c>
      <c r="B137">
        <v>2</v>
      </c>
      <c r="C137">
        <v>10</v>
      </c>
      <c r="D137">
        <v>136</v>
      </c>
      <c r="E137">
        <v>136</v>
      </c>
      <c r="F137">
        <v>8</v>
      </c>
      <c r="G137">
        <v>3</v>
      </c>
      <c r="H137" t="s">
        <v>1678</v>
      </c>
      <c r="I137" t="s">
        <v>1680</v>
      </c>
      <c r="J137" t="s">
        <v>1679</v>
      </c>
      <c r="K137">
        <v>0</v>
      </c>
      <c r="M137" t="s">
        <v>1684</v>
      </c>
      <c r="P137">
        <v>5</v>
      </c>
      <c r="Q137">
        <v>93</v>
      </c>
      <c r="R137">
        <v>28</v>
      </c>
      <c r="S137">
        <v>21</v>
      </c>
      <c r="T137">
        <v>8</v>
      </c>
      <c r="W137">
        <v>14</v>
      </c>
      <c r="X137">
        <v>4</v>
      </c>
      <c r="Y137">
        <v>5</v>
      </c>
      <c r="Z137">
        <v>5</v>
      </c>
      <c r="AD137">
        <v>11</v>
      </c>
      <c r="AE137">
        <v>6</v>
      </c>
      <c r="PO137">
        <v>6</v>
      </c>
      <c r="PP137">
        <v>81</v>
      </c>
      <c r="PQ137">
        <v>18</v>
      </c>
      <c r="PR137">
        <v>30</v>
      </c>
      <c r="PS137">
        <v>8</v>
      </c>
      <c r="PV137">
        <v>8</v>
      </c>
      <c r="PW137">
        <v>2</v>
      </c>
      <c r="PX137">
        <v>7</v>
      </c>
      <c r="PY137">
        <v>1</v>
      </c>
      <c r="QC137">
        <v>8</v>
      </c>
      <c r="QD137">
        <v>3</v>
      </c>
      <c r="AFN137">
        <v>5</v>
      </c>
      <c r="AFO137">
        <v>40</v>
      </c>
      <c r="AFP137">
        <v>27</v>
      </c>
      <c r="AFQ137">
        <v>24</v>
      </c>
      <c r="AFR137">
        <v>14</v>
      </c>
      <c r="AFU137">
        <v>22</v>
      </c>
      <c r="AFV137">
        <v>4</v>
      </c>
      <c r="AFW137">
        <v>1</v>
      </c>
      <c r="AFX137">
        <v>0</v>
      </c>
      <c r="AGB137">
        <v>6</v>
      </c>
      <c r="AGC137">
        <v>3</v>
      </c>
      <c r="AVM137">
        <v>6</v>
      </c>
      <c r="AVN137">
        <v>69</v>
      </c>
      <c r="AVO137">
        <v>27</v>
      </c>
      <c r="AVP137">
        <v>25</v>
      </c>
      <c r="AVQ137">
        <v>5</v>
      </c>
      <c r="AVT137">
        <v>21</v>
      </c>
      <c r="AVU137">
        <v>3</v>
      </c>
      <c r="AVV137">
        <v>3</v>
      </c>
      <c r="AVW137">
        <v>0</v>
      </c>
      <c r="AWA137">
        <v>10</v>
      </c>
      <c r="AWB137">
        <v>5</v>
      </c>
    </row>
    <row r="138" spans="1:861 1261:1276" x14ac:dyDescent="0.2">
      <c r="A138">
        <v>10</v>
      </c>
      <c r="B138">
        <v>2</v>
      </c>
      <c r="C138">
        <v>10</v>
      </c>
      <c r="D138">
        <v>137</v>
      </c>
      <c r="E138">
        <v>137</v>
      </c>
      <c r="F138">
        <v>9</v>
      </c>
      <c r="G138">
        <v>4</v>
      </c>
      <c r="H138" t="s">
        <v>1678</v>
      </c>
      <c r="I138" t="s">
        <v>1680</v>
      </c>
      <c r="J138" t="s">
        <v>1679</v>
      </c>
      <c r="K138">
        <v>1</v>
      </c>
      <c r="L138" t="s">
        <v>1680</v>
      </c>
      <c r="M138" t="s">
        <v>1704</v>
      </c>
      <c r="P138">
        <v>5</v>
      </c>
      <c r="Q138">
        <v>37</v>
      </c>
      <c r="R138">
        <v>17</v>
      </c>
      <c r="S138">
        <v>14</v>
      </c>
      <c r="T138">
        <v>4</v>
      </c>
      <c r="W138">
        <v>9</v>
      </c>
      <c r="X138">
        <v>3</v>
      </c>
      <c r="Y138">
        <v>4</v>
      </c>
      <c r="Z138">
        <v>1</v>
      </c>
      <c r="AD138">
        <v>5</v>
      </c>
      <c r="AE138">
        <v>4</v>
      </c>
      <c r="PO138">
        <v>6</v>
      </c>
      <c r="PP138">
        <v>72</v>
      </c>
      <c r="PQ138">
        <v>11</v>
      </c>
      <c r="PR138">
        <v>17</v>
      </c>
      <c r="PS138">
        <v>7</v>
      </c>
      <c r="PV138">
        <v>6</v>
      </c>
      <c r="PW138">
        <v>1</v>
      </c>
      <c r="PX138">
        <v>4</v>
      </c>
      <c r="PY138">
        <v>0</v>
      </c>
      <c r="QC138">
        <v>4</v>
      </c>
      <c r="QD138">
        <v>2</v>
      </c>
      <c r="AFN138">
        <v>5</v>
      </c>
      <c r="AFO138">
        <v>25</v>
      </c>
      <c r="AFP138">
        <v>13</v>
      </c>
      <c r="AFQ138">
        <v>19</v>
      </c>
      <c r="AFR138">
        <v>8</v>
      </c>
      <c r="AFU138">
        <v>6</v>
      </c>
      <c r="AFV138">
        <v>1</v>
      </c>
      <c r="AFW138">
        <v>6</v>
      </c>
      <c r="AFX138">
        <v>0</v>
      </c>
      <c r="AGB138">
        <v>7</v>
      </c>
      <c r="AGC138">
        <v>3</v>
      </c>
      <c r="AVM138">
        <v>6</v>
      </c>
      <c r="AVN138">
        <v>78</v>
      </c>
      <c r="AVO138">
        <v>22</v>
      </c>
      <c r="AVP138">
        <v>13</v>
      </c>
      <c r="AVQ138">
        <v>3</v>
      </c>
      <c r="AVT138">
        <v>8</v>
      </c>
      <c r="AVU138">
        <v>2</v>
      </c>
      <c r="AVV138">
        <v>11</v>
      </c>
      <c r="AVW138">
        <v>1</v>
      </c>
      <c r="AWA138">
        <v>17</v>
      </c>
      <c r="AWB138">
        <v>6</v>
      </c>
    </row>
    <row r="139" spans="1:861 1261:1276" x14ac:dyDescent="0.2">
      <c r="A139">
        <v>10</v>
      </c>
      <c r="B139">
        <v>2</v>
      </c>
      <c r="C139">
        <v>10</v>
      </c>
      <c r="D139">
        <v>138</v>
      </c>
      <c r="E139">
        <v>138</v>
      </c>
      <c r="F139">
        <v>10</v>
      </c>
      <c r="G139">
        <v>1</v>
      </c>
      <c r="H139" t="s">
        <v>1675</v>
      </c>
      <c r="I139" t="s">
        <v>1677</v>
      </c>
      <c r="J139" t="s">
        <v>1676</v>
      </c>
      <c r="K139">
        <v>0</v>
      </c>
      <c r="M139" t="s">
        <v>1687</v>
      </c>
      <c r="P139">
        <v>0</v>
      </c>
      <c r="Q139">
        <v>71</v>
      </c>
      <c r="R139">
        <v>21</v>
      </c>
      <c r="S139">
        <v>11</v>
      </c>
      <c r="T139">
        <v>3</v>
      </c>
      <c r="W139">
        <v>15</v>
      </c>
      <c r="X139">
        <v>2</v>
      </c>
      <c r="Y139">
        <v>4</v>
      </c>
      <c r="Z139">
        <v>0</v>
      </c>
      <c r="AD139">
        <v>9</v>
      </c>
      <c r="AE139">
        <v>7</v>
      </c>
      <c r="PO139">
        <v>1</v>
      </c>
      <c r="PP139">
        <v>44</v>
      </c>
      <c r="PQ139">
        <v>11</v>
      </c>
      <c r="PR139">
        <v>20</v>
      </c>
      <c r="PS139">
        <v>6</v>
      </c>
      <c r="PV139">
        <v>5</v>
      </c>
      <c r="PW139">
        <v>0</v>
      </c>
      <c r="PX139">
        <v>5</v>
      </c>
      <c r="PY139">
        <v>1</v>
      </c>
      <c r="QC139">
        <v>5</v>
      </c>
      <c r="QD139">
        <v>3</v>
      </c>
      <c r="AFN139">
        <v>1</v>
      </c>
      <c r="AFO139">
        <v>38</v>
      </c>
      <c r="AFP139">
        <v>12</v>
      </c>
      <c r="AFQ139">
        <v>16</v>
      </c>
      <c r="AFR139">
        <v>3</v>
      </c>
      <c r="AFU139">
        <v>9</v>
      </c>
      <c r="AFV139">
        <v>1</v>
      </c>
      <c r="AFW139">
        <v>2</v>
      </c>
      <c r="AFX139">
        <v>0</v>
      </c>
      <c r="AGB139">
        <v>5</v>
      </c>
      <c r="AGC139">
        <v>3</v>
      </c>
      <c r="AVM139">
        <v>0</v>
      </c>
      <c r="AVN139">
        <v>79</v>
      </c>
      <c r="AVO139">
        <v>15</v>
      </c>
      <c r="AVP139">
        <v>12</v>
      </c>
      <c r="AVQ139">
        <v>5</v>
      </c>
      <c r="AVT139">
        <v>7</v>
      </c>
      <c r="AVU139">
        <v>3</v>
      </c>
      <c r="AVV139">
        <v>3</v>
      </c>
      <c r="AVW139">
        <v>2</v>
      </c>
      <c r="AWA139">
        <v>6</v>
      </c>
      <c r="AWB139">
        <v>3</v>
      </c>
    </row>
    <row r="140" spans="1:861 1261:1276" x14ac:dyDescent="0.2">
      <c r="A140">
        <v>10</v>
      </c>
      <c r="B140">
        <v>2</v>
      </c>
      <c r="C140">
        <v>10</v>
      </c>
      <c r="D140">
        <v>139</v>
      </c>
      <c r="E140">
        <v>139</v>
      </c>
      <c r="F140">
        <v>11</v>
      </c>
      <c r="G140">
        <v>2</v>
      </c>
      <c r="H140" t="s">
        <v>1675</v>
      </c>
      <c r="I140" t="s">
        <v>1677</v>
      </c>
      <c r="J140" t="s">
        <v>1676</v>
      </c>
      <c r="K140">
        <v>0</v>
      </c>
      <c r="M140" t="s">
        <v>1697</v>
      </c>
      <c r="P140">
        <v>0</v>
      </c>
      <c r="Q140">
        <v>66</v>
      </c>
      <c r="R140">
        <v>10</v>
      </c>
      <c r="S140">
        <v>9</v>
      </c>
      <c r="T140">
        <v>2</v>
      </c>
      <c r="W140">
        <v>8</v>
      </c>
      <c r="X140">
        <v>0</v>
      </c>
      <c r="Y140">
        <v>0</v>
      </c>
      <c r="Z140">
        <v>2</v>
      </c>
      <c r="AD140">
        <v>2</v>
      </c>
      <c r="AE140">
        <v>4</v>
      </c>
      <c r="PO140">
        <v>1</v>
      </c>
      <c r="PP140">
        <v>32</v>
      </c>
      <c r="PQ140">
        <v>11</v>
      </c>
      <c r="PR140">
        <v>12</v>
      </c>
      <c r="PS140">
        <v>1</v>
      </c>
      <c r="PV140">
        <v>2</v>
      </c>
      <c r="PW140">
        <v>1</v>
      </c>
      <c r="PX140">
        <v>0</v>
      </c>
      <c r="PY140">
        <v>8</v>
      </c>
      <c r="QC140">
        <v>5</v>
      </c>
      <c r="QD140">
        <v>7</v>
      </c>
      <c r="AFN140">
        <v>1</v>
      </c>
      <c r="AFO140">
        <v>106</v>
      </c>
      <c r="AFP140">
        <v>10</v>
      </c>
      <c r="AFQ140">
        <v>14</v>
      </c>
      <c r="AFR140">
        <v>6</v>
      </c>
      <c r="AFU140">
        <v>8</v>
      </c>
      <c r="AFV140">
        <v>2</v>
      </c>
      <c r="AFW140">
        <v>0</v>
      </c>
      <c r="AFX140">
        <v>0</v>
      </c>
      <c r="AGB140">
        <v>1</v>
      </c>
      <c r="AGC140">
        <v>4</v>
      </c>
      <c r="AVM140">
        <v>0</v>
      </c>
      <c r="AVN140">
        <v>84</v>
      </c>
      <c r="AVO140">
        <v>16</v>
      </c>
      <c r="AVP140">
        <v>12</v>
      </c>
      <c r="AVQ140">
        <v>2</v>
      </c>
      <c r="AVT140">
        <v>13</v>
      </c>
      <c r="AVU140">
        <v>1</v>
      </c>
      <c r="AVV140">
        <v>2</v>
      </c>
      <c r="AVW140">
        <v>0</v>
      </c>
      <c r="AWA140">
        <v>8</v>
      </c>
      <c r="AWB140">
        <v>6</v>
      </c>
    </row>
    <row r="141" spans="1:861 1261:1276" x14ac:dyDescent="0.2">
      <c r="A141">
        <v>10</v>
      </c>
      <c r="B141">
        <v>2</v>
      </c>
      <c r="C141">
        <v>10</v>
      </c>
      <c r="D141">
        <v>140</v>
      </c>
      <c r="E141">
        <v>140</v>
      </c>
      <c r="F141">
        <v>12</v>
      </c>
      <c r="G141">
        <v>3</v>
      </c>
      <c r="H141" t="s">
        <v>1675</v>
      </c>
      <c r="I141" t="s">
        <v>1676</v>
      </c>
      <c r="J141" t="s">
        <v>1677</v>
      </c>
      <c r="K141">
        <v>0</v>
      </c>
      <c r="M141" t="s">
        <v>1693</v>
      </c>
      <c r="P141">
        <v>0</v>
      </c>
      <c r="Q141">
        <v>24</v>
      </c>
      <c r="R141">
        <v>13</v>
      </c>
      <c r="S141">
        <v>23</v>
      </c>
      <c r="T141">
        <v>7</v>
      </c>
      <c r="W141">
        <v>4</v>
      </c>
      <c r="X141">
        <v>0</v>
      </c>
      <c r="Y141">
        <v>8</v>
      </c>
      <c r="Z141">
        <v>1</v>
      </c>
      <c r="AD141">
        <v>9</v>
      </c>
      <c r="AE141">
        <v>1</v>
      </c>
      <c r="PO141">
        <v>1</v>
      </c>
      <c r="PP141">
        <v>16</v>
      </c>
      <c r="PQ141">
        <v>18</v>
      </c>
      <c r="PR141">
        <v>18</v>
      </c>
      <c r="PS141">
        <v>8</v>
      </c>
      <c r="PV141">
        <v>12</v>
      </c>
      <c r="PW141">
        <v>2</v>
      </c>
      <c r="PX141">
        <v>3</v>
      </c>
      <c r="PY141">
        <v>1</v>
      </c>
      <c r="QC141">
        <v>7</v>
      </c>
      <c r="QD141">
        <v>5</v>
      </c>
      <c r="AFN141">
        <v>1</v>
      </c>
      <c r="AFO141">
        <v>134</v>
      </c>
      <c r="AFP141">
        <v>24</v>
      </c>
      <c r="AFQ141">
        <v>13</v>
      </c>
      <c r="AFR141">
        <v>4</v>
      </c>
      <c r="AFU141">
        <v>17</v>
      </c>
      <c r="AFV141">
        <v>2</v>
      </c>
      <c r="AFW141">
        <v>5</v>
      </c>
      <c r="AFX141">
        <v>0</v>
      </c>
      <c r="AGB141">
        <v>11</v>
      </c>
      <c r="AGC141">
        <v>6</v>
      </c>
      <c r="AVM141">
        <v>0</v>
      </c>
      <c r="AVN141">
        <v>54</v>
      </c>
      <c r="AVO141">
        <v>17</v>
      </c>
      <c r="AVP141">
        <v>20</v>
      </c>
      <c r="AVQ141">
        <v>3</v>
      </c>
      <c r="AVT141">
        <v>7</v>
      </c>
      <c r="AVU141">
        <v>0</v>
      </c>
      <c r="AVV141">
        <v>10</v>
      </c>
      <c r="AVW141">
        <v>0</v>
      </c>
      <c r="AWA141">
        <v>13</v>
      </c>
      <c r="AWB141">
        <v>2</v>
      </c>
    </row>
    <row r="142" spans="1:861 1261:1276" x14ac:dyDescent="0.2">
      <c r="A142">
        <v>10</v>
      </c>
      <c r="B142">
        <v>2</v>
      </c>
      <c r="C142">
        <v>10</v>
      </c>
      <c r="D142">
        <v>141</v>
      </c>
      <c r="E142">
        <v>141</v>
      </c>
      <c r="F142">
        <v>13</v>
      </c>
      <c r="G142">
        <v>4</v>
      </c>
      <c r="H142" t="s">
        <v>1675</v>
      </c>
      <c r="I142" t="s">
        <v>1676</v>
      </c>
      <c r="J142" t="s">
        <v>1677</v>
      </c>
      <c r="K142">
        <v>0</v>
      </c>
      <c r="M142" t="s">
        <v>1695</v>
      </c>
      <c r="P142">
        <v>0</v>
      </c>
      <c r="Q142">
        <v>40</v>
      </c>
      <c r="R142">
        <v>13</v>
      </c>
      <c r="S142">
        <v>18</v>
      </c>
      <c r="T142">
        <v>8</v>
      </c>
      <c r="W142">
        <v>10</v>
      </c>
      <c r="X142">
        <v>1</v>
      </c>
      <c r="Y142">
        <v>2</v>
      </c>
      <c r="Z142">
        <v>0</v>
      </c>
      <c r="AD142">
        <v>3</v>
      </c>
      <c r="AE142">
        <v>3</v>
      </c>
      <c r="PO142">
        <v>1</v>
      </c>
      <c r="PP142">
        <v>52</v>
      </c>
      <c r="PQ142">
        <v>13</v>
      </c>
      <c r="PR142">
        <v>17</v>
      </c>
      <c r="PS142">
        <v>6</v>
      </c>
      <c r="PV142">
        <v>7</v>
      </c>
      <c r="PW142">
        <v>2</v>
      </c>
      <c r="PX142">
        <v>3</v>
      </c>
      <c r="PY142">
        <v>1</v>
      </c>
      <c r="QC142">
        <v>4</v>
      </c>
      <c r="QD142">
        <v>3</v>
      </c>
      <c r="AFN142">
        <v>1</v>
      </c>
      <c r="AFO142">
        <v>98</v>
      </c>
      <c r="AFP142">
        <v>20</v>
      </c>
      <c r="AFQ142">
        <v>14</v>
      </c>
      <c r="AFR142">
        <v>7</v>
      </c>
      <c r="AFU142">
        <v>13</v>
      </c>
      <c r="AFV142">
        <v>1</v>
      </c>
      <c r="AFW142">
        <v>3</v>
      </c>
      <c r="AFX142">
        <v>3</v>
      </c>
      <c r="AGB142">
        <v>4</v>
      </c>
      <c r="AGC142">
        <v>3</v>
      </c>
      <c r="AVM142">
        <v>0</v>
      </c>
      <c r="AVN142">
        <v>84</v>
      </c>
      <c r="AVO142">
        <v>18</v>
      </c>
      <c r="AVP142">
        <v>15</v>
      </c>
      <c r="AVQ142">
        <v>2</v>
      </c>
      <c r="AVT142">
        <v>10</v>
      </c>
      <c r="AVU142">
        <v>0</v>
      </c>
      <c r="AVV142">
        <v>8</v>
      </c>
      <c r="AVW142">
        <v>0</v>
      </c>
      <c r="AWA142">
        <v>11</v>
      </c>
      <c r="AWB142">
        <v>3</v>
      </c>
    </row>
    <row r="143" spans="1:861 1261:1276" x14ac:dyDescent="0.2">
      <c r="A143">
        <v>10</v>
      </c>
      <c r="B143">
        <v>2</v>
      </c>
      <c r="C143">
        <v>10</v>
      </c>
      <c r="D143">
        <v>142</v>
      </c>
      <c r="E143">
        <v>142</v>
      </c>
      <c r="F143">
        <v>14</v>
      </c>
      <c r="G143">
        <v>5</v>
      </c>
      <c r="H143" t="s">
        <v>1675</v>
      </c>
      <c r="I143" t="s">
        <v>1676</v>
      </c>
      <c r="J143" t="s">
        <v>1677</v>
      </c>
      <c r="K143">
        <v>1</v>
      </c>
      <c r="L143" t="s">
        <v>1676</v>
      </c>
      <c r="M143" t="s">
        <v>1691</v>
      </c>
      <c r="P143">
        <v>0</v>
      </c>
      <c r="Q143">
        <v>61</v>
      </c>
      <c r="R143">
        <v>12</v>
      </c>
      <c r="S143">
        <v>17</v>
      </c>
      <c r="T143">
        <v>8</v>
      </c>
      <c r="W143">
        <v>6</v>
      </c>
      <c r="X143">
        <v>2</v>
      </c>
      <c r="Y143">
        <v>2</v>
      </c>
      <c r="Z143">
        <v>2</v>
      </c>
      <c r="AD143">
        <v>2</v>
      </c>
      <c r="AE143">
        <v>2</v>
      </c>
      <c r="PO143">
        <v>1</v>
      </c>
      <c r="PP143">
        <v>66</v>
      </c>
      <c r="PQ143">
        <v>15</v>
      </c>
      <c r="PR143">
        <v>14</v>
      </c>
      <c r="PS143">
        <v>4</v>
      </c>
      <c r="PV143">
        <v>12</v>
      </c>
      <c r="PW143">
        <v>0</v>
      </c>
      <c r="PX143">
        <v>3</v>
      </c>
      <c r="PY143">
        <v>0</v>
      </c>
      <c r="QC143">
        <v>4</v>
      </c>
      <c r="QD143">
        <v>3</v>
      </c>
      <c r="AFN143">
        <v>1</v>
      </c>
      <c r="AFO143">
        <v>84</v>
      </c>
      <c r="AFP143">
        <v>20</v>
      </c>
      <c r="AFQ143">
        <v>13</v>
      </c>
      <c r="AFR143">
        <v>3</v>
      </c>
      <c r="AFU143">
        <v>17</v>
      </c>
      <c r="AFV143">
        <v>0</v>
      </c>
      <c r="AFW143">
        <v>3</v>
      </c>
      <c r="AFX143">
        <v>0</v>
      </c>
      <c r="AGB143">
        <v>6</v>
      </c>
      <c r="AGC143">
        <v>4</v>
      </c>
      <c r="AVM143">
        <v>0</v>
      </c>
      <c r="AVN143">
        <v>49</v>
      </c>
      <c r="AVO143">
        <v>15</v>
      </c>
      <c r="AVP143">
        <v>18</v>
      </c>
      <c r="AVQ143">
        <v>5</v>
      </c>
      <c r="AVT143">
        <v>9</v>
      </c>
      <c r="AVU143">
        <v>3</v>
      </c>
      <c r="AVV143">
        <v>3</v>
      </c>
      <c r="AVW143">
        <v>0</v>
      </c>
      <c r="AWA143">
        <v>10</v>
      </c>
      <c r="AWB143">
        <v>3</v>
      </c>
    </row>
    <row r="144" spans="1:861 1261:1276" x14ac:dyDescent="0.2">
      <c r="A144">
        <v>11</v>
      </c>
      <c r="B144">
        <v>2</v>
      </c>
      <c r="C144">
        <v>11</v>
      </c>
      <c r="D144">
        <v>143</v>
      </c>
      <c r="E144">
        <v>143</v>
      </c>
      <c r="F144">
        <v>1</v>
      </c>
      <c r="G144">
        <v>1</v>
      </c>
      <c r="H144" t="s">
        <v>1675</v>
      </c>
      <c r="I144" t="s">
        <v>1676</v>
      </c>
      <c r="J144" t="s">
        <v>1677</v>
      </c>
      <c r="K144">
        <v>0</v>
      </c>
      <c r="M144" t="s">
        <v>1702</v>
      </c>
      <c r="P144">
        <v>0</v>
      </c>
      <c r="Q144">
        <v>47</v>
      </c>
      <c r="R144">
        <v>11</v>
      </c>
      <c r="S144">
        <v>14</v>
      </c>
      <c r="T144">
        <v>3</v>
      </c>
      <c r="W144">
        <v>5</v>
      </c>
      <c r="X144">
        <v>2</v>
      </c>
      <c r="Y144">
        <v>3</v>
      </c>
      <c r="Z144">
        <v>1</v>
      </c>
      <c r="AD144">
        <v>7</v>
      </c>
      <c r="AE144">
        <v>5</v>
      </c>
      <c r="PO144">
        <v>1</v>
      </c>
      <c r="PP144">
        <v>65</v>
      </c>
      <c r="PQ144">
        <v>17</v>
      </c>
      <c r="PR144">
        <v>11</v>
      </c>
      <c r="PS144">
        <v>1</v>
      </c>
      <c r="PV144">
        <v>8</v>
      </c>
      <c r="PW144">
        <v>3</v>
      </c>
      <c r="PX144">
        <v>5</v>
      </c>
      <c r="PY144">
        <v>1</v>
      </c>
      <c r="QC144">
        <v>10</v>
      </c>
      <c r="QD144">
        <v>4</v>
      </c>
      <c r="AFN144">
        <v>1</v>
      </c>
      <c r="AFO144">
        <v>85</v>
      </c>
      <c r="AFP144">
        <v>9</v>
      </c>
      <c r="AFQ144">
        <v>11</v>
      </c>
      <c r="AFR144">
        <v>9</v>
      </c>
      <c r="AFU144">
        <v>8</v>
      </c>
      <c r="AFV144">
        <v>0</v>
      </c>
      <c r="AFW144">
        <v>0</v>
      </c>
      <c r="AFX144">
        <v>1</v>
      </c>
      <c r="AGB144">
        <v>1</v>
      </c>
      <c r="AGC144">
        <v>4</v>
      </c>
      <c r="AVM144">
        <v>0</v>
      </c>
      <c r="AVN144">
        <v>37</v>
      </c>
      <c r="AVO144">
        <v>11</v>
      </c>
      <c r="AVP144">
        <v>13</v>
      </c>
      <c r="AVQ144">
        <v>6</v>
      </c>
      <c r="AVT144">
        <v>4</v>
      </c>
      <c r="AVU144">
        <v>1</v>
      </c>
      <c r="AVV144">
        <v>3</v>
      </c>
      <c r="AVW144">
        <v>3</v>
      </c>
      <c r="AWA144">
        <v>5</v>
      </c>
      <c r="AWB144">
        <v>3</v>
      </c>
    </row>
    <row r="145" spans="1:861 1261:1276" x14ac:dyDescent="0.2">
      <c r="A145">
        <v>11</v>
      </c>
      <c r="B145">
        <v>2</v>
      </c>
      <c r="C145">
        <v>11</v>
      </c>
      <c r="D145">
        <v>144</v>
      </c>
      <c r="E145">
        <v>144</v>
      </c>
      <c r="F145">
        <v>2</v>
      </c>
      <c r="G145">
        <v>2</v>
      </c>
      <c r="H145" t="s">
        <v>1675</v>
      </c>
      <c r="I145" t="s">
        <v>1676</v>
      </c>
      <c r="J145" t="s">
        <v>1677</v>
      </c>
      <c r="K145">
        <v>0</v>
      </c>
      <c r="M145" t="s">
        <v>1688</v>
      </c>
      <c r="P145">
        <v>0</v>
      </c>
      <c r="Q145">
        <v>56</v>
      </c>
      <c r="R145">
        <v>10</v>
      </c>
      <c r="S145">
        <v>18</v>
      </c>
      <c r="T145">
        <v>4</v>
      </c>
      <c r="W145">
        <v>7</v>
      </c>
      <c r="X145">
        <v>0</v>
      </c>
      <c r="Y145">
        <v>2</v>
      </c>
      <c r="Z145">
        <v>1</v>
      </c>
      <c r="AD145">
        <v>2</v>
      </c>
      <c r="AE145">
        <v>2</v>
      </c>
      <c r="PO145">
        <v>1</v>
      </c>
      <c r="PP145">
        <v>55</v>
      </c>
      <c r="PQ145">
        <v>19</v>
      </c>
      <c r="PR145">
        <v>20</v>
      </c>
      <c r="PS145">
        <v>3</v>
      </c>
      <c r="PV145">
        <v>12</v>
      </c>
      <c r="PW145">
        <v>1</v>
      </c>
      <c r="PX145">
        <v>6</v>
      </c>
      <c r="PY145">
        <v>0</v>
      </c>
      <c r="QC145">
        <v>7</v>
      </c>
      <c r="QD145">
        <v>3</v>
      </c>
      <c r="AFN145">
        <v>1</v>
      </c>
      <c r="AFO145">
        <v>95</v>
      </c>
      <c r="AFP145">
        <v>17</v>
      </c>
      <c r="AFQ145">
        <v>16</v>
      </c>
      <c r="AFR145">
        <v>6</v>
      </c>
      <c r="AFU145">
        <v>12</v>
      </c>
      <c r="AFV145">
        <v>2</v>
      </c>
      <c r="AFW145">
        <v>2</v>
      </c>
      <c r="AFX145">
        <v>1</v>
      </c>
      <c r="AGB145">
        <v>3</v>
      </c>
      <c r="AGC145">
        <v>3</v>
      </c>
      <c r="AVM145">
        <v>0</v>
      </c>
      <c r="AVN145">
        <v>69</v>
      </c>
      <c r="AVO145">
        <v>26</v>
      </c>
      <c r="AVP145">
        <v>18</v>
      </c>
      <c r="AVQ145">
        <v>4</v>
      </c>
      <c r="AVT145">
        <v>11</v>
      </c>
      <c r="AVU145">
        <v>10</v>
      </c>
      <c r="AVV145">
        <v>4</v>
      </c>
      <c r="AVW145">
        <v>1</v>
      </c>
      <c r="AWA145">
        <v>12</v>
      </c>
      <c r="AWB145">
        <v>3</v>
      </c>
    </row>
    <row r="146" spans="1:861 1261:1276" x14ac:dyDescent="0.2">
      <c r="A146">
        <v>11</v>
      </c>
      <c r="B146">
        <v>2</v>
      </c>
      <c r="C146">
        <v>11</v>
      </c>
      <c r="D146">
        <v>145</v>
      </c>
      <c r="E146">
        <v>145</v>
      </c>
      <c r="F146">
        <v>3</v>
      </c>
      <c r="G146">
        <v>3</v>
      </c>
      <c r="H146" t="s">
        <v>1675</v>
      </c>
      <c r="I146" t="s">
        <v>1676</v>
      </c>
      <c r="J146" t="s">
        <v>1677</v>
      </c>
      <c r="K146">
        <v>1</v>
      </c>
      <c r="L146" t="s">
        <v>1676</v>
      </c>
      <c r="M146" t="s">
        <v>1695</v>
      </c>
      <c r="P146">
        <v>0</v>
      </c>
      <c r="Q146">
        <v>64</v>
      </c>
      <c r="R146">
        <v>16</v>
      </c>
      <c r="S146">
        <v>21</v>
      </c>
      <c r="T146">
        <v>4</v>
      </c>
      <c r="W146">
        <v>8</v>
      </c>
      <c r="X146">
        <v>2</v>
      </c>
      <c r="Y146">
        <v>5</v>
      </c>
      <c r="Z146">
        <v>1</v>
      </c>
      <c r="AD146">
        <v>6</v>
      </c>
      <c r="AE146">
        <v>3</v>
      </c>
      <c r="PO146">
        <v>1</v>
      </c>
      <c r="PP146">
        <v>64</v>
      </c>
      <c r="PQ146">
        <v>18</v>
      </c>
      <c r="PR146">
        <v>19</v>
      </c>
      <c r="PS146">
        <v>11</v>
      </c>
      <c r="PV146">
        <v>13</v>
      </c>
      <c r="PW146">
        <v>3</v>
      </c>
      <c r="PX146">
        <v>2</v>
      </c>
      <c r="PY146">
        <v>0</v>
      </c>
      <c r="QC146">
        <v>3</v>
      </c>
      <c r="QD146">
        <v>3</v>
      </c>
      <c r="AFN146">
        <v>1</v>
      </c>
      <c r="AFO146">
        <v>86</v>
      </c>
      <c r="AFP146">
        <v>26</v>
      </c>
      <c r="AFQ146">
        <v>17</v>
      </c>
      <c r="AFR146">
        <v>10</v>
      </c>
      <c r="AFU146">
        <v>19</v>
      </c>
      <c r="AFV146">
        <v>5</v>
      </c>
      <c r="AFW146">
        <v>2</v>
      </c>
      <c r="AFX146">
        <v>0</v>
      </c>
      <c r="AGB146">
        <v>3</v>
      </c>
      <c r="AGC146">
        <v>4</v>
      </c>
      <c r="AVM146">
        <v>0</v>
      </c>
      <c r="AVN146">
        <v>60</v>
      </c>
      <c r="AVO146">
        <v>20</v>
      </c>
      <c r="AVP146">
        <v>23</v>
      </c>
      <c r="AVQ146">
        <v>6</v>
      </c>
      <c r="AVT146">
        <v>12</v>
      </c>
      <c r="AVU146">
        <v>3</v>
      </c>
      <c r="AVV146">
        <v>4</v>
      </c>
      <c r="AVW146">
        <v>1</v>
      </c>
      <c r="AWA146">
        <v>9</v>
      </c>
      <c r="AWB146">
        <v>3</v>
      </c>
    </row>
    <row r="147" spans="1:861 1261:1276" x14ac:dyDescent="0.2">
      <c r="A147">
        <v>11</v>
      </c>
      <c r="B147">
        <v>2</v>
      </c>
      <c r="C147">
        <v>11</v>
      </c>
      <c r="D147">
        <v>146</v>
      </c>
      <c r="E147">
        <v>146</v>
      </c>
      <c r="F147">
        <v>4</v>
      </c>
      <c r="G147">
        <v>1</v>
      </c>
      <c r="H147" t="s">
        <v>1681</v>
      </c>
      <c r="I147" t="s">
        <v>1682</v>
      </c>
      <c r="J147" t="s">
        <v>1683</v>
      </c>
      <c r="K147">
        <v>0</v>
      </c>
      <c r="M147" t="s">
        <v>1703</v>
      </c>
      <c r="P147">
        <v>7</v>
      </c>
      <c r="Q147">
        <v>74</v>
      </c>
      <c r="R147">
        <v>11</v>
      </c>
      <c r="S147">
        <v>6</v>
      </c>
      <c r="T147">
        <v>6</v>
      </c>
      <c r="W147">
        <v>7</v>
      </c>
      <c r="X147">
        <v>0</v>
      </c>
      <c r="Y147">
        <v>2</v>
      </c>
      <c r="Z147">
        <v>2</v>
      </c>
      <c r="AD147">
        <v>6</v>
      </c>
      <c r="AE147">
        <v>3</v>
      </c>
      <c r="PO147">
        <v>7</v>
      </c>
      <c r="PP147">
        <v>76</v>
      </c>
      <c r="PQ147">
        <v>10</v>
      </c>
      <c r="PR147">
        <v>8</v>
      </c>
      <c r="PS147">
        <v>2</v>
      </c>
      <c r="PV147">
        <v>6</v>
      </c>
      <c r="PW147">
        <v>2</v>
      </c>
      <c r="PX147">
        <v>2</v>
      </c>
      <c r="PY147">
        <v>0</v>
      </c>
      <c r="QC147">
        <v>5</v>
      </c>
      <c r="QD147">
        <v>3</v>
      </c>
      <c r="AFN147">
        <v>2</v>
      </c>
      <c r="AFO147">
        <v>41</v>
      </c>
      <c r="AFP147">
        <v>5</v>
      </c>
      <c r="AFQ147">
        <v>11</v>
      </c>
      <c r="AFR147">
        <v>3</v>
      </c>
      <c r="AFU147">
        <v>4</v>
      </c>
      <c r="AFV147">
        <v>1</v>
      </c>
      <c r="AFW147">
        <v>0</v>
      </c>
      <c r="AFX147">
        <v>0</v>
      </c>
      <c r="AGB147">
        <v>2</v>
      </c>
      <c r="AGC147">
        <v>1</v>
      </c>
      <c r="AVM147">
        <v>2</v>
      </c>
      <c r="AVN147">
        <v>19</v>
      </c>
      <c r="AVO147">
        <v>9</v>
      </c>
      <c r="AVP147">
        <v>10</v>
      </c>
      <c r="AVQ147">
        <v>1</v>
      </c>
      <c r="AVT147">
        <v>3</v>
      </c>
      <c r="AVU147">
        <v>1</v>
      </c>
      <c r="AVV147">
        <v>1</v>
      </c>
      <c r="AVW147">
        <v>4</v>
      </c>
      <c r="AWA147">
        <v>3</v>
      </c>
      <c r="AWB147">
        <v>2</v>
      </c>
    </row>
    <row r="148" spans="1:861 1261:1276" x14ac:dyDescent="0.2">
      <c r="A148">
        <v>11</v>
      </c>
      <c r="B148">
        <v>2</v>
      </c>
      <c r="C148">
        <v>11</v>
      </c>
      <c r="D148">
        <v>147</v>
      </c>
      <c r="E148">
        <v>147</v>
      </c>
      <c r="F148">
        <v>5</v>
      </c>
      <c r="G148">
        <v>2</v>
      </c>
      <c r="H148" t="s">
        <v>1681</v>
      </c>
      <c r="I148" t="s">
        <v>1683</v>
      </c>
      <c r="J148" t="s">
        <v>1682</v>
      </c>
      <c r="K148">
        <v>0</v>
      </c>
      <c r="M148" t="s">
        <v>1706</v>
      </c>
      <c r="P148">
        <v>7</v>
      </c>
      <c r="Q148">
        <v>36</v>
      </c>
      <c r="R148">
        <v>10</v>
      </c>
      <c r="S148">
        <v>19</v>
      </c>
      <c r="T148">
        <v>8</v>
      </c>
      <c r="W148">
        <v>7</v>
      </c>
      <c r="X148">
        <v>0</v>
      </c>
      <c r="Y148">
        <v>2</v>
      </c>
      <c r="Z148">
        <v>1</v>
      </c>
      <c r="AD148">
        <v>5</v>
      </c>
      <c r="AE148">
        <v>3</v>
      </c>
      <c r="PO148">
        <v>7</v>
      </c>
      <c r="PP148">
        <v>54</v>
      </c>
      <c r="PQ148">
        <v>20</v>
      </c>
      <c r="PR148">
        <v>20</v>
      </c>
      <c r="PS148">
        <v>4</v>
      </c>
      <c r="PV148">
        <v>12</v>
      </c>
      <c r="PW148">
        <v>1</v>
      </c>
      <c r="PX148">
        <v>7</v>
      </c>
      <c r="PY148">
        <v>0</v>
      </c>
      <c r="QC148">
        <v>9</v>
      </c>
      <c r="QD148">
        <v>3</v>
      </c>
      <c r="AFN148">
        <v>2</v>
      </c>
      <c r="AFO148">
        <v>52</v>
      </c>
      <c r="AFP148">
        <v>20</v>
      </c>
      <c r="AFQ148">
        <v>16</v>
      </c>
      <c r="AFR148">
        <v>5</v>
      </c>
      <c r="AFU148">
        <v>7</v>
      </c>
      <c r="AFV148">
        <v>5</v>
      </c>
      <c r="AFW148">
        <v>8</v>
      </c>
      <c r="AFX148">
        <v>0</v>
      </c>
      <c r="AGB148">
        <v>11</v>
      </c>
      <c r="AGC148">
        <v>4</v>
      </c>
      <c r="AVM148">
        <v>2</v>
      </c>
      <c r="AVN148">
        <v>98</v>
      </c>
      <c r="AVO148">
        <v>18</v>
      </c>
      <c r="AVP148">
        <v>14</v>
      </c>
      <c r="AVQ148">
        <v>9</v>
      </c>
      <c r="AVT148">
        <v>8</v>
      </c>
      <c r="AVU148">
        <v>4</v>
      </c>
      <c r="AVV148">
        <v>4</v>
      </c>
      <c r="AVW148">
        <v>2</v>
      </c>
      <c r="AWA148">
        <v>8</v>
      </c>
      <c r="AWB148">
        <v>5</v>
      </c>
    </row>
    <row r="149" spans="1:861 1261:1276" x14ac:dyDescent="0.2">
      <c r="A149">
        <v>11</v>
      </c>
      <c r="B149">
        <v>2</v>
      </c>
      <c r="C149">
        <v>11</v>
      </c>
      <c r="D149">
        <v>148</v>
      </c>
      <c r="E149">
        <v>148</v>
      </c>
      <c r="F149">
        <v>6</v>
      </c>
      <c r="G149">
        <v>3</v>
      </c>
      <c r="H149" t="s">
        <v>1681</v>
      </c>
      <c r="I149" t="s">
        <v>1683</v>
      </c>
      <c r="J149" t="s">
        <v>1682</v>
      </c>
      <c r="K149">
        <v>0</v>
      </c>
      <c r="M149" t="s">
        <v>1692</v>
      </c>
      <c r="P149">
        <v>7</v>
      </c>
      <c r="Q149">
        <v>34</v>
      </c>
      <c r="R149">
        <v>11</v>
      </c>
      <c r="S149">
        <v>14</v>
      </c>
      <c r="T149">
        <v>3</v>
      </c>
      <c r="W149">
        <v>7</v>
      </c>
      <c r="X149">
        <v>1</v>
      </c>
      <c r="Y149">
        <v>2</v>
      </c>
      <c r="Z149">
        <v>1</v>
      </c>
      <c r="AD149">
        <v>6</v>
      </c>
      <c r="AE149">
        <v>5</v>
      </c>
      <c r="PO149">
        <v>7</v>
      </c>
      <c r="PP149">
        <v>52</v>
      </c>
      <c r="PQ149">
        <v>9</v>
      </c>
      <c r="PR149">
        <v>11</v>
      </c>
      <c r="PS149">
        <v>1</v>
      </c>
      <c r="PV149">
        <v>7</v>
      </c>
      <c r="PW149">
        <v>0</v>
      </c>
      <c r="PX149">
        <v>2</v>
      </c>
      <c r="PY149">
        <v>0</v>
      </c>
      <c r="QC149">
        <v>4</v>
      </c>
      <c r="QD149">
        <v>5</v>
      </c>
      <c r="AFN149">
        <v>2</v>
      </c>
      <c r="AFO149">
        <v>87</v>
      </c>
      <c r="AFP149">
        <v>9</v>
      </c>
      <c r="AFQ149">
        <v>11</v>
      </c>
      <c r="AFR149">
        <v>4</v>
      </c>
      <c r="AFU149">
        <v>6</v>
      </c>
      <c r="AFV149">
        <v>0</v>
      </c>
      <c r="AFW149">
        <v>0</v>
      </c>
      <c r="AFX149">
        <v>3</v>
      </c>
      <c r="AGB149">
        <v>3</v>
      </c>
      <c r="AGC149">
        <v>3</v>
      </c>
      <c r="AVM149">
        <v>2</v>
      </c>
      <c r="AVN149">
        <v>63</v>
      </c>
      <c r="AVO149">
        <v>16</v>
      </c>
      <c r="AVP149">
        <v>9</v>
      </c>
      <c r="AVQ149">
        <v>1</v>
      </c>
      <c r="AVT149">
        <v>12</v>
      </c>
      <c r="AVU149">
        <v>1</v>
      </c>
      <c r="AVV149">
        <v>3</v>
      </c>
      <c r="AVW149">
        <v>0</v>
      </c>
      <c r="AWA149">
        <v>10</v>
      </c>
      <c r="AWB149">
        <v>6</v>
      </c>
    </row>
    <row r="150" spans="1:861 1261:1276" x14ac:dyDescent="0.2">
      <c r="A150">
        <v>11</v>
      </c>
      <c r="B150">
        <v>2</v>
      </c>
      <c r="C150">
        <v>11</v>
      </c>
      <c r="D150">
        <v>149</v>
      </c>
      <c r="E150">
        <v>149</v>
      </c>
      <c r="F150">
        <v>7</v>
      </c>
      <c r="G150">
        <v>4</v>
      </c>
      <c r="H150" t="s">
        <v>1681</v>
      </c>
      <c r="I150" t="s">
        <v>1683</v>
      </c>
      <c r="J150" t="s">
        <v>1682</v>
      </c>
      <c r="K150">
        <v>1</v>
      </c>
      <c r="L150" t="s">
        <v>1683</v>
      </c>
      <c r="M150" t="s">
        <v>1698</v>
      </c>
      <c r="P150">
        <v>7</v>
      </c>
      <c r="Q150">
        <v>40</v>
      </c>
      <c r="R150">
        <v>8</v>
      </c>
      <c r="S150">
        <v>11</v>
      </c>
      <c r="T150">
        <v>3</v>
      </c>
      <c r="W150">
        <v>4</v>
      </c>
      <c r="X150">
        <v>1</v>
      </c>
      <c r="Y150">
        <v>3</v>
      </c>
      <c r="Z150">
        <v>0</v>
      </c>
      <c r="AD150">
        <v>4</v>
      </c>
      <c r="AE150">
        <v>2</v>
      </c>
      <c r="PO150">
        <v>7</v>
      </c>
      <c r="PP150">
        <v>65</v>
      </c>
      <c r="PQ150">
        <v>8</v>
      </c>
      <c r="PR150">
        <v>11</v>
      </c>
      <c r="PS150">
        <v>3</v>
      </c>
      <c r="PV150">
        <v>5</v>
      </c>
      <c r="PW150">
        <v>1</v>
      </c>
      <c r="PX150">
        <v>2</v>
      </c>
      <c r="PY150">
        <v>0</v>
      </c>
      <c r="QC150">
        <v>2</v>
      </c>
      <c r="QD150">
        <v>2</v>
      </c>
      <c r="AFN150">
        <v>2</v>
      </c>
      <c r="AFO150">
        <v>91</v>
      </c>
      <c r="AFP150">
        <v>8</v>
      </c>
      <c r="AFQ150">
        <v>8</v>
      </c>
      <c r="AFR150">
        <v>5</v>
      </c>
      <c r="AFU150">
        <v>7</v>
      </c>
      <c r="AFV150">
        <v>0</v>
      </c>
      <c r="AFW150">
        <v>0</v>
      </c>
      <c r="AFX150">
        <v>1</v>
      </c>
      <c r="AGB150">
        <v>0</v>
      </c>
      <c r="AGC150">
        <v>3</v>
      </c>
      <c r="AVM150">
        <v>2</v>
      </c>
      <c r="AVN150">
        <v>59</v>
      </c>
      <c r="AVO150">
        <v>13</v>
      </c>
      <c r="AVP150">
        <v>9</v>
      </c>
      <c r="AVQ150">
        <v>3</v>
      </c>
      <c r="AVT150">
        <v>6</v>
      </c>
      <c r="AVU150">
        <v>3</v>
      </c>
      <c r="AVV150">
        <v>4</v>
      </c>
      <c r="AVW150">
        <v>0</v>
      </c>
      <c r="AWA150">
        <v>11</v>
      </c>
      <c r="AWB150">
        <v>4</v>
      </c>
    </row>
    <row r="151" spans="1:861 1261:1276" x14ac:dyDescent="0.2">
      <c r="A151">
        <v>11</v>
      </c>
      <c r="B151">
        <v>2</v>
      </c>
      <c r="C151">
        <v>11</v>
      </c>
      <c r="D151">
        <v>150</v>
      </c>
      <c r="E151">
        <v>150</v>
      </c>
      <c r="F151">
        <v>8</v>
      </c>
      <c r="G151">
        <v>1</v>
      </c>
      <c r="H151" t="s">
        <v>1678</v>
      </c>
      <c r="I151" t="s">
        <v>1680</v>
      </c>
      <c r="J151" t="s">
        <v>1679</v>
      </c>
      <c r="K151">
        <v>0</v>
      </c>
      <c r="M151" t="s">
        <v>1687</v>
      </c>
      <c r="P151">
        <v>5</v>
      </c>
      <c r="Q151">
        <v>52</v>
      </c>
      <c r="R151">
        <v>17</v>
      </c>
      <c r="S151">
        <v>21</v>
      </c>
      <c r="T151">
        <v>7</v>
      </c>
      <c r="W151">
        <v>9</v>
      </c>
      <c r="X151">
        <v>2</v>
      </c>
      <c r="Y151">
        <v>4</v>
      </c>
      <c r="Z151">
        <v>2</v>
      </c>
      <c r="AD151">
        <v>6</v>
      </c>
      <c r="AE151">
        <v>3</v>
      </c>
      <c r="PO151">
        <v>6</v>
      </c>
      <c r="PP151">
        <v>51</v>
      </c>
      <c r="PQ151">
        <v>22</v>
      </c>
      <c r="PR151">
        <v>20</v>
      </c>
      <c r="PS151">
        <v>3</v>
      </c>
      <c r="PV151">
        <v>12</v>
      </c>
      <c r="PW151">
        <v>1</v>
      </c>
      <c r="PX151">
        <v>9</v>
      </c>
      <c r="PY151">
        <v>0</v>
      </c>
      <c r="QC151">
        <v>12</v>
      </c>
      <c r="QD151">
        <v>4</v>
      </c>
      <c r="AFN151">
        <v>5</v>
      </c>
      <c r="AFO151">
        <v>66</v>
      </c>
      <c r="AFP151">
        <v>20</v>
      </c>
      <c r="AFQ151">
        <v>20</v>
      </c>
      <c r="AFR151">
        <v>8</v>
      </c>
      <c r="AFU151">
        <v>12</v>
      </c>
      <c r="AFV151">
        <v>4</v>
      </c>
      <c r="AFW151">
        <v>1</v>
      </c>
      <c r="AFX151">
        <v>3</v>
      </c>
      <c r="AGB151">
        <v>5</v>
      </c>
      <c r="AGC151">
        <v>5</v>
      </c>
      <c r="AVM151">
        <v>6</v>
      </c>
      <c r="AVN151">
        <v>99</v>
      </c>
      <c r="AVO151">
        <v>19</v>
      </c>
      <c r="AVP151">
        <v>17</v>
      </c>
      <c r="AVQ151">
        <v>9</v>
      </c>
      <c r="AVT151">
        <v>8</v>
      </c>
      <c r="AVU151">
        <v>0</v>
      </c>
      <c r="AVV151">
        <v>9</v>
      </c>
      <c r="AVW151">
        <v>2</v>
      </c>
      <c r="AWA151">
        <v>10</v>
      </c>
      <c r="AWB151">
        <v>4</v>
      </c>
    </row>
    <row r="152" spans="1:861 1261:1276" x14ac:dyDescent="0.2">
      <c r="A152">
        <v>11</v>
      </c>
      <c r="B152">
        <v>2</v>
      </c>
      <c r="C152">
        <v>11</v>
      </c>
      <c r="D152">
        <v>151</v>
      </c>
      <c r="E152">
        <v>151</v>
      </c>
      <c r="F152">
        <v>9</v>
      </c>
      <c r="G152">
        <v>2</v>
      </c>
      <c r="H152" t="s">
        <v>1678</v>
      </c>
      <c r="I152" t="s">
        <v>1680</v>
      </c>
      <c r="J152" t="s">
        <v>1679</v>
      </c>
      <c r="K152">
        <v>0</v>
      </c>
      <c r="M152" t="s">
        <v>1701</v>
      </c>
      <c r="P152">
        <v>5</v>
      </c>
      <c r="Q152">
        <v>21</v>
      </c>
      <c r="R152">
        <v>8</v>
      </c>
      <c r="S152">
        <v>16</v>
      </c>
      <c r="T152">
        <v>2</v>
      </c>
      <c r="W152">
        <v>4</v>
      </c>
      <c r="X152">
        <v>1</v>
      </c>
      <c r="Y152">
        <v>3</v>
      </c>
      <c r="Z152">
        <v>0</v>
      </c>
      <c r="AD152">
        <v>6</v>
      </c>
      <c r="AE152">
        <v>2</v>
      </c>
      <c r="PO152">
        <v>6</v>
      </c>
      <c r="PP152">
        <v>25</v>
      </c>
      <c r="PQ152">
        <v>16</v>
      </c>
      <c r="PR152">
        <v>10</v>
      </c>
      <c r="PS152">
        <v>4</v>
      </c>
      <c r="PV152">
        <v>11</v>
      </c>
      <c r="PW152">
        <v>2</v>
      </c>
      <c r="PX152">
        <v>2</v>
      </c>
      <c r="PY152">
        <v>1</v>
      </c>
      <c r="QC152">
        <v>4</v>
      </c>
      <c r="QD152">
        <v>4</v>
      </c>
      <c r="AFN152">
        <v>5</v>
      </c>
      <c r="AFO152">
        <v>51</v>
      </c>
      <c r="AFP152">
        <v>7</v>
      </c>
      <c r="AFQ152">
        <v>14</v>
      </c>
      <c r="AFR152">
        <v>3</v>
      </c>
      <c r="AFU152">
        <v>4</v>
      </c>
      <c r="AFV152">
        <v>1</v>
      </c>
      <c r="AFW152">
        <v>2</v>
      </c>
      <c r="AFX152">
        <v>0</v>
      </c>
      <c r="AGB152">
        <v>4</v>
      </c>
      <c r="AGC152">
        <v>3</v>
      </c>
      <c r="AVM152">
        <v>6</v>
      </c>
      <c r="AVN152">
        <v>125</v>
      </c>
      <c r="AVO152">
        <v>14</v>
      </c>
      <c r="AVP152">
        <v>5</v>
      </c>
      <c r="AVQ152">
        <v>3</v>
      </c>
      <c r="AVT152">
        <v>10</v>
      </c>
      <c r="AVU152">
        <v>0</v>
      </c>
      <c r="AVV152">
        <v>3</v>
      </c>
      <c r="AVW152">
        <v>1</v>
      </c>
      <c r="AWA152">
        <v>7</v>
      </c>
      <c r="AWB152">
        <v>6</v>
      </c>
    </row>
    <row r="153" spans="1:861 1261:1276" x14ac:dyDescent="0.2">
      <c r="A153">
        <v>11</v>
      </c>
      <c r="B153">
        <v>2</v>
      </c>
      <c r="C153">
        <v>11</v>
      </c>
      <c r="D153">
        <v>152</v>
      </c>
      <c r="E153">
        <v>152</v>
      </c>
      <c r="F153">
        <v>10</v>
      </c>
      <c r="G153">
        <v>3</v>
      </c>
      <c r="H153" t="s">
        <v>1678</v>
      </c>
      <c r="I153" t="s">
        <v>1679</v>
      </c>
      <c r="J153" t="s">
        <v>1680</v>
      </c>
      <c r="K153">
        <v>0</v>
      </c>
      <c r="M153" t="s">
        <v>1696</v>
      </c>
      <c r="P153">
        <v>5</v>
      </c>
      <c r="Q153">
        <v>80</v>
      </c>
      <c r="R153">
        <v>17</v>
      </c>
      <c r="S153">
        <v>19</v>
      </c>
      <c r="T153">
        <v>11</v>
      </c>
      <c r="W153">
        <v>9</v>
      </c>
      <c r="X153">
        <v>3</v>
      </c>
      <c r="Y153">
        <v>4</v>
      </c>
      <c r="Z153">
        <v>1</v>
      </c>
      <c r="AD153">
        <v>7</v>
      </c>
      <c r="AE153">
        <v>4</v>
      </c>
      <c r="PO153">
        <v>6</v>
      </c>
      <c r="PP153">
        <v>30</v>
      </c>
      <c r="PQ153">
        <v>23</v>
      </c>
      <c r="PR153">
        <v>21</v>
      </c>
      <c r="PS153">
        <v>3</v>
      </c>
      <c r="PV153">
        <v>14</v>
      </c>
      <c r="PW153">
        <v>1</v>
      </c>
      <c r="PX153">
        <v>6</v>
      </c>
      <c r="PY153">
        <v>2</v>
      </c>
      <c r="QC153">
        <v>11</v>
      </c>
      <c r="QD153">
        <v>3</v>
      </c>
      <c r="AFN153">
        <v>5</v>
      </c>
      <c r="AFO153">
        <v>70</v>
      </c>
      <c r="AFP153">
        <v>24</v>
      </c>
      <c r="AFQ153">
        <v>20</v>
      </c>
      <c r="AFR153">
        <v>8</v>
      </c>
      <c r="AFU153">
        <v>13</v>
      </c>
      <c r="AFV153">
        <v>6</v>
      </c>
      <c r="AFW153">
        <v>4</v>
      </c>
      <c r="AFX153">
        <v>1</v>
      </c>
      <c r="AGB153">
        <v>7</v>
      </c>
      <c r="AGC153">
        <v>5</v>
      </c>
      <c r="AVM153">
        <v>6</v>
      </c>
      <c r="AVN153">
        <v>94</v>
      </c>
      <c r="AVO153">
        <v>16</v>
      </c>
      <c r="AVP153">
        <v>21</v>
      </c>
      <c r="AVQ153">
        <v>8</v>
      </c>
      <c r="AVT153">
        <v>7</v>
      </c>
      <c r="AVU153">
        <v>4</v>
      </c>
      <c r="AVV153">
        <v>5</v>
      </c>
      <c r="AVW153">
        <v>0</v>
      </c>
      <c r="AWA153">
        <v>10</v>
      </c>
      <c r="AWB153">
        <v>3</v>
      </c>
    </row>
    <row r="154" spans="1:861 1261:1276" x14ac:dyDescent="0.2">
      <c r="A154">
        <v>11</v>
      </c>
      <c r="B154">
        <v>2</v>
      </c>
      <c r="C154">
        <v>11</v>
      </c>
      <c r="D154">
        <v>153</v>
      </c>
      <c r="E154">
        <v>153</v>
      </c>
      <c r="F154">
        <v>11</v>
      </c>
      <c r="G154">
        <v>4</v>
      </c>
      <c r="H154" t="s">
        <v>1678</v>
      </c>
      <c r="I154" t="s">
        <v>1680</v>
      </c>
      <c r="J154" t="s">
        <v>1679</v>
      </c>
      <c r="K154">
        <v>1</v>
      </c>
      <c r="L154" t="s">
        <v>1680</v>
      </c>
      <c r="M154" t="s">
        <v>1689</v>
      </c>
      <c r="P154">
        <v>5</v>
      </c>
      <c r="Q154">
        <v>33</v>
      </c>
      <c r="R154">
        <v>14</v>
      </c>
      <c r="S154">
        <v>18</v>
      </c>
      <c r="T154">
        <v>4</v>
      </c>
      <c r="W154">
        <v>6</v>
      </c>
      <c r="X154">
        <v>4</v>
      </c>
      <c r="Y154">
        <v>0</v>
      </c>
      <c r="Z154">
        <v>4</v>
      </c>
      <c r="AD154">
        <v>4</v>
      </c>
      <c r="AE154">
        <v>3</v>
      </c>
      <c r="PO154">
        <v>6</v>
      </c>
      <c r="PP154">
        <v>59</v>
      </c>
      <c r="PQ154">
        <v>16</v>
      </c>
      <c r="PR154">
        <v>13</v>
      </c>
      <c r="PS154">
        <v>7</v>
      </c>
      <c r="PV154">
        <v>8</v>
      </c>
      <c r="PW154">
        <v>2</v>
      </c>
      <c r="PX154">
        <v>6</v>
      </c>
      <c r="PY154">
        <v>0</v>
      </c>
      <c r="QC154">
        <v>10</v>
      </c>
      <c r="QD154">
        <v>4</v>
      </c>
      <c r="AFN154">
        <v>5</v>
      </c>
      <c r="AFO154">
        <v>65</v>
      </c>
      <c r="AFP154">
        <v>12</v>
      </c>
      <c r="AFQ154">
        <v>15</v>
      </c>
      <c r="AFR154">
        <v>8</v>
      </c>
      <c r="AFU154">
        <v>11</v>
      </c>
      <c r="AFV154">
        <v>1</v>
      </c>
      <c r="AFW154">
        <v>0</v>
      </c>
      <c r="AFX154">
        <v>0</v>
      </c>
      <c r="AGB154">
        <v>1</v>
      </c>
      <c r="AGC154">
        <v>4</v>
      </c>
      <c r="AVM154">
        <v>6</v>
      </c>
      <c r="AVN154">
        <v>91</v>
      </c>
      <c r="AVO154">
        <v>17</v>
      </c>
      <c r="AVP154">
        <v>13</v>
      </c>
      <c r="AVQ154">
        <v>5</v>
      </c>
      <c r="AVT154">
        <v>8</v>
      </c>
      <c r="AVU154">
        <v>2</v>
      </c>
      <c r="AVV154">
        <v>7</v>
      </c>
      <c r="AVW154">
        <v>0</v>
      </c>
      <c r="AWA154">
        <v>12</v>
      </c>
      <c r="AWB154">
        <v>4</v>
      </c>
    </row>
    <row r="155" spans="1:861 1261:1276" x14ac:dyDescent="0.2">
      <c r="A155">
        <v>12</v>
      </c>
      <c r="B155">
        <v>2</v>
      </c>
      <c r="C155">
        <v>12</v>
      </c>
      <c r="D155">
        <v>154</v>
      </c>
      <c r="E155">
        <v>154</v>
      </c>
      <c r="F155">
        <v>1</v>
      </c>
      <c r="G155">
        <v>1</v>
      </c>
      <c r="H155" t="s">
        <v>1678</v>
      </c>
      <c r="I155" t="s">
        <v>1679</v>
      </c>
      <c r="J155" t="s">
        <v>1680</v>
      </c>
      <c r="K155">
        <v>0</v>
      </c>
      <c r="M155" t="s">
        <v>1692</v>
      </c>
      <c r="P155">
        <v>5</v>
      </c>
      <c r="Q155">
        <v>66</v>
      </c>
      <c r="R155">
        <v>13</v>
      </c>
      <c r="S155">
        <v>11</v>
      </c>
      <c r="T155">
        <v>5</v>
      </c>
      <c r="W155">
        <v>9</v>
      </c>
      <c r="X155">
        <v>0</v>
      </c>
      <c r="Y155">
        <v>4</v>
      </c>
      <c r="Z155">
        <v>0</v>
      </c>
      <c r="AD155">
        <v>5</v>
      </c>
      <c r="AE155">
        <v>3</v>
      </c>
      <c r="PO155">
        <v>6</v>
      </c>
      <c r="PP155">
        <v>48</v>
      </c>
      <c r="PQ155">
        <v>10</v>
      </c>
      <c r="PR155">
        <v>14</v>
      </c>
      <c r="PS155">
        <v>6</v>
      </c>
      <c r="PV155">
        <v>3</v>
      </c>
      <c r="PW155">
        <v>1</v>
      </c>
      <c r="PX155">
        <v>5</v>
      </c>
      <c r="PY155">
        <v>1</v>
      </c>
      <c r="QC155">
        <v>9</v>
      </c>
      <c r="QD155">
        <v>5</v>
      </c>
      <c r="AFN155">
        <v>5</v>
      </c>
      <c r="AFO155">
        <v>84</v>
      </c>
      <c r="AFP155">
        <v>13</v>
      </c>
      <c r="AFQ155">
        <v>14</v>
      </c>
      <c r="AFR155">
        <v>4</v>
      </c>
      <c r="AFU155">
        <v>8</v>
      </c>
      <c r="AFV155">
        <v>5</v>
      </c>
      <c r="AFW155">
        <v>0</v>
      </c>
      <c r="AFX155">
        <v>0</v>
      </c>
      <c r="AGB155">
        <v>4</v>
      </c>
      <c r="AGC155">
        <v>5</v>
      </c>
      <c r="AVM155">
        <v>6</v>
      </c>
      <c r="AVN155">
        <v>67</v>
      </c>
      <c r="AVO155">
        <v>15</v>
      </c>
      <c r="AVP155">
        <v>12</v>
      </c>
      <c r="AVQ155">
        <v>2</v>
      </c>
      <c r="AVT155">
        <v>7</v>
      </c>
      <c r="AVU155">
        <v>2</v>
      </c>
      <c r="AVV155">
        <v>5</v>
      </c>
      <c r="AVW155">
        <v>1</v>
      </c>
      <c r="AWA155">
        <v>7</v>
      </c>
      <c r="AWB155">
        <v>3</v>
      </c>
    </row>
    <row r="156" spans="1:861 1261:1276" x14ac:dyDescent="0.2">
      <c r="A156">
        <v>12</v>
      </c>
      <c r="B156">
        <v>2</v>
      </c>
      <c r="C156">
        <v>12</v>
      </c>
      <c r="D156">
        <v>155</v>
      </c>
      <c r="E156">
        <v>155</v>
      </c>
      <c r="F156">
        <v>2</v>
      </c>
      <c r="G156">
        <v>2</v>
      </c>
      <c r="H156" t="s">
        <v>1678</v>
      </c>
      <c r="I156" t="s">
        <v>1679</v>
      </c>
      <c r="J156" t="s">
        <v>1680</v>
      </c>
      <c r="K156">
        <v>0</v>
      </c>
      <c r="M156" t="s">
        <v>1699</v>
      </c>
      <c r="P156">
        <v>5</v>
      </c>
      <c r="Q156">
        <v>89</v>
      </c>
      <c r="R156">
        <v>12</v>
      </c>
      <c r="S156">
        <v>2</v>
      </c>
      <c r="T156">
        <v>4</v>
      </c>
      <c r="W156">
        <v>9</v>
      </c>
      <c r="X156">
        <v>0</v>
      </c>
      <c r="Y156">
        <v>2</v>
      </c>
      <c r="Z156">
        <v>1</v>
      </c>
      <c r="AD156">
        <v>6</v>
      </c>
      <c r="AE156">
        <v>7</v>
      </c>
      <c r="PO156">
        <v>6</v>
      </c>
      <c r="PP156">
        <v>34</v>
      </c>
      <c r="PQ156">
        <v>2</v>
      </c>
      <c r="PR156">
        <v>10</v>
      </c>
      <c r="PS156">
        <v>4</v>
      </c>
      <c r="PV156">
        <v>2</v>
      </c>
      <c r="PW156">
        <v>0</v>
      </c>
      <c r="PX156">
        <v>0</v>
      </c>
      <c r="PY156">
        <v>0</v>
      </c>
      <c r="QC156">
        <v>0</v>
      </c>
      <c r="QD156">
        <v>1</v>
      </c>
      <c r="AFN156">
        <v>5</v>
      </c>
      <c r="AFO156">
        <v>61</v>
      </c>
      <c r="AFP156">
        <v>7</v>
      </c>
      <c r="AFQ156">
        <v>7</v>
      </c>
      <c r="AFR156">
        <v>6</v>
      </c>
      <c r="AFU156">
        <v>6</v>
      </c>
      <c r="AFV156">
        <v>1</v>
      </c>
      <c r="AFW156">
        <v>0</v>
      </c>
      <c r="AFX156">
        <v>0</v>
      </c>
      <c r="AGB156">
        <v>2</v>
      </c>
      <c r="AGC156">
        <v>2</v>
      </c>
      <c r="AVM156">
        <v>6</v>
      </c>
      <c r="AVN156">
        <v>52</v>
      </c>
      <c r="AVO156">
        <v>6</v>
      </c>
      <c r="AVP156">
        <v>9</v>
      </c>
      <c r="AVQ156">
        <v>0</v>
      </c>
      <c r="AVT156">
        <v>2</v>
      </c>
      <c r="AVU156">
        <v>0</v>
      </c>
      <c r="AVV156">
        <v>0</v>
      </c>
      <c r="AVW156">
        <v>4</v>
      </c>
      <c r="AWA156">
        <v>1</v>
      </c>
      <c r="AWB156">
        <v>3</v>
      </c>
    </row>
    <row r="157" spans="1:861 1261:1276" x14ac:dyDescent="0.2">
      <c r="A157">
        <v>12</v>
      </c>
      <c r="B157">
        <v>2</v>
      </c>
      <c r="C157">
        <v>12</v>
      </c>
      <c r="D157">
        <v>156</v>
      </c>
      <c r="E157">
        <v>156</v>
      </c>
      <c r="F157">
        <v>3</v>
      </c>
      <c r="G157">
        <v>3</v>
      </c>
      <c r="H157" t="s">
        <v>1678</v>
      </c>
      <c r="I157" t="s">
        <v>1679</v>
      </c>
      <c r="J157" t="s">
        <v>1680</v>
      </c>
      <c r="K157">
        <v>1</v>
      </c>
      <c r="L157" t="s">
        <v>1679</v>
      </c>
      <c r="M157" t="s">
        <v>1690</v>
      </c>
      <c r="P157">
        <v>5</v>
      </c>
      <c r="Q157">
        <v>78</v>
      </c>
      <c r="R157">
        <v>19</v>
      </c>
      <c r="S157">
        <v>3</v>
      </c>
      <c r="T157">
        <v>3</v>
      </c>
      <c r="W157">
        <v>16</v>
      </c>
      <c r="X157">
        <v>1</v>
      </c>
      <c r="Y157">
        <v>2</v>
      </c>
      <c r="Z157">
        <v>0</v>
      </c>
      <c r="AD157">
        <v>16</v>
      </c>
      <c r="AE157">
        <v>8</v>
      </c>
      <c r="PO157">
        <v>6</v>
      </c>
      <c r="PP157">
        <v>25</v>
      </c>
      <c r="PQ157">
        <v>9</v>
      </c>
      <c r="PR157">
        <v>19</v>
      </c>
      <c r="PS157">
        <v>0</v>
      </c>
      <c r="PV157">
        <v>6</v>
      </c>
      <c r="PW157">
        <v>2</v>
      </c>
      <c r="PX157">
        <v>0</v>
      </c>
      <c r="PY157">
        <v>1</v>
      </c>
      <c r="QC157">
        <v>6</v>
      </c>
      <c r="QD157">
        <v>3</v>
      </c>
      <c r="AFN157">
        <v>5</v>
      </c>
      <c r="AFO157">
        <v>72</v>
      </c>
      <c r="AFP157">
        <v>20</v>
      </c>
      <c r="AFQ157">
        <v>7</v>
      </c>
      <c r="AFR157">
        <v>6</v>
      </c>
      <c r="AFU157">
        <v>17</v>
      </c>
      <c r="AFV157">
        <v>1</v>
      </c>
      <c r="AFW157">
        <v>2</v>
      </c>
      <c r="AFX157">
        <v>0</v>
      </c>
      <c r="AGB157">
        <v>8</v>
      </c>
      <c r="AGC157">
        <v>7</v>
      </c>
      <c r="AVM157">
        <v>6</v>
      </c>
      <c r="AVN157">
        <v>6</v>
      </c>
      <c r="AVO157">
        <v>1</v>
      </c>
      <c r="AVP157">
        <v>20</v>
      </c>
      <c r="AVQ157">
        <v>5</v>
      </c>
      <c r="AVT157">
        <v>1</v>
      </c>
      <c r="AVU157">
        <v>0</v>
      </c>
      <c r="AVV157">
        <v>0</v>
      </c>
      <c r="AVW157">
        <v>0</v>
      </c>
      <c r="AWA157">
        <v>0</v>
      </c>
      <c r="AWB157">
        <v>1</v>
      </c>
    </row>
    <row r="158" spans="1:861 1261:1276" x14ac:dyDescent="0.2">
      <c r="A158">
        <v>12</v>
      </c>
      <c r="B158">
        <v>2</v>
      </c>
      <c r="C158">
        <v>12</v>
      </c>
      <c r="D158">
        <v>157</v>
      </c>
      <c r="E158">
        <v>157</v>
      </c>
      <c r="F158">
        <v>4</v>
      </c>
      <c r="G158">
        <v>1</v>
      </c>
      <c r="H158" t="s">
        <v>1681</v>
      </c>
      <c r="I158" t="s">
        <v>1682</v>
      </c>
      <c r="J158" t="s">
        <v>1683</v>
      </c>
      <c r="K158">
        <v>0</v>
      </c>
      <c r="M158" t="s">
        <v>1684</v>
      </c>
      <c r="P158">
        <v>7</v>
      </c>
      <c r="Q158">
        <v>108</v>
      </c>
      <c r="R158">
        <v>26</v>
      </c>
      <c r="S158">
        <v>12</v>
      </c>
      <c r="T158">
        <v>8</v>
      </c>
      <c r="W158">
        <v>20</v>
      </c>
      <c r="X158">
        <v>2</v>
      </c>
      <c r="Y158">
        <v>2</v>
      </c>
      <c r="Z158">
        <v>2</v>
      </c>
      <c r="AD158">
        <v>9</v>
      </c>
      <c r="AE158">
        <v>7</v>
      </c>
      <c r="PO158">
        <v>7</v>
      </c>
      <c r="PP158">
        <v>42</v>
      </c>
      <c r="PQ158">
        <v>18</v>
      </c>
      <c r="PR158">
        <v>23</v>
      </c>
      <c r="PS158">
        <v>8</v>
      </c>
      <c r="PV158">
        <v>15</v>
      </c>
      <c r="PW158">
        <v>0</v>
      </c>
      <c r="PX158">
        <v>3</v>
      </c>
      <c r="PY158">
        <v>0</v>
      </c>
      <c r="QC158">
        <v>6</v>
      </c>
      <c r="QD158">
        <v>2</v>
      </c>
      <c r="AFN158">
        <v>2</v>
      </c>
      <c r="AFO158">
        <v>34</v>
      </c>
      <c r="AFP158">
        <v>25</v>
      </c>
      <c r="AFQ158">
        <v>22</v>
      </c>
      <c r="AFR158">
        <v>4</v>
      </c>
      <c r="AFU158">
        <v>18</v>
      </c>
      <c r="AFV158">
        <v>3</v>
      </c>
      <c r="AFW158">
        <v>1</v>
      </c>
      <c r="AFX158">
        <v>3</v>
      </c>
      <c r="AGB158">
        <v>5</v>
      </c>
      <c r="AGC158">
        <v>4</v>
      </c>
      <c r="AVM158">
        <v>2</v>
      </c>
      <c r="AVN158">
        <v>67</v>
      </c>
      <c r="AVO158">
        <v>10</v>
      </c>
      <c r="AVP158">
        <v>22</v>
      </c>
      <c r="AVQ158">
        <v>7</v>
      </c>
      <c r="AVT158">
        <v>8</v>
      </c>
      <c r="AVU158">
        <v>0</v>
      </c>
      <c r="AVV158">
        <v>2</v>
      </c>
      <c r="AVW158">
        <v>0</v>
      </c>
      <c r="AWA158">
        <v>3</v>
      </c>
      <c r="AWB158">
        <v>2</v>
      </c>
    </row>
    <row r="159" spans="1:861 1261:1276" x14ac:dyDescent="0.2">
      <c r="A159">
        <v>12</v>
      </c>
      <c r="B159">
        <v>2</v>
      </c>
      <c r="C159">
        <v>12</v>
      </c>
      <c r="D159">
        <v>158</v>
      </c>
      <c r="E159">
        <v>158</v>
      </c>
      <c r="F159">
        <v>5</v>
      </c>
      <c r="G159">
        <v>2</v>
      </c>
      <c r="H159" t="s">
        <v>1681</v>
      </c>
      <c r="I159" t="s">
        <v>1682</v>
      </c>
      <c r="J159" t="s">
        <v>1683</v>
      </c>
      <c r="K159">
        <v>0</v>
      </c>
      <c r="M159" t="s">
        <v>1695</v>
      </c>
      <c r="P159">
        <v>7</v>
      </c>
      <c r="Q159">
        <v>91</v>
      </c>
      <c r="R159">
        <v>22</v>
      </c>
      <c r="S159">
        <v>16</v>
      </c>
      <c r="T159">
        <v>6</v>
      </c>
      <c r="W159">
        <v>15</v>
      </c>
      <c r="X159">
        <v>2</v>
      </c>
      <c r="Y159">
        <v>3</v>
      </c>
      <c r="Z159">
        <v>2</v>
      </c>
      <c r="AD159">
        <v>7</v>
      </c>
      <c r="AE159">
        <v>6</v>
      </c>
      <c r="PO159">
        <v>7</v>
      </c>
      <c r="PP159">
        <v>59</v>
      </c>
      <c r="PQ159">
        <v>21</v>
      </c>
      <c r="PR159">
        <v>19</v>
      </c>
      <c r="PS159">
        <v>5</v>
      </c>
      <c r="PV159">
        <v>9</v>
      </c>
      <c r="PW159">
        <v>5</v>
      </c>
      <c r="PX159">
        <v>6</v>
      </c>
      <c r="PY159">
        <v>1</v>
      </c>
      <c r="QC159">
        <v>10</v>
      </c>
      <c r="QD159">
        <v>4</v>
      </c>
      <c r="AFN159">
        <v>2</v>
      </c>
      <c r="AFO159">
        <v>30</v>
      </c>
      <c r="AFP159">
        <v>21</v>
      </c>
      <c r="AFQ159">
        <v>21</v>
      </c>
      <c r="AFR159">
        <v>7</v>
      </c>
      <c r="AFU159">
        <v>11</v>
      </c>
      <c r="AFV159">
        <v>3</v>
      </c>
      <c r="AFW159">
        <v>4</v>
      </c>
      <c r="AFX159">
        <v>3</v>
      </c>
      <c r="AGB159">
        <v>7</v>
      </c>
      <c r="AGC159">
        <v>3</v>
      </c>
      <c r="AVM159">
        <v>2</v>
      </c>
      <c r="AVN159">
        <v>68</v>
      </c>
      <c r="AVO159">
        <v>14</v>
      </c>
      <c r="AVP159">
        <v>22</v>
      </c>
      <c r="AVQ159">
        <v>3</v>
      </c>
      <c r="AVT159">
        <v>12</v>
      </c>
      <c r="AVU159">
        <v>0</v>
      </c>
      <c r="AVV159">
        <v>2</v>
      </c>
      <c r="AVW159">
        <v>0</v>
      </c>
      <c r="AWA159">
        <v>4</v>
      </c>
      <c r="AWB159">
        <v>4</v>
      </c>
    </row>
    <row r="160" spans="1:861 1261:1276" x14ac:dyDescent="0.2">
      <c r="A160">
        <v>12</v>
      </c>
      <c r="B160">
        <v>2</v>
      </c>
      <c r="C160">
        <v>12</v>
      </c>
      <c r="D160">
        <v>159</v>
      </c>
      <c r="E160">
        <v>159</v>
      </c>
      <c r="F160">
        <v>6</v>
      </c>
      <c r="G160">
        <v>3</v>
      </c>
      <c r="H160" t="s">
        <v>1681</v>
      </c>
      <c r="I160" t="s">
        <v>1683</v>
      </c>
      <c r="J160" t="s">
        <v>1682</v>
      </c>
      <c r="K160">
        <v>0</v>
      </c>
      <c r="M160" t="s">
        <v>1688</v>
      </c>
      <c r="P160">
        <v>7</v>
      </c>
      <c r="Q160">
        <v>78</v>
      </c>
      <c r="R160">
        <v>16</v>
      </c>
      <c r="S160">
        <v>13</v>
      </c>
      <c r="T160">
        <v>3</v>
      </c>
      <c r="W160">
        <v>11</v>
      </c>
      <c r="X160">
        <v>1</v>
      </c>
      <c r="Y160">
        <v>4</v>
      </c>
      <c r="Z160">
        <v>0</v>
      </c>
      <c r="AD160">
        <v>6</v>
      </c>
      <c r="AE160">
        <v>5</v>
      </c>
      <c r="PO160">
        <v>7</v>
      </c>
      <c r="PP160">
        <v>47</v>
      </c>
      <c r="PQ160">
        <v>22</v>
      </c>
      <c r="PR160">
        <v>17</v>
      </c>
      <c r="PS160">
        <v>6</v>
      </c>
      <c r="PV160">
        <v>12</v>
      </c>
      <c r="PW160">
        <v>2</v>
      </c>
      <c r="PX160">
        <v>8</v>
      </c>
      <c r="PY160">
        <v>0</v>
      </c>
      <c r="QC160">
        <v>13</v>
      </c>
      <c r="QD160">
        <v>4</v>
      </c>
      <c r="AFN160">
        <v>2</v>
      </c>
      <c r="AFO160">
        <v>83</v>
      </c>
      <c r="AFP160">
        <v>10</v>
      </c>
      <c r="AFQ160">
        <v>20</v>
      </c>
      <c r="AFR160">
        <v>4</v>
      </c>
      <c r="AFU160">
        <v>4</v>
      </c>
      <c r="AFV160">
        <v>1</v>
      </c>
      <c r="AFW160">
        <v>4</v>
      </c>
      <c r="AFX160">
        <v>1</v>
      </c>
      <c r="AGB160">
        <v>4</v>
      </c>
      <c r="AGC160">
        <v>4</v>
      </c>
      <c r="AVM160">
        <v>2</v>
      </c>
      <c r="AVN160">
        <v>67</v>
      </c>
      <c r="AVO160">
        <v>20</v>
      </c>
      <c r="AVP160">
        <v>19</v>
      </c>
      <c r="AVQ160">
        <v>0</v>
      </c>
      <c r="AVT160">
        <v>7</v>
      </c>
      <c r="AVU160">
        <v>2</v>
      </c>
      <c r="AVV160">
        <v>9</v>
      </c>
      <c r="AVW160">
        <v>2</v>
      </c>
      <c r="AWA160">
        <v>12</v>
      </c>
      <c r="AWB160">
        <v>4</v>
      </c>
    </row>
    <row r="161" spans="1:861 1261:1276" x14ac:dyDescent="0.2">
      <c r="A161">
        <v>12</v>
      </c>
      <c r="B161">
        <v>2</v>
      </c>
      <c r="C161">
        <v>12</v>
      </c>
      <c r="D161">
        <v>160</v>
      </c>
      <c r="E161">
        <v>160</v>
      </c>
      <c r="F161">
        <v>7</v>
      </c>
      <c r="G161">
        <v>4</v>
      </c>
      <c r="H161" t="s">
        <v>1681</v>
      </c>
      <c r="I161" t="s">
        <v>1682</v>
      </c>
      <c r="J161" t="s">
        <v>1683</v>
      </c>
      <c r="K161">
        <v>1</v>
      </c>
      <c r="L161" t="s">
        <v>1682</v>
      </c>
      <c r="M161" t="s">
        <v>1686</v>
      </c>
      <c r="P161">
        <v>7</v>
      </c>
      <c r="Q161">
        <v>56</v>
      </c>
      <c r="R161">
        <v>22</v>
      </c>
      <c r="S161">
        <v>25</v>
      </c>
      <c r="T161">
        <v>8</v>
      </c>
      <c r="W161">
        <v>9</v>
      </c>
      <c r="X161">
        <v>10</v>
      </c>
      <c r="Y161">
        <v>2</v>
      </c>
      <c r="Z161">
        <v>1</v>
      </c>
      <c r="AD161">
        <v>8</v>
      </c>
      <c r="AE161">
        <v>4</v>
      </c>
      <c r="PO161">
        <v>7</v>
      </c>
      <c r="PP161">
        <v>94</v>
      </c>
      <c r="PQ161">
        <v>31</v>
      </c>
      <c r="PR161">
        <v>23</v>
      </c>
      <c r="PS161">
        <v>6</v>
      </c>
      <c r="PV161">
        <v>16</v>
      </c>
      <c r="PW161">
        <v>8</v>
      </c>
      <c r="PX161">
        <v>6</v>
      </c>
      <c r="PY161">
        <v>1</v>
      </c>
      <c r="QC161">
        <v>11</v>
      </c>
      <c r="QD161">
        <v>4</v>
      </c>
      <c r="AFN161">
        <v>2</v>
      </c>
      <c r="AFO161">
        <v>90</v>
      </c>
      <c r="AFP161">
        <v>24</v>
      </c>
      <c r="AFQ161">
        <v>25</v>
      </c>
      <c r="AFR161">
        <v>4</v>
      </c>
      <c r="AFU161">
        <v>15</v>
      </c>
      <c r="AFV161">
        <v>3</v>
      </c>
      <c r="AFW161">
        <v>3</v>
      </c>
      <c r="AFX161">
        <v>3</v>
      </c>
      <c r="AGB161">
        <v>8</v>
      </c>
      <c r="AGC161">
        <v>4</v>
      </c>
      <c r="AVM161">
        <v>2</v>
      </c>
      <c r="AVN161">
        <v>32</v>
      </c>
      <c r="AVO161">
        <v>24</v>
      </c>
      <c r="AVP161">
        <v>29</v>
      </c>
      <c r="AVQ161">
        <v>6</v>
      </c>
      <c r="AVT161">
        <v>7</v>
      </c>
      <c r="AVU161">
        <v>5</v>
      </c>
      <c r="AVV161">
        <v>10</v>
      </c>
      <c r="AVW161">
        <v>2</v>
      </c>
      <c r="AWA161">
        <v>18</v>
      </c>
      <c r="AWB161">
        <v>5</v>
      </c>
    </row>
    <row r="162" spans="1:861 1261:1276" x14ac:dyDescent="0.2">
      <c r="A162">
        <v>12</v>
      </c>
      <c r="B162">
        <v>2</v>
      </c>
      <c r="C162">
        <v>12</v>
      </c>
      <c r="D162">
        <v>161</v>
      </c>
      <c r="E162">
        <v>161</v>
      </c>
      <c r="F162">
        <v>8</v>
      </c>
      <c r="G162">
        <v>1</v>
      </c>
      <c r="H162" t="s">
        <v>1675</v>
      </c>
      <c r="I162" t="s">
        <v>1676</v>
      </c>
      <c r="J162" t="s">
        <v>1677</v>
      </c>
      <c r="K162">
        <v>0</v>
      </c>
      <c r="M162" t="s">
        <v>1705</v>
      </c>
      <c r="P162">
        <v>0</v>
      </c>
      <c r="Q162">
        <v>36</v>
      </c>
      <c r="R162">
        <v>18</v>
      </c>
      <c r="S162">
        <v>15</v>
      </c>
      <c r="T162">
        <v>4</v>
      </c>
      <c r="W162">
        <v>8</v>
      </c>
      <c r="X162">
        <v>1</v>
      </c>
      <c r="Y162">
        <v>8</v>
      </c>
      <c r="Z162">
        <v>1</v>
      </c>
      <c r="AD162">
        <v>14</v>
      </c>
      <c r="AE162">
        <v>5</v>
      </c>
      <c r="PO162">
        <v>1</v>
      </c>
      <c r="PP162">
        <v>94</v>
      </c>
      <c r="PQ162">
        <v>19</v>
      </c>
      <c r="PR162">
        <v>15</v>
      </c>
      <c r="PS162">
        <v>3</v>
      </c>
      <c r="PV162">
        <v>6</v>
      </c>
      <c r="PW162">
        <v>5</v>
      </c>
      <c r="PX162">
        <v>4</v>
      </c>
      <c r="PY162">
        <v>4</v>
      </c>
      <c r="QC162">
        <v>7</v>
      </c>
      <c r="QD162">
        <v>5</v>
      </c>
      <c r="AFN162">
        <v>1</v>
      </c>
      <c r="AFO162">
        <v>56</v>
      </c>
      <c r="AFP162">
        <v>10</v>
      </c>
      <c r="AFQ162">
        <v>15</v>
      </c>
      <c r="AFR162">
        <v>7</v>
      </c>
      <c r="AFU162">
        <v>7</v>
      </c>
      <c r="AFV162">
        <v>2</v>
      </c>
      <c r="AFW162">
        <v>1</v>
      </c>
      <c r="AFX162">
        <v>0</v>
      </c>
      <c r="AGB162">
        <v>3</v>
      </c>
      <c r="AGC162">
        <v>2</v>
      </c>
      <c r="AVM162">
        <v>0</v>
      </c>
      <c r="AVN162">
        <v>49</v>
      </c>
      <c r="AVO162">
        <v>11</v>
      </c>
      <c r="AVP162">
        <v>14</v>
      </c>
      <c r="AVQ162">
        <v>7</v>
      </c>
      <c r="AVT162">
        <v>3</v>
      </c>
      <c r="AVU162">
        <v>0</v>
      </c>
      <c r="AVV162">
        <v>8</v>
      </c>
      <c r="AVW162">
        <v>0</v>
      </c>
      <c r="AWA162">
        <v>8</v>
      </c>
      <c r="AWB162">
        <v>4</v>
      </c>
    </row>
    <row r="163" spans="1:861 1261:1276" x14ac:dyDescent="0.2">
      <c r="A163">
        <v>12</v>
      </c>
      <c r="B163">
        <v>2</v>
      </c>
      <c r="C163">
        <v>12</v>
      </c>
      <c r="D163">
        <v>162</v>
      </c>
      <c r="E163">
        <v>162</v>
      </c>
      <c r="F163">
        <v>9</v>
      </c>
      <c r="G163">
        <v>2</v>
      </c>
      <c r="H163" t="s">
        <v>1675</v>
      </c>
      <c r="I163" t="s">
        <v>1677</v>
      </c>
      <c r="J163" t="s">
        <v>1676</v>
      </c>
      <c r="K163">
        <v>0</v>
      </c>
      <c r="M163" t="s">
        <v>1685</v>
      </c>
      <c r="P163">
        <v>0</v>
      </c>
      <c r="Q163">
        <v>65</v>
      </c>
      <c r="R163">
        <v>20</v>
      </c>
      <c r="S163">
        <v>22</v>
      </c>
      <c r="T163">
        <v>6</v>
      </c>
      <c r="W163">
        <v>13</v>
      </c>
      <c r="X163">
        <v>3</v>
      </c>
      <c r="Y163">
        <v>3</v>
      </c>
      <c r="Z163">
        <v>1</v>
      </c>
      <c r="AD163">
        <v>7</v>
      </c>
      <c r="AE163">
        <v>3</v>
      </c>
      <c r="PO163">
        <v>1</v>
      </c>
      <c r="PP163">
        <v>66</v>
      </c>
      <c r="PQ163">
        <v>22</v>
      </c>
      <c r="PR163">
        <v>21</v>
      </c>
      <c r="PS163">
        <v>3</v>
      </c>
      <c r="PV163">
        <v>6</v>
      </c>
      <c r="PW163">
        <v>6</v>
      </c>
      <c r="PX163">
        <v>9</v>
      </c>
      <c r="PY163">
        <v>1</v>
      </c>
      <c r="QC163">
        <v>14</v>
      </c>
      <c r="QD163">
        <v>5</v>
      </c>
      <c r="AFN163">
        <v>1</v>
      </c>
      <c r="AFO163">
        <v>55</v>
      </c>
      <c r="AFP163">
        <v>19</v>
      </c>
      <c r="AFQ163">
        <v>23</v>
      </c>
      <c r="AFR163">
        <v>9</v>
      </c>
      <c r="AFU163">
        <v>12</v>
      </c>
      <c r="AFV163">
        <v>2</v>
      </c>
      <c r="AFW163">
        <v>4</v>
      </c>
      <c r="AFX163">
        <v>1</v>
      </c>
      <c r="AGB163">
        <v>9</v>
      </c>
      <c r="AGC163">
        <v>4</v>
      </c>
      <c r="AVM163">
        <v>0</v>
      </c>
      <c r="AVN163">
        <v>85</v>
      </c>
      <c r="AVO163">
        <v>24</v>
      </c>
      <c r="AVP163">
        <v>19</v>
      </c>
      <c r="AVQ163">
        <v>8</v>
      </c>
      <c r="AVT163">
        <v>15</v>
      </c>
      <c r="AVU163">
        <v>0</v>
      </c>
      <c r="AVV163">
        <v>7</v>
      </c>
      <c r="AVW163">
        <v>2</v>
      </c>
      <c r="AWA163">
        <v>14</v>
      </c>
      <c r="AWB163">
        <v>9</v>
      </c>
    </row>
    <row r="164" spans="1:861 1261:1276" x14ac:dyDescent="0.2">
      <c r="A164">
        <v>12</v>
      </c>
      <c r="B164">
        <v>2</v>
      </c>
      <c r="C164">
        <v>12</v>
      </c>
      <c r="D164">
        <v>163</v>
      </c>
      <c r="E164">
        <v>163</v>
      </c>
      <c r="F164">
        <v>10</v>
      </c>
      <c r="G164">
        <v>3</v>
      </c>
      <c r="H164" t="s">
        <v>1675</v>
      </c>
      <c r="I164" t="s">
        <v>1677</v>
      </c>
      <c r="J164" t="s">
        <v>1676</v>
      </c>
      <c r="K164">
        <v>0</v>
      </c>
      <c r="M164" t="s">
        <v>1687</v>
      </c>
      <c r="P164">
        <v>0</v>
      </c>
      <c r="Q164">
        <v>64</v>
      </c>
      <c r="R164">
        <v>22</v>
      </c>
      <c r="S164">
        <v>17</v>
      </c>
      <c r="T164">
        <v>9</v>
      </c>
      <c r="W164">
        <v>20</v>
      </c>
      <c r="X164">
        <v>1</v>
      </c>
      <c r="Y164">
        <v>0</v>
      </c>
      <c r="Z164">
        <v>1</v>
      </c>
      <c r="AD164">
        <v>9</v>
      </c>
      <c r="AE164">
        <v>7</v>
      </c>
      <c r="PO164">
        <v>1</v>
      </c>
      <c r="PP164">
        <v>61</v>
      </c>
      <c r="PQ164">
        <v>18</v>
      </c>
      <c r="PR164">
        <v>23</v>
      </c>
      <c r="PS164">
        <v>7</v>
      </c>
      <c r="PV164">
        <v>10</v>
      </c>
      <c r="PW164">
        <v>1</v>
      </c>
      <c r="PX164">
        <v>7</v>
      </c>
      <c r="PY164">
        <v>0</v>
      </c>
      <c r="QC164">
        <v>9</v>
      </c>
      <c r="QD164">
        <v>4</v>
      </c>
      <c r="AFN164">
        <v>1</v>
      </c>
      <c r="AFO164">
        <v>72</v>
      </c>
      <c r="AFP164">
        <v>17</v>
      </c>
      <c r="AFQ164">
        <v>18</v>
      </c>
      <c r="AFR164">
        <v>6</v>
      </c>
      <c r="AFU164">
        <v>12</v>
      </c>
      <c r="AFV164">
        <v>3</v>
      </c>
      <c r="AFW164">
        <v>2</v>
      </c>
      <c r="AFX164">
        <v>0</v>
      </c>
      <c r="AGB164">
        <v>4</v>
      </c>
      <c r="AGC164">
        <v>4</v>
      </c>
      <c r="AVM164">
        <v>0</v>
      </c>
      <c r="AVN164">
        <v>86</v>
      </c>
      <c r="AVO164">
        <v>19</v>
      </c>
      <c r="AVP164">
        <v>19</v>
      </c>
      <c r="AVQ164">
        <v>5</v>
      </c>
      <c r="AVT164">
        <v>7</v>
      </c>
      <c r="AVU164">
        <v>4</v>
      </c>
      <c r="AVV164">
        <v>8</v>
      </c>
      <c r="AVW164">
        <v>0</v>
      </c>
      <c r="AWA164">
        <v>8</v>
      </c>
      <c r="AWB164">
        <v>3</v>
      </c>
    </row>
    <row r="165" spans="1:861 1261:1276" x14ac:dyDescent="0.2">
      <c r="A165">
        <v>12</v>
      </c>
      <c r="B165">
        <v>2</v>
      </c>
      <c r="C165">
        <v>12</v>
      </c>
      <c r="D165">
        <v>164</v>
      </c>
      <c r="E165">
        <v>164</v>
      </c>
      <c r="F165">
        <v>11</v>
      </c>
      <c r="G165">
        <v>4</v>
      </c>
      <c r="H165" t="s">
        <v>1675</v>
      </c>
      <c r="I165" t="s">
        <v>1676</v>
      </c>
      <c r="J165" t="s">
        <v>1677</v>
      </c>
      <c r="K165">
        <v>0</v>
      </c>
      <c r="M165" t="s">
        <v>1707</v>
      </c>
      <c r="P165">
        <v>0</v>
      </c>
      <c r="Q165">
        <v>59</v>
      </c>
      <c r="R165">
        <v>15</v>
      </c>
      <c r="S165">
        <v>13</v>
      </c>
      <c r="T165">
        <v>4</v>
      </c>
      <c r="W165">
        <v>11</v>
      </c>
      <c r="X165">
        <v>0</v>
      </c>
      <c r="Y165">
        <v>2</v>
      </c>
      <c r="Z165">
        <v>2</v>
      </c>
      <c r="AD165">
        <v>3</v>
      </c>
      <c r="AE165">
        <v>3</v>
      </c>
      <c r="PO165">
        <v>1</v>
      </c>
      <c r="PP165">
        <v>74</v>
      </c>
      <c r="PQ165">
        <v>17</v>
      </c>
      <c r="PR165">
        <v>14</v>
      </c>
      <c r="PS165">
        <v>5</v>
      </c>
      <c r="PV165">
        <v>10</v>
      </c>
      <c r="PW165">
        <v>2</v>
      </c>
      <c r="PX165">
        <v>4</v>
      </c>
      <c r="PY165">
        <v>1</v>
      </c>
      <c r="QC165">
        <v>8</v>
      </c>
      <c r="QD165">
        <v>3</v>
      </c>
      <c r="AFN165">
        <v>1</v>
      </c>
      <c r="AFO165">
        <v>76</v>
      </c>
      <c r="AFP165">
        <v>11</v>
      </c>
      <c r="AFQ165">
        <v>14</v>
      </c>
      <c r="AFR165">
        <v>8</v>
      </c>
      <c r="AFU165">
        <v>9</v>
      </c>
      <c r="AFV165">
        <v>1</v>
      </c>
      <c r="AFW165">
        <v>1</v>
      </c>
      <c r="AFX165">
        <v>0</v>
      </c>
      <c r="AGB165">
        <v>1</v>
      </c>
      <c r="AGC165">
        <v>2</v>
      </c>
      <c r="AVM165">
        <v>0</v>
      </c>
      <c r="AVN165">
        <v>31</v>
      </c>
      <c r="AVO165">
        <v>12</v>
      </c>
      <c r="AVP165">
        <v>15</v>
      </c>
      <c r="AVQ165">
        <v>3</v>
      </c>
      <c r="AVT165">
        <v>8</v>
      </c>
      <c r="AVU165">
        <v>2</v>
      </c>
      <c r="AVV165">
        <v>2</v>
      </c>
      <c r="AVW165">
        <v>0</v>
      </c>
      <c r="AWA165">
        <v>4</v>
      </c>
      <c r="AWB165">
        <v>2</v>
      </c>
    </row>
    <row r="166" spans="1:861 1261:1276" x14ac:dyDescent="0.2">
      <c r="A166">
        <v>12</v>
      </c>
      <c r="B166">
        <v>2</v>
      </c>
      <c r="C166">
        <v>12</v>
      </c>
      <c r="D166">
        <v>165</v>
      </c>
      <c r="E166">
        <v>165</v>
      </c>
      <c r="F166">
        <v>12</v>
      </c>
      <c r="G166">
        <v>5</v>
      </c>
      <c r="H166" t="s">
        <v>1675</v>
      </c>
      <c r="I166" t="s">
        <v>1676</v>
      </c>
      <c r="J166" t="s">
        <v>1677</v>
      </c>
      <c r="K166">
        <v>1</v>
      </c>
      <c r="L166" t="s">
        <v>1676</v>
      </c>
      <c r="M166" t="s">
        <v>1691</v>
      </c>
      <c r="P166">
        <v>0</v>
      </c>
      <c r="Q166">
        <v>44</v>
      </c>
      <c r="R166">
        <v>15</v>
      </c>
      <c r="S166">
        <v>13</v>
      </c>
      <c r="T166">
        <v>1</v>
      </c>
      <c r="W166">
        <v>12</v>
      </c>
      <c r="X166">
        <v>0</v>
      </c>
      <c r="Y166">
        <v>3</v>
      </c>
      <c r="Z166">
        <v>0</v>
      </c>
      <c r="AD166">
        <v>7</v>
      </c>
      <c r="AE166">
        <v>5</v>
      </c>
      <c r="PO166">
        <v>1</v>
      </c>
      <c r="PP166">
        <v>51</v>
      </c>
      <c r="PQ166">
        <v>13</v>
      </c>
      <c r="PR166">
        <v>13</v>
      </c>
      <c r="PS166">
        <v>6</v>
      </c>
      <c r="PV166">
        <v>9</v>
      </c>
      <c r="PW166">
        <v>0</v>
      </c>
      <c r="PX166">
        <v>4</v>
      </c>
      <c r="PY166">
        <v>0</v>
      </c>
      <c r="QC166">
        <v>5</v>
      </c>
      <c r="QD166">
        <v>4</v>
      </c>
      <c r="AFN166">
        <v>1</v>
      </c>
      <c r="AFO166">
        <v>99</v>
      </c>
      <c r="AFP166">
        <v>17</v>
      </c>
      <c r="AFQ166">
        <v>10</v>
      </c>
      <c r="AFR166">
        <v>2</v>
      </c>
      <c r="AFU166">
        <v>13</v>
      </c>
      <c r="AFV166">
        <v>1</v>
      </c>
      <c r="AFW166">
        <v>3</v>
      </c>
      <c r="AFX166">
        <v>0</v>
      </c>
      <c r="AGB166">
        <v>10</v>
      </c>
      <c r="AGC166">
        <v>5</v>
      </c>
      <c r="AVM166">
        <v>0</v>
      </c>
      <c r="AVN166">
        <v>71</v>
      </c>
      <c r="AVO166">
        <v>8</v>
      </c>
      <c r="AVP166">
        <v>17</v>
      </c>
      <c r="AVQ166">
        <v>1</v>
      </c>
      <c r="AVT166">
        <v>3</v>
      </c>
      <c r="AVU166">
        <v>1</v>
      </c>
      <c r="AVV166">
        <v>3</v>
      </c>
      <c r="AVW166">
        <v>1</v>
      </c>
      <c r="AWA166">
        <v>3</v>
      </c>
      <c r="AWB166">
        <v>2</v>
      </c>
    </row>
    <row r="167" spans="1:861 1261:1276" x14ac:dyDescent="0.2">
      <c r="A167">
        <v>1</v>
      </c>
      <c r="B167">
        <v>3</v>
      </c>
      <c r="C167">
        <v>13</v>
      </c>
      <c r="D167">
        <v>166</v>
      </c>
      <c r="E167">
        <v>1</v>
      </c>
      <c r="F167">
        <v>1</v>
      </c>
      <c r="G167">
        <v>1</v>
      </c>
      <c r="H167" t="s">
        <v>1675</v>
      </c>
      <c r="I167" t="s">
        <v>1676</v>
      </c>
      <c r="J167" t="s">
        <v>1677</v>
      </c>
      <c r="K167">
        <v>0</v>
      </c>
      <c r="M167" t="s">
        <v>1697</v>
      </c>
      <c r="P167">
        <v>0</v>
      </c>
      <c r="Q167">
        <v>7</v>
      </c>
      <c r="R167">
        <v>3</v>
      </c>
      <c r="S167">
        <v>10</v>
      </c>
      <c r="T167">
        <v>3</v>
      </c>
      <c r="U167">
        <v>0</v>
      </c>
      <c r="V167">
        <v>0</v>
      </c>
      <c r="W167">
        <v>2</v>
      </c>
      <c r="X167">
        <v>0</v>
      </c>
      <c r="Y167">
        <v>1</v>
      </c>
      <c r="Z167">
        <v>0</v>
      </c>
      <c r="AB167">
        <v>274</v>
      </c>
      <c r="AD167">
        <v>1</v>
      </c>
      <c r="AE167">
        <v>1</v>
      </c>
      <c r="PO167">
        <v>1</v>
      </c>
      <c r="PP167">
        <v>40</v>
      </c>
      <c r="PQ167">
        <v>9</v>
      </c>
      <c r="PR167">
        <v>7</v>
      </c>
      <c r="PS167">
        <v>5</v>
      </c>
      <c r="PT167">
        <v>0</v>
      </c>
      <c r="PU167">
        <v>0</v>
      </c>
      <c r="PV167">
        <v>6</v>
      </c>
      <c r="PW167">
        <v>1</v>
      </c>
      <c r="PX167">
        <v>1</v>
      </c>
      <c r="PY167">
        <v>1</v>
      </c>
      <c r="QA167">
        <v>274</v>
      </c>
      <c r="QC167">
        <v>4</v>
      </c>
      <c r="QD167">
        <v>3</v>
      </c>
      <c r="AFN167">
        <v>1</v>
      </c>
      <c r="AFO167">
        <v>110</v>
      </c>
      <c r="AFP167">
        <v>10</v>
      </c>
      <c r="AFQ167">
        <v>4</v>
      </c>
      <c r="AFR167">
        <v>4</v>
      </c>
      <c r="AFS167">
        <v>0</v>
      </c>
      <c r="AFT167">
        <v>0</v>
      </c>
      <c r="AFU167">
        <v>6</v>
      </c>
      <c r="AFV167">
        <v>2</v>
      </c>
      <c r="AFW167">
        <v>1</v>
      </c>
      <c r="AFX167">
        <v>1</v>
      </c>
      <c r="AFZ167">
        <v>274</v>
      </c>
      <c r="AGB167">
        <v>2</v>
      </c>
      <c r="AGC167">
        <v>5</v>
      </c>
      <c r="AVM167">
        <v>0</v>
      </c>
      <c r="AVN167">
        <v>32</v>
      </c>
      <c r="AVO167">
        <v>8</v>
      </c>
      <c r="AVP167">
        <v>10</v>
      </c>
      <c r="AVQ167">
        <v>0</v>
      </c>
      <c r="AVR167">
        <v>1</v>
      </c>
      <c r="AVS167">
        <v>0</v>
      </c>
      <c r="AVT167">
        <v>6</v>
      </c>
      <c r="AVU167">
        <v>0</v>
      </c>
      <c r="AVV167">
        <v>2</v>
      </c>
      <c r="AVW167">
        <v>0</v>
      </c>
      <c r="AVY167">
        <v>274</v>
      </c>
      <c r="AWA167">
        <v>6</v>
      </c>
      <c r="AWB167">
        <v>3</v>
      </c>
    </row>
    <row r="168" spans="1:861 1261:1276" x14ac:dyDescent="0.2">
      <c r="A168">
        <v>1</v>
      </c>
      <c r="B168">
        <v>3</v>
      </c>
      <c r="C168">
        <v>13</v>
      </c>
      <c r="D168">
        <v>167</v>
      </c>
      <c r="E168">
        <v>2</v>
      </c>
      <c r="F168">
        <v>2</v>
      </c>
      <c r="G168">
        <v>2</v>
      </c>
      <c r="H168" t="s">
        <v>1675</v>
      </c>
      <c r="I168" t="s">
        <v>1676</v>
      </c>
      <c r="J168" t="s">
        <v>1677</v>
      </c>
      <c r="K168">
        <v>0</v>
      </c>
      <c r="M168" t="s">
        <v>1691</v>
      </c>
      <c r="P168">
        <v>0</v>
      </c>
      <c r="Q168">
        <v>74</v>
      </c>
      <c r="R168">
        <v>19</v>
      </c>
      <c r="S168">
        <v>17</v>
      </c>
      <c r="T168">
        <v>2</v>
      </c>
      <c r="U168">
        <v>0</v>
      </c>
      <c r="V168">
        <v>0</v>
      </c>
      <c r="W168">
        <v>10</v>
      </c>
      <c r="X168">
        <v>4</v>
      </c>
      <c r="Y168">
        <v>3</v>
      </c>
      <c r="Z168">
        <v>2</v>
      </c>
      <c r="AB168">
        <v>420</v>
      </c>
      <c r="AD168">
        <v>5</v>
      </c>
      <c r="AE168">
        <v>3</v>
      </c>
      <c r="PO168">
        <v>1</v>
      </c>
      <c r="PP168">
        <v>54</v>
      </c>
      <c r="PQ168">
        <v>18</v>
      </c>
      <c r="PR168">
        <v>18</v>
      </c>
      <c r="PS168">
        <v>4</v>
      </c>
      <c r="PT168">
        <v>1</v>
      </c>
      <c r="PU168">
        <v>0</v>
      </c>
      <c r="PV168">
        <v>6</v>
      </c>
      <c r="PW168">
        <v>5</v>
      </c>
      <c r="PX168">
        <v>7</v>
      </c>
      <c r="PY168">
        <v>0</v>
      </c>
      <c r="QA168">
        <v>420</v>
      </c>
      <c r="QC168">
        <v>11</v>
      </c>
      <c r="QD168">
        <v>3</v>
      </c>
      <c r="AFN168">
        <v>1</v>
      </c>
      <c r="AFO168">
        <v>96</v>
      </c>
      <c r="AFP168">
        <v>19</v>
      </c>
      <c r="AFQ168">
        <v>14</v>
      </c>
      <c r="AFR168">
        <v>7</v>
      </c>
      <c r="AFS168">
        <v>1</v>
      </c>
      <c r="AFT168">
        <v>0</v>
      </c>
      <c r="AFU168">
        <v>11</v>
      </c>
      <c r="AFV168">
        <v>3</v>
      </c>
      <c r="AFW168">
        <v>4</v>
      </c>
      <c r="AFX168">
        <v>1</v>
      </c>
      <c r="AFZ168">
        <v>420</v>
      </c>
      <c r="AGB168">
        <v>8</v>
      </c>
      <c r="AGC168">
        <v>4</v>
      </c>
      <c r="AVM168">
        <v>0</v>
      </c>
      <c r="AVN168">
        <v>65</v>
      </c>
      <c r="AVO168">
        <v>11</v>
      </c>
      <c r="AVP168">
        <v>20</v>
      </c>
      <c r="AVQ168">
        <v>6</v>
      </c>
      <c r="AVR168">
        <v>0</v>
      </c>
      <c r="AVS168">
        <v>0</v>
      </c>
      <c r="AVT168">
        <v>4</v>
      </c>
      <c r="AVU168">
        <v>2</v>
      </c>
      <c r="AVV168">
        <v>2</v>
      </c>
      <c r="AVW168">
        <v>3</v>
      </c>
      <c r="AVY168">
        <v>420</v>
      </c>
      <c r="AWA168">
        <v>4</v>
      </c>
      <c r="AWB168">
        <v>3</v>
      </c>
    </row>
    <row r="169" spans="1:861 1261:1276" x14ac:dyDescent="0.2">
      <c r="A169">
        <v>1</v>
      </c>
      <c r="B169">
        <v>3</v>
      </c>
      <c r="C169">
        <v>13</v>
      </c>
      <c r="D169">
        <v>168</v>
      </c>
      <c r="E169">
        <v>3</v>
      </c>
      <c r="F169">
        <v>3</v>
      </c>
      <c r="G169">
        <v>3</v>
      </c>
      <c r="H169" t="s">
        <v>1675</v>
      </c>
      <c r="I169" t="s">
        <v>1676</v>
      </c>
      <c r="J169" t="s">
        <v>1677</v>
      </c>
      <c r="K169">
        <v>0</v>
      </c>
      <c r="M169" t="s">
        <v>1693</v>
      </c>
      <c r="P169">
        <v>0</v>
      </c>
      <c r="Q169">
        <v>43</v>
      </c>
      <c r="R169">
        <v>24</v>
      </c>
      <c r="S169">
        <v>21</v>
      </c>
      <c r="T169">
        <v>5</v>
      </c>
      <c r="U169">
        <v>0</v>
      </c>
      <c r="V169">
        <v>0</v>
      </c>
      <c r="W169">
        <v>14</v>
      </c>
      <c r="X169">
        <v>1</v>
      </c>
      <c r="Y169">
        <v>8</v>
      </c>
      <c r="Z169">
        <v>1</v>
      </c>
      <c r="AB169">
        <v>458</v>
      </c>
      <c r="AD169">
        <v>15</v>
      </c>
      <c r="AE169">
        <v>5</v>
      </c>
      <c r="PO169">
        <v>1</v>
      </c>
      <c r="PP169">
        <v>82</v>
      </c>
      <c r="PQ169">
        <v>21</v>
      </c>
      <c r="PR169">
        <v>21</v>
      </c>
      <c r="PS169">
        <v>11</v>
      </c>
      <c r="PT169">
        <v>0</v>
      </c>
      <c r="PU169">
        <v>0</v>
      </c>
      <c r="PV169">
        <v>4</v>
      </c>
      <c r="PW169">
        <v>5</v>
      </c>
      <c r="PX169">
        <v>12</v>
      </c>
      <c r="PY169">
        <v>0</v>
      </c>
      <c r="QA169">
        <v>458</v>
      </c>
      <c r="QC169">
        <v>18</v>
      </c>
      <c r="QD169">
        <v>6</v>
      </c>
      <c r="AFN169">
        <v>1</v>
      </c>
      <c r="AFO169">
        <v>68</v>
      </c>
      <c r="AFP169">
        <v>23</v>
      </c>
      <c r="AFQ169">
        <v>20</v>
      </c>
      <c r="AFR169">
        <v>6</v>
      </c>
      <c r="AFS169">
        <v>0</v>
      </c>
      <c r="AFT169">
        <v>0</v>
      </c>
      <c r="AFU169">
        <v>13</v>
      </c>
      <c r="AFV169">
        <v>3</v>
      </c>
      <c r="AFW169">
        <v>4</v>
      </c>
      <c r="AFX169">
        <v>3</v>
      </c>
      <c r="AFZ169">
        <v>458</v>
      </c>
      <c r="AGB169">
        <v>10</v>
      </c>
      <c r="AGC169">
        <v>5</v>
      </c>
      <c r="AVM169">
        <v>0</v>
      </c>
      <c r="AVN169">
        <v>98</v>
      </c>
      <c r="AVO169">
        <v>17</v>
      </c>
      <c r="AVP169">
        <v>23</v>
      </c>
      <c r="AVQ169">
        <v>9</v>
      </c>
      <c r="AVR169">
        <v>0</v>
      </c>
      <c r="AVS169">
        <v>0</v>
      </c>
      <c r="AVT169">
        <v>7</v>
      </c>
      <c r="AVU169">
        <v>1</v>
      </c>
      <c r="AVV169">
        <v>7</v>
      </c>
      <c r="AVW169">
        <v>2</v>
      </c>
      <c r="AVY169">
        <v>458</v>
      </c>
      <c r="AWA169">
        <v>9</v>
      </c>
      <c r="AWB169">
        <v>5</v>
      </c>
    </row>
    <row r="170" spans="1:861 1261:1276" x14ac:dyDescent="0.2">
      <c r="A170">
        <v>1</v>
      </c>
      <c r="B170">
        <v>3</v>
      </c>
      <c r="C170">
        <v>13</v>
      </c>
      <c r="D170">
        <v>169</v>
      </c>
      <c r="E170">
        <v>4</v>
      </c>
      <c r="F170">
        <v>4</v>
      </c>
      <c r="G170">
        <v>4</v>
      </c>
      <c r="H170" t="s">
        <v>1675</v>
      </c>
      <c r="I170" t="s">
        <v>1676</v>
      </c>
      <c r="J170" t="s">
        <v>1677</v>
      </c>
      <c r="K170">
        <v>1</v>
      </c>
      <c r="L170" t="s">
        <v>1676</v>
      </c>
      <c r="M170" t="s">
        <v>1695</v>
      </c>
      <c r="P170">
        <v>0</v>
      </c>
      <c r="Q170">
        <v>91</v>
      </c>
      <c r="R170">
        <v>19</v>
      </c>
      <c r="S170">
        <v>14</v>
      </c>
      <c r="T170">
        <v>4</v>
      </c>
      <c r="U170">
        <v>1</v>
      </c>
      <c r="V170">
        <v>0</v>
      </c>
      <c r="W170">
        <v>15</v>
      </c>
      <c r="X170">
        <v>2</v>
      </c>
      <c r="Y170">
        <v>2</v>
      </c>
      <c r="Z170">
        <v>0</v>
      </c>
      <c r="AB170">
        <v>436</v>
      </c>
      <c r="AD170">
        <v>4</v>
      </c>
      <c r="AE170">
        <v>6</v>
      </c>
      <c r="PO170">
        <v>1</v>
      </c>
      <c r="PP170">
        <v>58</v>
      </c>
      <c r="PQ170">
        <v>17</v>
      </c>
      <c r="PR170">
        <v>17</v>
      </c>
      <c r="PS170">
        <v>5</v>
      </c>
      <c r="PT170">
        <v>0</v>
      </c>
      <c r="PU170">
        <v>0</v>
      </c>
      <c r="PV170">
        <v>9</v>
      </c>
      <c r="PW170">
        <v>2</v>
      </c>
      <c r="PX170">
        <v>4</v>
      </c>
      <c r="PY170">
        <v>2</v>
      </c>
      <c r="QA170">
        <v>436</v>
      </c>
      <c r="QC170">
        <v>8</v>
      </c>
      <c r="QD170">
        <v>4</v>
      </c>
      <c r="AFN170">
        <v>1</v>
      </c>
      <c r="AFO170">
        <v>92</v>
      </c>
      <c r="AFP170">
        <v>16</v>
      </c>
      <c r="AFQ170">
        <v>22</v>
      </c>
      <c r="AFR170">
        <v>5</v>
      </c>
      <c r="AFS170">
        <v>0</v>
      </c>
      <c r="AFT170">
        <v>0</v>
      </c>
      <c r="AFU170">
        <v>13</v>
      </c>
      <c r="AFV170">
        <v>0</v>
      </c>
      <c r="AFW170">
        <v>2</v>
      </c>
      <c r="AFX170">
        <v>1</v>
      </c>
      <c r="AFZ170">
        <v>436</v>
      </c>
      <c r="AGB170">
        <v>2</v>
      </c>
      <c r="AGC170">
        <v>3</v>
      </c>
      <c r="AVM170">
        <v>0</v>
      </c>
      <c r="AVN170">
        <v>56</v>
      </c>
      <c r="AVO170">
        <v>20</v>
      </c>
      <c r="AVP170">
        <v>20</v>
      </c>
      <c r="AVQ170">
        <v>4</v>
      </c>
      <c r="AVR170">
        <v>0</v>
      </c>
      <c r="AVS170">
        <v>0</v>
      </c>
      <c r="AVT170">
        <v>13</v>
      </c>
      <c r="AVU170">
        <v>1</v>
      </c>
      <c r="AVV170">
        <v>5</v>
      </c>
      <c r="AVW170">
        <v>1</v>
      </c>
      <c r="AVY170">
        <v>436</v>
      </c>
      <c r="AWA170">
        <v>8</v>
      </c>
      <c r="AWB170">
        <v>7</v>
      </c>
    </row>
    <row r="171" spans="1:861 1261:1276" x14ac:dyDescent="0.2">
      <c r="A171">
        <v>1</v>
      </c>
      <c r="B171">
        <v>3</v>
      </c>
      <c r="C171">
        <v>13</v>
      </c>
      <c r="D171">
        <v>170</v>
      </c>
      <c r="E171">
        <v>5</v>
      </c>
      <c r="F171">
        <v>5</v>
      </c>
      <c r="G171">
        <v>1</v>
      </c>
      <c r="H171" t="s">
        <v>1681</v>
      </c>
      <c r="I171" t="s">
        <v>1683</v>
      </c>
      <c r="J171" t="s">
        <v>1682</v>
      </c>
      <c r="K171">
        <v>0</v>
      </c>
      <c r="M171" t="s">
        <v>1685</v>
      </c>
      <c r="P171">
        <v>7</v>
      </c>
      <c r="Q171">
        <v>40</v>
      </c>
      <c r="R171">
        <v>18</v>
      </c>
      <c r="S171">
        <v>20</v>
      </c>
      <c r="T171">
        <v>3</v>
      </c>
      <c r="U171">
        <v>0</v>
      </c>
      <c r="V171">
        <v>0</v>
      </c>
      <c r="W171">
        <v>8</v>
      </c>
      <c r="X171">
        <v>4</v>
      </c>
      <c r="Y171">
        <v>5</v>
      </c>
      <c r="Z171">
        <v>1</v>
      </c>
      <c r="AB171">
        <v>407</v>
      </c>
      <c r="AD171">
        <v>7</v>
      </c>
      <c r="AE171">
        <v>5</v>
      </c>
      <c r="PO171">
        <v>7</v>
      </c>
      <c r="PP171">
        <v>45</v>
      </c>
      <c r="PQ171">
        <v>18</v>
      </c>
      <c r="PR171">
        <v>27</v>
      </c>
      <c r="PS171">
        <v>6</v>
      </c>
      <c r="PT171">
        <v>0</v>
      </c>
      <c r="PU171">
        <v>0</v>
      </c>
      <c r="PV171">
        <v>6</v>
      </c>
      <c r="PW171">
        <v>1</v>
      </c>
      <c r="PX171">
        <v>10</v>
      </c>
      <c r="PY171">
        <v>1</v>
      </c>
      <c r="QA171">
        <v>407</v>
      </c>
      <c r="QC171">
        <v>12</v>
      </c>
      <c r="QD171">
        <v>3</v>
      </c>
      <c r="AFN171">
        <v>2</v>
      </c>
      <c r="AFO171">
        <v>79</v>
      </c>
      <c r="AFP171">
        <v>24</v>
      </c>
      <c r="AFQ171">
        <v>18</v>
      </c>
      <c r="AFR171">
        <v>5</v>
      </c>
      <c r="AFS171">
        <v>1</v>
      </c>
      <c r="AFT171">
        <v>0</v>
      </c>
      <c r="AFU171">
        <v>9</v>
      </c>
      <c r="AFV171">
        <v>4</v>
      </c>
      <c r="AFW171">
        <v>11</v>
      </c>
      <c r="AFX171">
        <v>0</v>
      </c>
      <c r="AFZ171">
        <v>407</v>
      </c>
      <c r="AGB171">
        <v>14</v>
      </c>
      <c r="AGC171">
        <v>5</v>
      </c>
      <c r="AVM171">
        <v>2</v>
      </c>
      <c r="AVN171">
        <v>71</v>
      </c>
      <c r="AVO171">
        <v>23</v>
      </c>
      <c r="AVP171">
        <v>19</v>
      </c>
      <c r="AVQ171">
        <v>6</v>
      </c>
      <c r="AVR171">
        <v>0</v>
      </c>
      <c r="AVS171">
        <v>0</v>
      </c>
      <c r="AVT171">
        <v>7</v>
      </c>
      <c r="AVU171">
        <v>3</v>
      </c>
      <c r="AVV171">
        <v>9</v>
      </c>
      <c r="AVW171">
        <v>4</v>
      </c>
      <c r="AVY171">
        <v>407</v>
      </c>
      <c r="AWA171">
        <v>10</v>
      </c>
      <c r="AWB171">
        <v>4</v>
      </c>
    </row>
    <row r="172" spans="1:861 1261:1276" x14ac:dyDescent="0.2">
      <c r="A172">
        <v>1</v>
      </c>
      <c r="B172">
        <v>3</v>
      </c>
      <c r="C172">
        <v>13</v>
      </c>
      <c r="D172">
        <v>171</v>
      </c>
      <c r="E172">
        <v>6</v>
      </c>
      <c r="F172">
        <v>6</v>
      </c>
      <c r="G172">
        <v>2</v>
      </c>
      <c r="H172" t="s">
        <v>1681</v>
      </c>
      <c r="I172" t="s">
        <v>1682</v>
      </c>
      <c r="J172" t="s">
        <v>1683</v>
      </c>
      <c r="K172">
        <v>0</v>
      </c>
      <c r="M172" t="s">
        <v>1687</v>
      </c>
      <c r="P172">
        <v>7</v>
      </c>
      <c r="Q172">
        <v>67</v>
      </c>
      <c r="R172">
        <v>21</v>
      </c>
      <c r="S172">
        <v>14</v>
      </c>
      <c r="T172">
        <v>2</v>
      </c>
      <c r="U172">
        <v>0</v>
      </c>
      <c r="V172">
        <v>0</v>
      </c>
      <c r="W172">
        <v>12</v>
      </c>
      <c r="X172">
        <v>1</v>
      </c>
      <c r="Y172">
        <v>7</v>
      </c>
      <c r="Z172">
        <v>1</v>
      </c>
      <c r="AB172">
        <v>414</v>
      </c>
      <c r="AD172">
        <v>12</v>
      </c>
      <c r="AE172">
        <v>6</v>
      </c>
      <c r="PO172">
        <v>7</v>
      </c>
      <c r="PP172">
        <v>83</v>
      </c>
      <c r="PQ172">
        <v>12</v>
      </c>
      <c r="PR172">
        <v>16</v>
      </c>
      <c r="PS172">
        <v>5</v>
      </c>
      <c r="PT172">
        <v>0</v>
      </c>
      <c r="PU172">
        <v>0</v>
      </c>
      <c r="PV172">
        <v>7</v>
      </c>
      <c r="PW172">
        <v>0</v>
      </c>
      <c r="PX172">
        <v>5</v>
      </c>
      <c r="PY172">
        <v>0</v>
      </c>
      <c r="QA172">
        <v>414</v>
      </c>
      <c r="QC172">
        <v>5</v>
      </c>
      <c r="QD172">
        <v>3</v>
      </c>
      <c r="AFN172">
        <v>2</v>
      </c>
      <c r="AFO172">
        <v>29</v>
      </c>
      <c r="AFP172">
        <v>19</v>
      </c>
      <c r="AFQ172">
        <v>20</v>
      </c>
      <c r="AFR172">
        <v>4</v>
      </c>
      <c r="AFS172">
        <v>0</v>
      </c>
      <c r="AFT172">
        <v>0</v>
      </c>
      <c r="AFU172">
        <v>13</v>
      </c>
      <c r="AFV172">
        <v>1</v>
      </c>
      <c r="AFW172">
        <v>5</v>
      </c>
      <c r="AFX172">
        <v>0</v>
      </c>
      <c r="AFZ172">
        <v>414</v>
      </c>
      <c r="AGB172">
        <v>9</v>
      </c>
      <c r="AGC172">
        <v>3</v>
      </c>
      <c r="AVM172">
        <v>2</v>
      </c>
      <c r="AVN172">
        <v>104</v>
      </c>
      <c r="AVO172">
        <v>11</v>
      </c>
      <c r="AVP172">
        <v>13</v>
      </c>
      <c r="AVQ172">
        <v>5</v>
      </c>
      <c r="AVR172">
        <v>0</v>
      </c>
      <c r="AVS172">
        <v>0</v>
      </c>
      <c r="AVT172">
        <v>4</v>
      </c>
      <c r="AVU172">
        <v>1</v>
      </c>
      <c r="AVV172">
        <v>5</v>
      </c>
      <c r="AVW172">
        <v>1</v>
      </c>
      <c r="AVY172">
        <v>414</v>
      </c>
      <c r="AWA172">
        <v>7</v>
      </c>
      <c r="AWB172">
        <v>6</v>
      </c>
    </row>
    <row r="173" spans="1:861 1261:1276" x14ac:dyDescent="0.2">
      <c r="A173">
        <v>1</v>
      </c>
      <c r="B173">
        <v>3</v>
      </c>
      <c r="C173">
        <v>13</v>
      </c>
      <c r="D173">
        <v>172</v>
      </c>
      <c r="E173">
        <v>7</v>
      </c>
      <c r="F173">
        <v>7</v>
      </c>
      <c r="G173">
        <v>3</v>
      </c>
      <c r="H173" t="s">
        <v>1681</v>
      </c>
      <c r="I173" t="s">
        <v>1682</v>
      </c>
      <c r="J173" t="s">
        <v>1683</v>
      </c>
      <c r="K173">
        <v>0</v>
      </c>
      <c r="M173" t="s">
        <v>1688</v>
      </c>
      <c r="P173">
        <v>7</v>
      </c>
      <c r="Q173">
        <v>94</v>
      </c>
      <c r="R173">
        <v>24</v>
      </c>
      <c r="S173">
        <v>11</v>
      </c>
      <c r="T173">
        <v>4</v>
      </c>
      <c r="U173">
        <v>0</v>
      </c>
      <c r="V173">
        <v>0</v>
      </c>
      <c r="W173">
        <v>20</v>
      </c>
      <c r="X173">
        <v>1</v>
      </c>
      <c r="Y173">
        <v>3</v>
      </c>
      <c r="Z173">
        <v>0</v>
      </c>
      <c r="AB173">
        <v>426</v>
      </c>
      <c r="AD173">
        <v>9</v>
      </c>
      <c r="AE173">
        <v>5</v>
      </c>
      <c r="PO173">
        <v>7</v>
      </c>
      <c r="PP173">
        <v>56</v>
      </c>
      <c r="PQ173">
        <v>20</v>
      </c>
      <c r="PR173">
        <v>22</v>
      </c>
      <c r="PS173">
        <v>10</v>
      </c>
      <c r="PT173">
        <v>0</v>
      </c>
      <c r="PU173">
        <v>0</v>
      </c>
      <c r="PV173">
        <v>4</v>
      </c>
      <c r="PW173">
        <v>1</v>
      </c>
      <c r="PX173">
        <v>12</v>
      </c>
      <c r="PY173">
        <v>3</v>
      </c>
      <c r="QA173">
        <v>426</v>
      </c>
      <c r="QC173">
        <v>15</v>
      </c>
      <c r="QD173">
        <v>4</v>
      </c>
      <c r="AFN173">
        <v>2</v>
      </c>
      <c r="AFO173">
        <v>86</v>
      </c>
      <c r="AFP173">
        <v>20</v>
      </c>
      <c r="AFQ173">
        <v>20</v>
      </c>
      <c r="AFR173">
        <v>5</v>
      </c>
      <c r="AFS173">
        <v>0</v>
      </c>
      <c r="AFT173">
        <v>0</v>
      </c>
      <c r="AFU173">
        <v>11</v>
      </c>
      <c r="AFV173">
        <v>2</v>
      </c>
      <c r="AFW173">
        <v>7</v>
      </c>
      <c r="AFX173">
        <v>0</v>
      </c>
      <c r="AFZ173">
        <v>426</v>
      </c>
      <c r="AGB173">
        <v>9</v>
      </c>
      <c r="AGC173">
        <v>3</v>
      </c>
      <c r="AVM173">
        <v>2</v>
      </c>
      <c r="AVN173">
        <v>51</v>
      </c>
      <c r="AVO173">
        <v>13</v>
      </c>
      <c r="AVP173">
        <v>24</v>
      </c>
      <c r="AVQ173">
        <v>6</v>
      </c>
      <c r="AVR173">
        <v>0</v>
      </c>
      <c r="AVS173">
        <v>0</v>
      </c>
      <c r="AVT173">
        <v>7</v>
      </c>
      <c r="AVU173">
        <v>3</v>
      </c>
      <c r="AVV173">
        <v>2</v>
      </c>
      <c r="AVW173">
        <v>1</v>
      </c>
      <c r="AVY173">
        <v>426</v>
      </c>
      <c r="AWA173">
        <v>3</v>
      </c>
      <c r="AWB173">
        <v>3</v>
      </c>
    </row>
    <row r="174" spans="1:861 1261:1276" x14ac:dyDescent="0.2">
      <c r="A174">
        <v>1</v>
      </c>
      <c r="B174">
        <v>3</v>
      </c>
      <c r="C174">
        <v>13</v>
      </c>
      <c r="D174">
        <v>173</v>
      </c>
      <c r="E174">
        <v>8</v>
      </c>
      <c r="F174">
        <v>8</v>
      </c>
      <c r="G174">
        <v>4</v>
      </c>
      <c r="H174" t="s">
        <v>1681</v>
      </c>
      <c r="I174" t="s">
        <v>1682</v>
      </c>
      <c r="J174" t="s">
        <v>1683</v>
      </c>
      <c r="K174">
        <v>0</v>
      </c>
      <c r="M174" t="s">
        <v>1686</v>
      </c>
      <c r="P174">
        <v>7</v>
      </c>
      <c r="Q174">
        <v>81</v>
      </c>
      <c r="R174">
        <v>29</v>
      </c>
      <c r="S174">
        <v>22</v>
      </c>
      <c r="T174">
        <v>4</v>
      </c>
      <c r="U174">
        <v>0</v>
      </c>
      <c r="V174">
        <v>0</v>
      </c>
      <c r="W174">
        <v>16</v>
      </c>
      <c r="X174">
        <v>5</v>
      </c>
      <c r="Y174">
        <v>6</v>
      </c>
      <c r="Z174">
        <v>2</v>
      </c>
      <c r="AB174">
        <v>504</v>
      </c>
      <c r="AD174">
        <v>17</v>
      </c>
      <c r="AE174">
        <v>6</v>
      </c>
      <c r="PO174">
        <v>7</v>
      </c>
      <c r="PP174">
        <v>69</v>
      </c>
      <c r="PQ174">
        <v>28</v>
      </c>
      <c r="PR174">
        <v>24</v>
      </c>
      <c r="PS174">
        <v>6</v>
      </c>
      <c r="PT174">
        <v>2</v>
      </c>
      <c r="PU174">
        <v>0</v>
      </c>
      <c r="PV174">
        <v>8</v>
      </c>
      <c r="PW174">
        <v>6</v>
      </c>
      <c r="PX174">
        <v>12</v>
      </c>
      <c r="PY174">
        <v>2</v>
      </c>
      <c r="QA174">
        <v>504</v>
      </c>
      <c r="QC174">
        <v>22</v>
      </c>
      <c r="QD174">
        <v>6</v>
      </c>
      <c r="AFN174">
        <v>2</v>
      </c>
      <c r="AFO174">
        <v>68</v>
      </c>
      <c r="AFP174">
        <v>20</v>
      </c>
      <c r="AFQ174">
        <v>31</v>
      </c>
      <c r="AFR174">
        <v>6</v>
      </c>
      <c r="AFS174">
        <v>0</v>
      </c>
      <c r="AFT174">
        <v>0</v>
      </c>
      <c r="AFU174">
        <v>10</v>
      </c>
      <c r="AFV174">
        <v>5</v>
      </c>
      <c r="AFW174">
        <v>4</v>
      </c>
      <c r="AFX174">
        <v>1</v>
      </c>
      <c r="AFZ174">
        <v>504</v>
      </c>
      <c r="AGB174">
        <v>10</v>
      </c>
      <c r="AGC174">
        <v>3</v>
      </c>
      <c r="AVM174">
        <v>2</v>
      </c>
      <c r="AVN174">
        <v>47</v>
      </c>
      <c r="AVO174">
        <v>24</v>
      </c>
      <c r="AVP174">
        <v>27</v>
      </c>
      <c r="AVQ174">
        <v>1</v>
      </c>
      <c r="AVR174">
        <v>1</v>
      </c>
      <c r="AVS174">
        <v>0</v>
      </c>
      <c r="AVT174">
        <v>10</v>
      </c>
      <c r="AVU174">
        <v>5</v>
      </c>
      <c r="AVV174">
        <v>6</v>
      </c>
      <c r="AVW174">
        <v>3</v>
      </c>
      <c r="AVY174">
        <v>504</v>
      </c>
      <c r="AWA174">
        <v>15</v>
      </c>
      <c r="AWB174">
        <v>5</v>
      </c>
    </row>
    <row r="175" spans="1:861 1261:1276" x14ac:dyDescent="0.2">
      <c r="A175">
        <v>1</v>
      </c>
      <c r="B175">
        <v>3</v>
      </c>
      <c r="C175">
        <v>13</v>
      </c>
      <c r="D175">
        <v>174</v>
      </c>
      <c r="E175">
        <v>9</v>
      </c>
      <c r="F175">
        <v>9</v>
      </c>
      <c r="G175">
        <v>5</v>
      </c>
      <c r="H175" t="s">
        <v>1681</v>
      </c>
      <c r="I175" t="s">
        <v>1682</v>
      </c>
      <c r="J175" t="s">
        <v>1683</v>
      </c>
      <c r="K175">
        <v>1</v>
      </c>
      <c r="L175" t="s">
        <v>1682</v>
      </c>
      <c r="M175" t="s">
        <v>1689</v>
      </c>
      <c r="P175">
        <v>7</v>
      </c>
      <c r="Q175">
        <v>100</v>
      </c>
      <c r="R175">
        <v>16</v>
      </c>
      <c r="S175">
        <v>7</v>
      </c>
      <c r="T175">
        <v>2</v>
      </c>
      <c r="U175">
        <v>0</v>
      </c>
      <c r="V175">
        <v>0</v>
      </c>
      <c r="W175">
        <v>10</v>
      </c>
      <c r="X175">
        <v>0</v>
      </c>
      <c r="Y175">
        <v>5</v>
      </c>
      <c r="Z175">
        <v>1</v>
      </c>
      <c r="AB175">
        <v>302</v>
      </c>
      <c r="AD175">
        <v>7</v>
      </c>
      <c r="AE175">
        <v>5</v>
      </c>
      <c r="PO175">
        <v>7</v>
      </c>
      <c r="PP175">
        <v>50</v>
      </c>
      <c r="PQ175">
        <v>12</v>
      </c>
      <c r="PR175">
        <v>10</v>
      </c>
      <c r="PS175">
        <v>5</v>
      </c>
      <c r="PT175">
        <v>0</v>
      </c>
      <c r="PU175">
        <v>0</v>
      </c>
      <c r="PV175">
        <v>6</v>
      </c>
      <c r="PW175">
        <v>1</v>
      </c>
      <c r="PX175">
        <v>5</v>
      </c>
      <c r="PY175">
        <v>0</v>
      </c>
      <c r="QA175">
        <v>302</v>
      </c>
      <c r="QC175">
        <v>6</v>
      </c>
      <c r="QD175">
        <v>4</v>
      </c>
      <c r="AFN175">
        <v>2</v>
      </c>
      <c r="AFO175">
        <v>27</v>
      </c>
      <c r="AFP175">
        <v>7</v>
      </c>
      <c r="AFQ175">
        <v>14</v>
      </c>
      <c r="AFR175">
        <v>2</v>
      </c>
      <c r="AFS175">
        <v>0</v>
      </c>
      <c r="AFT175">
        <v>0</v>
      </c>
      <c r="AFU175">
        <v>2</v>
      </c>
      <c r="AFV175">
        <v>1</v>
      </c>
      <c r="AFW175">
        <v>3</v>
      </c>
      <c r="AFX175">
        <v>1</v>
      </c>
      <c r="AFZ175">
        <v>302</v>
      </c>
      <c r="AGB175">
        <v>5</v>
      </c>
      <c r="AGC175">
        <v>1</v>
      </c>
      <c r="AVM175">
        <v>2</v>
      </c>
      <c r="AVN175">
        <v>14</v>
      </c>
      <c r="AVO175">
        <v>10</v>
      </c>
      <c r="AVP175">
        <v>14</v>
      </c>
      <c r="AVQ175">
        <v>2</v>
      </c>
      <c r="AVR175">
        <v>0</v>
      </c>
      <c r="AVS175">
        <v>0</v>
      </c>
      <c r="AVT175">
        <v>7</v>
      </c>
      <c r="AVU175">
        <v>0</v>
      </c>
      <c r="AVV175">
        <v>3</v>
      </c>
      <c r="AVW175">
        <v>0</v>
      </c>
      <c r="AVY175">
        <v>302</v>
      </c>
      <c r="AWA175">
        <v>5</v>
      </c>
      <c r="AWB175">
        <v>2</v>
      </c>
    </row>
    <row r="176" spans="1:861 1261:1276" x14ac:dyDescent="0.2">
      <c r="A176">
        <v>1</v>
      </c>
      <c r="B176">
        <v>3</v>
      </c>
      <c r="C176">
        <v>13</v>
      </c>
      <c r="D176">
        <v>175</v>
      </c>
      <c r="E176">
        <v>10</v>
      </c>
      <c r="F176">
        <v>10</v>
      </c>
      <c r="G176">
        <v>1</v>
      </c>
      <c r="H176" t="s">
        <v>1678</v>
      </c>
      <c r="I176" t="s">
        <v>1679</v>
      </c>
      <c r="J176" t="s">
        <v>1680</v>
      </c>
      <c r="K176">
        <v>0</v>
      </c>
      <c r="M176" t="s">
        <v>1705</v>
      </c>
      <c r="P176">
        <v>5</v>
      </c>
      <c r="Q176">
        <v>90</v>
      </c>
      <c r="R176">
        <v>21</v>
      </c>
      <c r="S176">
        <v>6</v>
      </c>
      <c r="T176">
        <v>2</v>
      </c>
      <c r="U176">
        <v>1</v>
      </c>
      <c r="V176">
        <v>0</v>
      </c>
      <c r="W176">
        <v>12</v>
      </c>
      <c r="X176">
        <v>1</v>
      </c>
      <c r="Y176">
        <v>7</v>
      </c>
      <c r="Z176">
        <v>1</v>
      </c>
      <c r="AB176">
        <v>338</v>
      </c>
      <c r="AD176">
        <v>12</v>
      </c>
      <c r="AE176">
        <v>11</v>
      </c>
      <c r="PO176">
        <v>6</v>
      </c>
      <c r="PP176">
        <v>37</v>
      </c>
      <c r="PQ176">
        <v>12</v>
      </c>
      <c r="PR176">
        <v>18</v>
      </c>
      <c r="PS176">
        <v>5</v>
      </c>
      <c r="PT176">
        <v>0</v>
      </c>
      <c r="PU176">
        <v>0</v>
      </c>
      <c r="PV176">
        <v>3</v>
      </c>
      <c r="PW176">
        <v>2</v>
      </c>
      <c r="PX176">
        <v>6</v>
      </c>
      <c r="PY176">
        <v>1</v>
      </c>
      <c r="QA176">
        <v>338</v>
      </c>
      <c r="QC176">
        <v>7</v>
      </c>
      <c r="QD176">
        <v>4</v>
      </c>
      <c r="AFN176">
        <v>5</v>
      </c>
      <c r="AFO176">
        <v>60</v>
      </c>
      <c r="AFP176">
        <v>12</v>
      </c>
      <c r="AFQ176">
        <v>12</v>
      </c>
      <c r="AFR176">
        <v>8</v>
      </c>
      <c r="AFS176">
        <v>0</v>
      </c>
      <c r="AFT176">
        <v>0</v>
      </c>
      <c r="AFU176">
        <v>3</v>
      </c>
      <c r="AFV176">
        <v>2</v>
      </c>
      <c r="AFW176">
        <v>5</v>
      </c>
      <c r="AFX176">
        <v>2</v>
      </c>
      <c r="AFZ176">
        <v>338</v>
      </c>
      <c r="AGB176">
        <v>6</v>
      </c>
      <c r="AGC176">
        <v>4</v>
      </c>
      <c r="AVM176">
        <v>6</v>
      </c>
      <c r="AVN176">
        <v>38</v>
      </c>
      <c r="AVO176">
        <v>5</v>
      </c>
      <c r="AVP176">
        <v>15</v>
      </c>
      <c r="AVQ176">
        <v>5</v>
      </c>
      <c r="AVR176">
        <v>0</v>
      </c>
      <c r="AVS176">
        <v>0</v>
      </c>
      <c r="AVT176">
        <v>1</v>
      </c>
      <c r="AVU176">
        <v>3</v>
      </c>
      <c r="AVV176">
        <v>1</v>
      </c>
      <c r="AVW176">
        <v>0</v>
      </c>
      <c r="AVY176">
        <v>338</v>
      </c>
      <c r="AWA176">
        <v>1</v>
      </c>
      <c r="AWB176">
        <v>1</v>
      </c>
    </row>
    <row r="177" spans="1:861 1261:1276" x14ac:dyDescent="0.2">
      <c r="A177">
        <v>1</v>
      </c>
      <c r="B177">
        <v>3</v>
      </c>
      <c r="C177">
        <v>13</v>
      </c>
      <c r="D177">
        <v>176</v>
      </c>
      <c r="E177">
        <v>11</v>
      </c>
      <c r="F177">
        <v>11</v>
      </c>
      <c r="G177">
        <v>2</v>
      </c>
      <c r="H177" t="s">
        <v>1678</v>
      </c>
      <c r="I177" t="s">
        <v>1680</v>
      </c>
      <c r="J177" t="s">
        <v>1679</v>
      </c>
      <c r="K177">
        <v>0</v>
      </c>
      <c r="M177" t="s">
        <v>1690</v>
      </c>
      <c r="P177">
        <v>5</v>
      </c>
      <c r="Q177">
        <v>43</v>
      </c>
      <c r="R177">
        <v>20</v>
      </c>
      <c r="S177">
        <v>16</v>
      </c>
      <c r="T177">
        <v>4</v>
      </c>
      <c r="U177">
        <v>0</v>
      </c>
      <c r="V177">
        <v>0</v>
      </c>
      <c r="W177">
        <v>15</v>
      </c>
      <c r="X177">
        <v>2</v>
      </c>
      <c r="Y177">
        <v>2</v>
      </c>
      <c r="Z177">
        <v>1</v>
      </c>
      <c r="AB177">
        <v>446</v>
      </c>
      <c r="AD177">
        <v>5</v>
      </c>
      <c r="AE177">
        <v>4</v>
      </c>
      <c r="PO177">
        <v>6</v>
      </c>
      <c r="PP177">
        <v>66</v>
      </c>
      <c r="PQ177">
        <v>19</v>
      </c>
      <c r="PR177">
        <v>17</v>
      </c>
      <c r="PS177">
        <v>6</v>
      </c>
      <c r="PT177">
        <v>0</v>
      </c>
      <c r="PU177">
        <v>0</v>
      </c>
      <c r="PV177">
        <v>15</v>
      </c>
      <c r="PW177">
        <v>2</v>
      </c>
      <c r="PX177">
        <v>2</v>
      </c>
      <c r="PY177">
        <v>0</v>
      </c>
      <c r="QA177">
        <v>446</v>
      </c>
      <c r="QC177">
        <v>6</v>
      </c>
      <c r="QD177">
        <v>3</v>
      </c>
      <c r="AFN177">
        <v>5</v>
      </c>
      <c r="AFO177">
        <v>72</v>
      </c>
      <c r="AFP177">
        <v>9</v>
      </c>
      <c r="AFQ177">
        <v>17</v>
      </c>
      <c r="AFR177">
        <v>10</v>
      </c>
      <c r="AFS177">
        <v>0</v>
      </c>
      <c r="AFT177">
        <v>0</v>
      </c>
      <c r="AFU177">
        <v>6</v>
      </c>
      <c r="AFV177">
        <v>1</v>
      </c>
      <c r="AFW177">
        <v>2</v>
      </c>
      <c r="AFX177">
        <v>0</v>
      </c>
      <c r="AFZ177">
        <v>446</v>
      </c>
      <c r="AGB177">
        <v>4</v>
      </c>
      <c r="AGC177">
        <v>2</v>
      </c>
      <c r="AVM177">
        <v>6</v>
      </c>
      <c r="AVN177">
        <v>84</v>
      </c>
      <c r="AVO177">
        <v>14</v>
      </c>
      <c r="AVP177">
        <v>12</v>
      </c>
      <c r="AVQ177">
        <v>7</v>
      </c>
      <c r="AVR177">
        <v>0</v>
      </c>
      <c r="AVS177">
        <v>0</v>
      </c>
      <c r="AVT177">
        <v>5</v>
      </c>
      <c r="AVU177">
        <v>2</v>
      </c>
      <c r="AVV177">
        <v>3</v>
      </c>
      <c r="AVW177">
        <v>4</v>
      </c>
      <c r="AVY177">
        <v>446</v>
      </c>
      <c r="AWA177">
        <v>8</v>
      </c>
      <c r="AWB177">
        <v>4</v>
      </c>
    </row>
    <row r="178" spans="1:861 1261:1276" x14ac:dyDescent="0.2">
      <c r="A178">
        <v>1</v>
      </c>
      <c r="B178">
        <v>3</v>
      </c>
      <c r="C178">
        <v>13</v>
      </c>
      <c r="D178">
        <v>177</v>
      </c>
      <c r="E178">
        <v>12</v>
      </c>
      <c r="F178">
        <v>12</v>
      </c>
      <c r="G178">
        <v>3</v>
      </c>
      <c r="H178" t="s">
        <v>1678</v>
      </c>
      <c r="I178" t="s">
        <v>1679</v>
      </c>
      <c r="J178" t="s">
        <v>1680</v>
      </c>
      <c r="K178">
        <v>0</v>
      </c>
      <c r="M178" t="s">
        <v>1694</v>
      </c>
      <c r="P178">
        <v>5</v>
      </c>
      <c r="Q178">
        <v>73</v>
      </c>
      <c r="R178">
        <v>19</v>
      </c>
      <c r="S178">
        <v>13</v>
      </c>
      <c r="T178">
        <v>10</v>
      </c>
      <c r="U178">
        <v>0</v>
      </c>
      <c r="V178">
        <v>0</v>
      </c>
      <c r="W178">
        <v>12</v>
      </c>
      <c r="X178">
        <v>5</v>
      </c>
      <c r="Y178">
        <v>2</v>
      </c>
      <c r="Z178">
        <v>0</v>
      </c>
      <c r="AB178">
        <v>347</v>
      </c>
      <c r="AD178">
        <v>6</v>
      </c>
      <c r="AE178">
        <v>7</v>
      </c>
      <c r="PO178">
        <v>6</v>
      </c>
      <c r="PP178">
        <v>47</v>
      </c>
      <c r="PQ178">
        <v>18</v>
      </c>
      <c r="PR178">
        <v>21</v>
      </c>
      <c r="PS178">
        <v>3</v>
      </c>
      <c r="PT178">
        <v>0</v>
      </c>
      <c r="PU178">
        <v>0</v>
      </c>
      <c r="PV178">
        <v>11</v>
      </c>
      <c r="PW178">
        <v>3</v>
      </c>
      <c r="PX178">
        <v>3</v>
      </c>
      <c r="PY178">
        <v>1</v>
      </c>
      <c r="QA178">
        <v>347</v>
      </c>
      <c r="QC178">
        <v>6</v>
      </c>
      <c r="QD178">
        <v>2</v>
      </c>
      <c r="AFN178">
        <v>5</v>
      </c>
      <c r="AFO178">
        <v>77</v>
      </c>
      <c r="AFP178">
        <v>21</v>
      </c>
      <c r="AFQ178">
        <v>15</v>
      </c>
      <c r="AFR178">
        <v>8</v>
      </c>
      <c r="AFS178">
        <v>0</v>
      </c>
      <c r="AFT178">
        <v>0</v>
      </c>
      <c r="AFU178">
        <v>9</v>
      </c>
      <c r="AFV178">
        <v>4</v>
      </c>
      <c r="AFW178">
        <v>8</v>
      </c>
      <c r="AFX178">
        <v>0</v>
      </c>
      <c r="AFZ178">
        <v>347</v>
      </c>
      <c r="AGB178">
        <v>11</v>
      </c>
      <c r="AGC178">
        <v>5</v>
      </c>
      <c r="AVM178">
        <v>6</v>
      </c>
      <c r="AVN178">
        <v>41</v>
      </c>
      <c r="AVO178">
        <v>10</v>
      </c>
      <c r="AVP178">
        <v>20</v>
      </c>
      <c r="AVQ178">
        <v>7</v>
      </c>
      <c r="AVR178">
        <v>1</v>
      </c>
      <c r="AVS178">
        <v>0</v>
      </c>
      <c r="AVT178">
        <v>2</v>
      </c>
      <c r="AVU178">
        <v>2</v>
      </c>
      <c r="AVV178">
        <v>5</v>
      </c>
      <c r="AVW178">
        <v>1</v>
      </c>
      <c r="AVY178">
        <v>347</v>
      </c>
      <c r="AWA178">
        <v>6</v>
      </c>
      <c r="AWB178">
        <v>2</v>
      </c>
    </row>
    <row r="179" spans="1:861 1261:1276" x14ac:dyDescent="0.2">
      <c r="A179">
        <v>1</v>
      </c>
      <c r="B179">
        <v>3</v>
      </c>
      <c r="C179">
        <v>13</v>
      </c>
      <c r="D179">
        <v>178</v>
      </c>
      <c r="E179">
        <v>13</v>
      </c>
      <c r="F179">
        <v>13</v>
      </c>
      <c r="G179">
        <v>4</v>
      </c>
      <c r="H179" t="s">
        <v>1678</v>
      </c>
      <c r="I179" t="s">
        <v>1680</v>
      </c>
      <c r="J179" t="s">
        <v>1679</v>
      </c>
      <c r="K179">
        <v>0</v>
      </c>
      <c r="M179" t="s">
        <v>1702</v>
      </c>
      <c r="P179">
        <v>5</v>
      </c>
      <c r="Q179">
        <v>62</v>
      </c>
      <c r="R179">
        <v>15</v>
      </c>
      <c r="S179">
        <v>18</v>
      </c>
      <c r="T179">
        <v>6</v>
      </c>
      <c r="U179">
        <v>0</v>
      </c>
      <c r="V179">
        <v>0</v>
      </c>
      <c r="W179">
        <v>5</v>
      </c>
      <c r="X179">
        <v>2</v>
      </c>
      <c r="Y179">
        <v>5</v>
      </c>
      <c r="Z179">
        <v>3</v>
      </c>
      <c r="AB179">
        <v>382</v>
      </c>
      <c r="AD179">
        <v>7</v>
      </c>
      <c r="AE179">
        <v>3</v>
      </c>
      <c r="PO179">
        <v>6</v>
      </c>
      <c r="PP179">
        <v>84</v>
      </c>
      <c r="PQ179">
        <v>15</v>
      </c>
      <c r="PR179">
        <v>18</v>
      </c>
      <c r="PS179">
        <v>6</v>
      </c>
      <c r="PT179">
        <v>0</v>
      </c>
      <c r="PU179">
        <v>0</v>
      </c>
      <c r="PV179">
        <v>5</v>
      </c>
      <c r="PW179">
        <v>1</v>
      </c>
      <c r="PX179">
        <v>7</v>
      </c>
      <c r="PY179">
        <v>2</v>
      </c>
      <c r="QA179">
        <v>382</v>
      </c>
      <c r="QC179">
        <v>10</v>
      </c>
      <c r="QD179">
        <v>4</v>
      </c>
      <c r="AFN179">
        <v>5</v>
      </c>
      <c r="AFO179">
        <v>53</v>
      </c>
      <c r="AFP179">
        <v>19</v>
      </c>
      <c r="AFQ179">
        <v>14</v>
      </c>
      <c r="AFR179">
        <v>4</v>
      </c>
      <c r="AFS179">
        <v>0</v>
      </c>
      <c r="AFT179">
        <v>0</v>
      </c>
      <c r="AFU179">
        <v>12</v>
      </c>
      <c r="AFV179">
        <v>3</v>
      </c>
      <c r="AFW179">
        <v>1</v>
      </c>
      <c r="AFX179">
        <v>3</v>
      </c>
      <c r="AFZ179">
        <v>382</v>
      </c>
      <c r="AGB179">
        <v>4</v>
      </c>
      <c r="AGC179">
        <v>5</v>
      </c>
      <c r="AVM179">
        <v>6</v>
      </c>
      <c r="AVN179">
        <v>66</v>
      </c>
      <c r="AVO179">
        <v>17</v>
      </c>
      <c r="AVP179">
        <v>16</v>
      </c>
      <c r="AVQ179">
        <v>2</v>
      </c>
      <c r="AVR179">
        <v>0</v>
      </c>
      <c r="AVS179">
        <v>0</v>
      </c>
      <c r="AVT179">
        <v>10</v>
      </c>
      <c r="AVU179">
        <v>5</v>
      </c>
      <c r="AVV179">
        <v>2</v>
      </c>
      <c r="AVW179">
        <v>0</v>
      </c>
      <c r="AVY179">
        <v>382</v>
      </c>
      <c r="AWA179">
        <v>7</v>
      </c>
      <c r="AWB179">
        <v>4</v>
      </c>
    </row>
    <row r="180" spans="1:861 1261:1276" x14ac:dyDescent="0.2">
      <c r="A180">
        <v>1</v>
      </c>
      <c r="B180">
        <v>3</v>
      </c>
      <c r="C180">
        <v>13</v>
      </c>
      <c r="D180">
        <v>179</v>
      </c>
      <c r="E180">
        <v>14</v>
      </c>
      <c r="F180">
        <v>14</v>
      </c>
      <c r="G180">
        <v>5</v>
      </c>
      <c r="H180" t="s">
        <v>1678</v>
      </c>
      <c r="I180" t="s">
        <v>1680</v>
      </c>
      <c r="J180" t="s">
        <v>1679</v>
      </c>
      <c r="K180">
        <v>0</v>
      </c>
      <c r="M180" t="s">
        <v>1701</v>
      </c>
      <c r="P180">
        <v>5</v>
      </c>
      <c r="Q180">
        <v>31</v>
      </c>
      <c r="R180">
        <v>9</v>
      </c>
      <c r="S180">
        <v>12</v>
      </c>
      <c r="T180">
        <v>5</v>
      </c>
      <c r="U180">
        <v>0</v>
      </c>
      <c r="V180">
        <v>0</v>
      </c>
      <c r="W180">
        <v>5</v>
      </c>
      <c r="X180">
        <v>0</v>
      </c>
      <c r="Y180">
        <v>3</v>
      </c>
      <c r="Z180">
        <v>1</v>
      </c>
      <c r="AB180">
        <v>308</v>
      </c>
      <c r="AD180">
        <v>3</v>
      </c>
      <c r="AE180">
        <v>2</v>
      </c>
      <c r="PO180">
        <v>6</v>
      </c>
      <c r="PP180">
        <v>85</v>
      </c>
      <c r="PQ180">
        <v>14</v>
      </c>
      <c r="PR180">
        <v>12</v>
      </c>
      <c r="PS180">
        <v>6</v>
      </c>
      <c r="PT180">
        <v>0</v>
      </c>
      <c r="PU180">
        <v>0</v>
      </c>
      <c r="PV180">
        <v>8</v>
      </c>
      <c r="PW180">
        <v>1</v>
      </c>
      <c r="PX180">
        <v>5</v>
      </c>
      <c r="PY180">
        <v>0</v>
      </c>
      <c r="QA180">
        <v>308</v>
      </c>
      <c r="QC180">
        <v>7</v>
      </c>
      <c r="QD180">
        <v>6</v>
      </c>
      <c r="AFN180">
        <v>5</v>
      </c>
      <c r="AFO180">
        <v>52</v>
      </c>
      <c r="AFP180">
        <v>16</v>
      </c>
      <c r="AFQ180">
        <v>11</v>
      </c>
      <c r="AFR180">
        <v>3</v>
      </c>
      <c r="AFS180">
        <v>0</v>
      </c>
      <c r="AFT180">
        <v>0</v>
      </c>
      <c r="AFU180">
        <v>11</v>
      </c>
      <c r="AFV180">
        <v>1</v>
      </c>
      <c r="AFW180">
        <v>2</v>
      </c>
      <c r="AFX180">
        <v>2</v>
      </c>
      <c r="AFZ180">
        <v>308</v>
      </c>
      <c r="AGB180">
        <v>8</v>
      </c>
      <c r="AGC180">
        <v>9</v>
      </c>
      <c r="AVM180">
        <v>6</v>
      </c>
      <c r="AVN180">
        <v>65</v>
      </c>
      <c r="AVO180">
        <v>9</v>
      </c>
      <c r="AVP180">
        <v>13</v>
      </c>
      <c r="AVQ180">
        <v>4</v>
      </c>
      <c r="AVR180">
        <v>0</v>
      </c>
      <c r="AVS180">
        <v>0</v>
      </c>
      <c r="AVT180">
        <v>7</v>
      </c>
      <c r="AVU180">
        <v>1</v>
      </c>
      <c r="AVV180">
        <v>1</v>
      </c>
      <c r="AVW180">
        <v>0</v>
      </c>
      <c r="AVY180">
        <v>308</v>
      </c>
      <c r="AWA180">
        <v>3</v>
      </c>
      <c r="AWB180">
        <v>3</v>
      </c>
    </row>
    <row r="181" spans="1:861 1261:1276" x14ac:dyDescent="0.2">
      <c r="A181">
        <v>1</v>
      </c>
      <c r="B181">
        <v>3</v>
      </c>
      <c r="C181">
        <v>13</v>
      </c>
      <c r="D181">
        <v>180</v>
      </c>
      <c r="E181">
        <v>15</v>
      </c>
      <c r="F181">
        <v>15</v>
      </c>
      <c r="G181">
        <v>6</v>
      </c>
      <c r="H181" t="s">
        <v>1678</v>
      </c>
      <c r="I181" t="s">
        <v>1679</v>
      </c>
      <c r="J181" t="s">
        <v>1680</v>
      </c>
      <c r="K181">
        <v>0</v>
      </c>
      <c r="M181" t="s">
        <v>1700</v>
      </c>
      <c r="P181">
        <v>5</v>
      </c>
      <c r="Q181">
        <v>85</v>
      </c>
      <c r="R181">
        <v>15</v>
      </c>
      <c r="S181">
        <v>8</v>
      </c>
      <c r="T181">
        <v>4</v>
      </c>
      <c r="U181">
        <v>0</v>
      </c>
      <c r="V181">
        <v>0</v>
      </c>
      <c r="W181">
        <v>8</v>
      </c>
      <c r="X181">
        <v>1</v>
      </c>
      <c r="Y181">
        <v>6</v>
      </c>
      <c r="Z181">
        <v>0</v>
      </c>
      <c r="AB181">
        <v>345</v>
      </c>
      <c r="AD181">
        <v>6</v>
      </c>
      <c r="AE181">
        <v>3</v>
      </c>
      <c r="PO181">
        <v>6</v>
      </c>
      <c r="PP181">
        <v>54</v>
      </c>
      <c r="PQ181">
        <v>10</v>
      </c>
      <c r="PR181">
        <v>17</v>
      </c>
      <c r="PS181">
        <v>5</v>
      </c>
      <c r="PT181">
        <v>0</v>
      </c>
      <c r="PU181">
        <v>0</v>
      </c>
      <c r="PV181">
        <v>5</v>
      </c>
      <c r="PW181">
        <v>1</v>
      </c>
      <c r="PX181">
        <v>3</v>
      </c>
      <c r="PY181">
        <v>1</v>
      </c>
      <c r="QA181">
        <v>345</v>
      </c>
      <c r="QC181">
        <v>3</v>
      </c>
      <c r="QD181">
        <v>2</v>
      </c>
      <c r="AFN181">
        <v>5</v>
      </c>
      <c r="AFO181">
        <v>65</v>
      </c>
      <c r="AFP181">
        <v>17</v>
      </c>
      <c r="AFQ181">
        <v>11</v>
      </c>
      <c r="AFR181">
        <v>4</v>
      </c>
      <c r="AFS181">
        <v>0</v>
      </c>
      <c r="AFT181">
        <v>0</v>
      </c>
      <c r="AFU181">
        <v>13</v>
      </c>
      <c r="AFV181">
        <v>1</v>
      </c>
      <c r="AFW181">
        <v>1</v>
      </c>
      <c r="AFX181">
        <v>2</v>
      </c>
      <c r="AFZ181">
        <v>345</v>
      </c>
      <c r="AGB181">
        <v>3</v>
      </c>
      <c r="AGC181">
        <v>4</v>
      </c>
      <c r="AVM181">
        <v>6</v>
      </c>
      <c r="AVN181">
        <v>25</v>
      </c>
      <c r="AVO181">
        <v>9</v>
      </c>
      <c r="AVP181">
        <v>15</v>
      </c>
      <c r="AVQ181">
        <v>5</v>
      </c>
      <c r="AVR181">
        <v>0</v>
      </c>
      <c r="AVS181">
        <v>0</v>
      </c>
      <c r="AVT181">
        <v>3</v>
      </c>
      <c r="AVU181">
        <v>2</v>
      </c>
      <c r="AVV181">
        <v>3</v>
      </c>
      <c r="AVW181">
        <v>1</v>
      </c>
      <c r="AVY181">
        <v>345</v>
      </c>
      <c r="AWA181">
        <v>4</v>
      </c>
      <c r="AWB181">
        <v>3</v>
      </c>
    </row>
    <row r="182" spans="1:861 1261:1276" x14ac:dyDescent="0.2">
      <c r="A182">
        <v>1</v>
      </c>
      <c r="B182">
        <v>3</v>
      </c>
      <c r="C182">
        <v>13</v>
      </c>
      <c r="D182">
        <v>181</v>
      </c>
      <c r="E182">
        <v>16</v>
      </c>
      <c r="F182">
        <v>16</v>
      </c>
      <c r="G182">
        <v>7</v>
      </c>
      <c r="H182" t="s">
        <v>1678</v>
      </c>
      <c r="I182" t="s">
        <v>1680</v>
      </c>
      <c r="J182" t="s">
        <v>1679</v>
      </c>
      <c r="K182">
        <v>1</v>
      </c>
      <c r="L182" t="s">
        <v>1680</v>
      </c>
      <c r="M182" t="s">
        <v>1708</v>
      </c>
      <c r="P182">
        <v>5</v>
      </c>
      <c r="Q182">
        <v>37</v>
      </c>
      <c r="R182">
        <v>8</v>
      </c>
      <c r="S182">
        <v>17</v>
      </c>
      <c r="T182">
        <v>6</v>
      </c>
      <c r="U182">
        <v>0</v>
      </c>
      <c r="V182">
        <v>0</v>
      </c>
      <c r="W182">
        <v>4</v>
      </c>
      <c r="X182">
        <v>2</v>
      </c>
      <c r="Y182">
        <v>1</v>
      </c>
      <c r="Z182">
        <v>1</v>
      </c>
      <c r="AB182">
        <v>387</v>
      </c>
      <c r="AD182">
        <v>2</v>
      </c>
      <c r="AE182">
        <v>4</v>
      </c>
      <c r="PO182">
        <v>6</v>
      </c>
      <c r="PP182">
        <v>54</v>
      </c>
      <c r="PQ182">
        <v>16</v>
      </c>
      <c r="PR182">
        <v>12</v>
      </c>
      <c r="PS182">
        <v>5</v>
      </c>
      <c r="PT182">
        <v>0</v>
      </c>
      <c r="PU182">
        <v>0</v>
      </c>
      <c r="PV182">
        <v>10</v>
      </c>
      <c r="PW182">
        <v>4</v>
      </c>
      <c r="PX182">
        <v>2</v>
      </c>
      <c r="PY182">
        <v>0</v>
      </c>
      <c r="QA182">
        <v>387</v>
      </c>
      <c r="QC182">
        <v>3</v>
      </c>
      <c r="QD182">
        <v>4</v>
      </c>
      <c r="AFN182">
        <v>5</v>
      </c>
      <c r="AFO182">
        <v>46</v>
      </c>
      <c r="AFP182">
        <v>16</v>
      </c>
      <c r="AFQ182">
        <v>15</v>
      </c>
      <c r="AFR182">
        <v>4</v>
      </c>
      <c r="AFS182">
        <v>0</v>
      </c>
      <c r="AFT182">
        <v>0</v>
      </c>
      <c r="AFU182">
        <v>6</v>
      </c>
      <c r="AFV182">
        <v>4</v>
      </c>
      <c r="AFW182">
        <v>5</v>
      </c>
      <c r="AFX182">
        <v>1</v>
      </c>
      <c r="AFZ182">
        <v>387</v>
      </c>
      <c r="AGB182">
        <v>8</v>
      </c>
      <c r="AGC182">
        <v>2</v>
      </c>
      <c r="AVM182">
        <v>6</v>
      </c>
      <c r="AVN182">
        <v>96</v>
      </c>
      <c r="AVO182">
        <v>16</v>
      </c>
      <c r="AVP182">
        <v>12</v>
      </c>
      <c r="AVQ182">
        <v>5</v>
      </c>
      <c r="AVR182">
        <v>0</v>
      </c>
      <c r="AVS182">
        <v>0</v>
      </c>
      <c r="AVT182">
        <v>8</v>
      </c>
      <c r="AVU182">
        <v>1</v>
      </c>
      <c r="AVV182">
        <v>5</v>
      </c>
      <c r="AVW182">
        <v>2</v>
      </c>
      <c r="AVY182">
        <v>387</v>
      </c>
      <c r="AWA182">
        <v>8</v>
      </c>
      <c r="AWB182">
        <v>4</v>
      </c>
    </row>
    <row r="183" spans="1:861 1261:1276" x14ac:dyDescent="0.2">
      <c r="A183">
        <v>2</v>
      </c>
      <c r="B183">
        <v>3</v>
      </c>
      <c r="C183">
        <v>14</v>
      </c>
      <c r="D183">
        <v>182</v>
      </c>
      <c r="E183">
        <v>17</v>
      </c>
      <c r="F183">
        <v>1</v>
      </c>
      <c r="G183">
        <v>1</v>
      </c>
      <c r="H183" t="s">
        <v>1678</v>
      </c>
      <c r="I183" t="s">
        <v>1679</v>
      </c>
      <c r="J183" t="s">
        <v>1680</v>
      </c>
      <c r="K183">
        <v>0</v>
      </c>
      <c r="M183" t="s">
        <v>1703</v>
      </c>
      <c r="P183">
        <v>5</v>
      </c>
      <c r="Q183">
        <v>51</v>
      </c>
      <c r="R183">
        <v>15</v>
      </c>
      <c r="S183">
        <v>11</v>
      </c>
      <c r="T183">
        <v>5</v>
      </c>
      <c r="U183">
        <v>0</v>
      </c>
      <c r="V183">
        <v>0</v>
      </c>
      <c r="W183">
        <v>7</v>
      </c>
      <c r="X183">
        <v>1</v>
      </c>
      <c r="Y183">
        <v>5</v>
      </c>
      <c r="Z183">
        <v>2</v>
      </c>
      <c r="AB183">
        <v>406</v>
      </c>
      <c r="AD183">
        <v>6</v>
      </c>
      <c r="AE183">
        <v>3</v>
      </c>
      <c r="PO183">
        <v>6</v>
      </c>
      <c r="PP183">
        <v>49</v>
      </c>
      <c r="PQ183">
        <v>9</v>
      </c>
      <c r="PR183">
        <v>15</v>
      </c>
      <c r="PS183">
        <v>3</v>
      </c>
      <c r="PT183">
        <v>0</v>
      </c>
      <c r="PU183">
        <v>0</v>
      </c>
      <c r="PV183">
        <v>6</v>
      </c>
      <c r="PW183">
        <v>0</v>
      </c>
      <c r="PX183">
        <v>3</v>
      </c>
      <c r="PY183">
        <v>0</v>
      </c>
      <c r="QA183">
        <v>406</v>
      </c>
      <c r="QC183">
        <v>7</v>
      </c>
      <c r="QD183">
        <v>2</v>
      </c>
      <c r="AFN183">
        <v>5</v>
      </c>
      <c r="AFO183">
        <v>99</v>
      </c>
      <c r="AFP183">
        <v>13</v>
      </c>
      <c r="AFQ183">
        <v>11</v>
      </c>
      <c r="AFR183">
        <v>4</v>
      </c>
      <c r="AFS183">
        <v>0</v>
      </c>
      <c r="AFT183">
        <v>0</v>
      </c>
      <c r="AFU183">
        <v>10</v>
      </c>
      <c r="AFV183">
        <v>1</v>
      </c>
      <c r="AFW183">
        <v>1</v>
      </c>
      <c r="AFX183">
        <v>1</v>
      </c>
      <c r="AFZ183">
        <v>406</v>
      </c>
      <c r="AGB183">
        <v>3</v>
      </c>
      <c r="AGC183">
        <v>5</v>
      </c>
      <c r="AVM183">
        <v>6</v>
      </c>
      <c r="AVN183">
        <v>56</v>
      </c>
      <c r="AVO183">
        <v>13</v>
      </c>
      <c r="AVP183">
        <v>13</v>
      </c>
      <c r="AVQ183">
        <v>1</v>
      </c>
      <c r="AVR183">
        <v>0</v>
      </c>
      <c r="AVS183">
        <v>0</v>
      </c>
      <c r="AVT183">
        <v>10</v>
      </c>
      <c r="AVU183">
        <v>1</v>
      </c>
      <c r="AVV183">
        <v>0</v>
      </c>
      <c r="AVW183">
        <v>2</v>
      </c>
      <c r="AVY183">
        <v>406</v>
      </c>
      <c r="AWA183">
        <v>3</v>
      </c>
      <c r="AWB183">
        <v>4</v>
      </c>
    </row>
    <row r="184" spans="1:861 1261:1276" x14ac:dyDescent="0.2">
      <c r="A184">
        <v>2</v>
      </c>
      <c r="B184">
        <v>3</v>
      </c>
      <c r="C184">
        <v>14</v>
      </c>
      <c r="D184">
        <v>183</v>
      </c>
      <c r="E184">
        <v>18</v>
      </c>
      <c r="F184">
        <v>2</v>
      </c>
      <c r="G184">
        <v>2</v>
      </c>
      <c r="H184" t="s">
        <v>1678</v>
      </c>
      <c r="I184" t="s">
        <v>1680</v>
      </c>
      <c r="J184" t="s">
        <v>1679</v>
      </c>
      <c r="K184">
        <v>0</v>
      </c>
      <c r="M184" t="s">
        <v>1695</v>
      </c>
      <c r="P184">
        <v>5</v>
      </c>
      <c r="Q184">
        <v>66</v>
      </c>
      <c r="R184">
        <v>21</v>
      </c>
      <c r="S184">
        <v>20</v>
      </c>
      <c r="T184">
        <v>7</v>
      </c>
      <c r="U184">
        <v>0</v>
      </c>
      <c r="V184">
        <v>0</v>
      </c>
      <c r="W184">
        <v>15</v>
      </c>
      <c r="X184">
        <v>1</v>
      </c>
      <c r="Y184">
        <v>3</v>
      </c>
      <c r="Z184">
        <v>2</v>
      </c>
      <c r="AB184">
        <v>454</v>
      </c>
      <c r="AD184">
        <v>5</v>
      </c>
      <c r="AE184">
        <v>4</v>
      </c>
      <c r="PO184">
        <v>6</v>
      </c>
      <c r="PP184">
        <v>59</v>
      </c>
      <c r="PQ184">
        <v>22</v>
      </c>
      <c r="PR184">
        <v>23</v>
      </c>
      <c r="PS184">
        <v>4</v>
      </c>
      <c r="PT184">
        <v>0</v>
      </c>
      <c r="PU184">
        <v>0</v>
      </c>
      <c r="PV184">
        <v>6</v>
      </c>
      <c r="PW184">
        <v>4</v>
      </c>
      <c r="PX184">
        <v>9</v>
      </c>
      <c r="PY184">
        <v>3</v>
      </c>
      <c r="QA184">
        <v>454</v>
      </c>
      <c r="QC184">
        <v>11</v>
      </c>
      <c r="QD184">
        <v>3</v>
      </c>
      <c r="AFN184">
        <v>5</v>
      </c>
      <c r="AFO184">
        <v>83</v>
      </c>
      <c r="AFP184">
        <v>17</v>
      </c>
      <c r="AFQ184">
        <v>19</v>
      </c>
      <c r="AFR184">
        <v>4</v>
      </c>
      <c r="AFS184">
        <v>0</v>
      </c>
      <c r="AFT184">
        <v>0</v>
      </c>
      <c r="AFU184">
        <v>13</v>
      </c>
      <c r="AFV184">
        <v>1</v>
      </c>
      <c r="AFW184">
        <v>2</v>
      </c>
      <c r="AFX184">
        <v>1</v>
      </c>
      <c r="AFZ184">
        <v>454</v>
      </c>
      <c r="AGB184">
        <v>3</v>
      </c>
      <c r="AGC184">
        <v>4</v>
      </c>
      <c r="AVM184">
        <v>6</v>
      </c>
      <c r="AVN184">
        <v>91</v>
      </c>
      <c r="AVO184">
        <v>17</v>
      </c>
      <c r="AVP184">
        <v>16</v>
      </c>
      <c r="AVQ184">
        <v>4</v>
      </c>
      <c r="AVR184">
        <v>1</v>
      </c>
      <c r="AVS184">
        <v>0</v>
      </c>
      <c r="AVT184">
        <v>11</v>
      </c>
      <c r="AVU184">
        <v>3</v>
      </c>
      <c r="AVV184">
        <v>1</v>
      </c>
      <c r="AVW184">
        <v>2</v>
      </c>
      <c r="AVY184">
        <v>454</v>
      </c>
      <c r="AWA184">
        <v>1</v>
      </c>
      <c r="AWB184">
        <v>4</v>
      </c>
    </row>
    <row r="185" spans="1:861 1261:1276" x14ac:dyDescent="0.2">
      <c r="A185">
        <v>2</v>
      </c>
      <c r="B185">
        <v>3</v>
      </c>
      <c r="C185">
        <v>14</v>
      </c>
      <c r="D185">
        <v>184</v>
      </c>
      <c r="E185">
        <v>19</v>
      </c>
      <c r="F185">
        <v>3</v>
      </c>
      <c r="G185">
        <v>3</v>
      </c>
      <c r="H185" t="s">
        <v>1678</v>
      </c>
      <c r="I185" t="s">
        <v>1679</v>
      </c>
      <c r="J185" t="s">
        <v>1680</v>
      </c>
      <c r="K185">
        <v>0</v>
      </c>
      <c r="M185" t="s">
        <v>1697</v>
      </c>
      <c r="P185">
        <v>5</v>
      </c>
      <c r="Q185">
        <v>58</v>
      </c>
      <c r="R185">
        <v>9</v>
      </c>
      <c r="S185">
        <v>11</v>
      </c>
      <c r="T185">
        <v>5</v>
      </c>
      <c r="U185">
        <v>0</v>
      </c>
      <c r="V185">
        <v>0</v>
      </c>
      <c r="W185">
        <v>7</v>
      </c>
      <c r="X185">
        <v>0</v>
      </c>
      <c r="Y185">
        <v>2</v>
      </c>
      <c r="Z185">
        <v>0</v>
      </c>
      <c r="AB185">
        <v>367</v>
      </c>
      <c r="AD185">
        <v>2</v>
      </c>
      <c r="AE185">
        <v>2</v>
      </c>
      <c r="PO185">
        <v>6</v>
      </c>
      <c r="PP185">
        <v>23</v>
      </c>
      <c r="PQ185">
        <v>12</v>
      </c>
      <c r="PR185">
        <v>8</v>
      </c>
      <c r="PS185">
        <v>3</v>
      </c>
      <c r="PT185">
        <v>0</v>
      </c>
      <c r="PU185">
        <v>0</v>
      </c>
      <c r="PV185">
        <v>6</v>
      </c>
      <c r="PW185">
        <v>0</v>
      </c>
      <c r="PX185">
        <v>0</v>
      </c>
      <c r="PY185">
        <v>6</v>
      </c>
      <c r="QA185">
        <v>367</v>
      </c>
      <c r="QC185">
        <v>4</v>
      </c>
      <c r="QD185">
        <v>4</v>
      </c>
      <c r="AFN185">
        <v>5</v>
      </c>
      <c r="AFO185">
        <v>92</v>
      </c>
      <c r="AFP185">
        <v>12</v>
      </c>
      <c r="AFQ185">
        <v>10</v>
      </c>
      <c r="AFR185">
        <v>5</v>
      </c>
      <c r="AFS185">
        <v>0</v>
      </c>
      <c r="AFT185">
        <v>0</v>
      </c>
      <c r="AFU185">
        <v>11</v>
      </c>
      <c r="AFV185">
        <v>1</v>
      </c>
      <c r="AFW185">
        <v>0</v>
      </c>
      <c r="AFX185">
        <v>0</v>
      </c>
      <c r="AFZ185">
        <v>367</v>
      </c>
      <c r="AGB185">
        <v>3</v>
      </c>
      <c r="AGC185">
        <v>5</v>
      </c>
      <c r="AVM185">
        <v>6</v>
      </c>
      <c r="AVN185">
        <v>24</v>
      </c>
      <c r="AVO185">
        <v>9</v>
      </c>
      <c r="AVP185">
        <v>13</v>
      </c>
      <c r="AVQ185">
        <v>6</v>
      </c>
      <c r="AVR185">
        <v>0</v>
      </c>
      <c r="AVS185">
        <v>0</v>
      </c>
      <c r="AVT185">
        <v>7</v>
      </c>
      <c r="AVU185">
        <v>1</v>
      </c>
      <c r="AVV185">
        <v>1</v>
      </c>
      <c r="AVW185">
        <v>0</v>
      </c>
      <c r="AVY185">
        <v>367</v>
      </c>
      <c r="AWA185">
        <v>6</v>
      </c>
      <c r="AWB185">
        <v>4</v>
      </c>
    </row>
    <row r="186" spans="1:861 1261:1276" x14ac:dyDescent="0.2">
      <c r="A186">
        <v>2</v>
      </c>
      <c r="B186">
        <v>3</v>
      </c>
      <c r="C186">
        <v>14</v>
      </c>
      <c r="D186">
        <v>185</v>
      </c>
      <c r="E186">
        <v>20</v>
      </c>
      <c r="F186">
        <v>4</v>
      </c>
      <c r="G186">
        <v>4</v>
      </c>
      <c r="H186" t="s">
        <v>1678</v>
      </c>
      <c r="I186" t="s">
        <v>1679</v>
      </c>
      <c r="J186" t="s">
        <v>1680</v>
      </c>
      <c r="K186">
        <v>1</v>
      </c>
      <c r="L186" t="s">
        <v>1679</v>
      </c>
      <c r="M186" t="s">
        <v>1704</v>
      </c>
      <c r="P186">
        <v>5</v>
      </c>
      <c r="Q186">
        <v>59</v>
      </c>
      <c r="R186">
        <v>21</v>
      </c>
      <c r="S186">
        <v>22</v>
      </c>
      <c r="T186">
        <v>6</v>
      </c>
      <c r="U186">
        <v>0</v>
      </c>
      <c r="V186">
        <v>0</v>
      </c>
      <c r="W186">
        <v>9</v>
      </c>
      <c r="X186">
        <v>2</v>
      </c>
      <c r="Y186">
        <v>10</v>
      </c>
      <c r="Z186">
        <v>0</v>
      </c>
      <c r="AB186">
        <v>380</v>
      </c>
      <c r="AD186">
        <v>13</v>
      </c>
      <c r="AE186">
        <v>5</v>
      </c>
      <c r="PO186">
        <v>6</v>
      </c>
      <c r="PP186">
        <v>55</v>
      </c>
      <c r="PQ186">
        <v>24</v>
      </c>
      <c r="PR186">
        <v>21</v>
      </c>
      <c r="PS186">
        <v>1</v>
      </c>
      <c r="PT186">
        <v>1</v>
      </c>
      <c r="PU186">
        <v>0</v>
      </c>
      <c r="PV186">
        <v>14</v>
      </c>
      <c r="PW186">
        <v>2</v>
      </c>
      <c r="PX186">
        <v>7</v>
      </c>
      <c r="PY186">
        <v>1</v>
      </c>
      <c r="QA186">
        <v>380</v>
      </c>
      <c r="QC186">
        <v>12</v>
      </c>
      <c r="QD186">
        <v>2</v>
      </c>
      <c r="AFN186">
        <v>5</v>
      </c>
      <c r="AFO186">
        <v>91</v>
      </c>
      <c r="AFP186">
        <v>20</v>
      </c>
      <c r="AFQ186">
        <v>15</v>
      </c>
      <c r="AFR186">
        <v>6</v>
      </c>
      <c r="AFS186">
        <v>0</v>
      </c>
      <c r="AFT186">
        <v>0</v>
      </c>
      <c r="AFU186">
        <v>15</v>
      </c>
      <c r="AFV186">
        <v>3</v>
      </c>
      <c r="AFW186">
        <v>2</v>
      </c>
      <c r="AFX186">
        <v>0</v>
      </c>
      <c r="AFZ186">
        <v>380</v>
      </c>
      <c r="AGB186">
        <v>8</v>
      </c>
      <c r="AGC186">
        <v>5</v>
      </c>
      <c r="AVM186">
        <v>6</v>
      </c>
      <c r="AVN186">
        <v>55</v>
      </c>
      <c r="AVO186">
        <v>13</v>
      </c>
      <c r="AVP186">
        <v>21</v>
      </c>
      <c r="AVQ186">
        <v>7</v>
      </c>
      <c r="AVR186">
        <v>0</v>
      </c>
      <c r="AVS186">
        <v>0</v>
      </c>
      <c r="AVT186">
        <v>5</v>
      </c>
      <c r="AVU186">
        <v>2</v>
      </c>
      <c r="AVV186">
        <v>4</v>
      </c>
      <c r="AVW186">
        <v>2</v>
      </c>
      <c r="AVY186">
        <v>380</v>
      </c>
      <c r="AWA186">
        <v>7</v>
      </c>
      <c r="AWB186">
        <v>3</v>
      </c>
    </row>
    <row r="187" spans="1:861 1261:1276" x14ac:dyDescent="0.2">
      <c r="A187">
        <v>2</v>
      </c>
      <c r="B187">
        <v>3</v>
      </c>
      <c r="C187">
        <v>14</v>
      </c>
      <c r="D187">
        <v>186</v>
      </c>
      <c r="E187">
        <v>21</v>
      </c>
      <c r="F187">
        <v>5</v>
      </c>
      <c r="G187">
        <v>1</v>
      </c>
      <c r="H187" t="s">
        <v>1681</v>
      </c>
      <c r="I187" t="s">
        <v>1682</v>
      </c>
      <c r="J187" t="s">
        <v>1683</v>
      </c>
      <c r="K187">
        <v>0</v>
      </c>
      <c r="M187" t="s">
        <v>1693</v>
      </c>
      <c r="P187">
        <v>7</v>
      </c>
      <c r="Q187">
        <v>73</v>
      </c>
      <c r="R187">
        <v>28</v>
      </c>
      <c r="S187">
        <v>19</v>
      </c>
      <c r="T187">
        <v>3</v>
      </c>
      <c r="U187">
        <v>0</v>
      </c>
      <c r="V187">
        <v>0</v>
      </c>
      <c r="W187">
        <v>15</v>
      </c>
      <c r="X187">
        <v>1</v>
      </c>
      <c r="Y187">
        <v>10</v>
      </c>
      <c r="Z187">
        <v>2</v>
      </c>
      <c r="AB187">
        <v>379</v>
      </c>
      <c r="AD187">
        <v>22</v>
      </c>
      <c r="AE187">
        <v>7</v>
      </c>
      <c r="PO187">
        <v>7</v>
      </c>
      <c r="PP187">
        <v>77</v>
      </c>
      <c r="PQ187">
        <v>20</v>
      </c>
      <c r="PR187">
        <v>19</v>
      </c>
      <c r="PS187">
        <v>13</v>
      </c>
      <c r="PT187">
        <v>0</v>
      </c>
      <c r="PU187">
        <v>0</v>
      </c>
      <c r="PV187">
        <v>10</v>
      </c>
      <c r="PW187">
        <v>2</v>
      </c>
      <c r="PX187">
        <v>7</v>
      </c>
      <c r="PY187">
        <v>1</v>
      </c>
      <c r="QA187">
        <v>379</v>
      </c>
      <c r="QC187">
        <v>11</v>
      </c>
      <c r="QD187">
        <v>3</v>
      </c>
      <c r="AFN187">
        <v>2</v>
      </c>
      <c r="AFO187">
        <v>59</v>
      </c>
      <c r="AFP187">
        <v>22</v>
      </c>
      <c r="AFQ187">
        <v>26</v>
      </c>
      <c r="AFR187">
        <v>4</v>
      </c>
      <c r="AFS187">
        <v>0</v>
      </c>
      <c r="AFT187">
        <v>0</v>
      </c>
      <c r="AFU187">
        <v>10</v>
      </c>
      <c r="AFV187">
        <v>3</v>
      </c>
      <c r="AFW187">
        <v>6</v>
      </c>
      <c r="AFX187">
        <v>3</v>
      </c>
      <c r="AFZ187">
        <v>379</v>
      </c>
      <c r="AGB187">
        <v>12</v>
      </c>
      <c r="AGC187">
        <v>3</v>
      </c>
      <c r="AVM187">
        <v>2</v>
      </c>
      <c r="AVN187">
        <v>40</v>
      </c>
      <c r="AVO187">
        <v>16</v>
      </c>
      <c r="AVP187">
        <v>22</v>
      </c>
      <c r="AVQ187">
        <v>8</v>
      </c>
      <c r="AVR187">
        <v>0</v>
      </c>
      <c r="AVS187">
        <v>0</v>
      </c>
      <c r="AVT187">
        <v>6</v>
      </c>
      <c r="AVU187">
        <v>1</v>
      </c>
      <c r="AVV187">
        <v>6</v>
      </c>
      <c r="AVW187">
        <v>3</v>
      </c>
      <c r="AVY187">
        <v>379</v>
      </c>
      <c r="AWA187">
        <v>9</v>
      </c>
      <c r="AWB187">
        <v>3</v>
      </c>
    </row>
    <row r="188" spans="1:861 1261:1276" x14ac:dyDescent="0.2">
      <c r="A188">
        <v>2</v>
      </c>
      <c r="B188">
        <v>3</v>
      </c>
      <c r="C188">
        <v>14</v>
      </c>
      <c r="D188">
        <v>187</v>
      </c>
      <c r="E188">
        <v>22</v>
      </c>
      <c r="F188">
        <v>6</v>
      </c>
      <c r="G188">
        <v>2</v>
      </c>
      <c r="H188" t="s">
        <v>1681</v>
      </c>
      <c r="I188" t="s">
        <v>1683</v>
      </c>
      <c r="J188" t="s">
        <v>1682</v>
      </c>
      <c r="K188">
        <v>0</v>
      </c>
      <c r="M188" t="s">
        <v>1707</v>
      </c>
      <c r="P188">
        <v>7</v>
      </c>
      <c r="Q188">
        <v>47</v>
      </c>
      <c r="R188">
        <v>17</v>
      </c>
      <c r="S188">
        <v>19</v>
      </c>
      <c r="T188">
        <v>7</v>
      </c>
      <c r="U188">
        <v>0</v>
      </c>
      <c r="V188">
        <v>0</v>
      </c>
      <c r="W188">
        <v>14</v>
      </c>
      <c r="X188">
        <v>2</v>
      </c>
      <c r="Y188">
        <v>1</v>
      </c>
      <c r="Z188">
        <v>0</v>
      </c>
      <c r="AB188">
        <v>436</v>
      </c>
      <c r="AD188">
        <v>4</v>
      </c>
      <c r="AE188">
        <v>4</v>
      </c>
      <c r="PO188">
        <v>7</v>
      </c>
      <c r="PP188">
        <v>98</v>
      </c>
      <c r="PQ188">
        <v>16</v>
      </c>
      <c r="PR188">
        <v>19</v>
      </c>
      <c r="PS188">
        <v>6</v>
      </c>
      <c r="PT188">
        <v>0</v>
      </c>
      <c r="PU188">
        <v>0</v>
      </c>
      <c r="PV188">
        <v>10</v>
      </c>
      <c r="PW188">
        <v>0</v>
      </c>
      <c r="PX188">
        <v>6</v>
      </c>
      <c r="PY188">
        <v>0</v>
      </c>
      <c r="QA188">
        <v>436</v>
      </c>
      <c r="QC188">
        <v>8</v>
      </c>
      <c r="QD188">
        <v>4</v>
      </c>
      <c r="AFN188">
        <v>2</v>
      </c>
      <c r="AFO188">
        <v>51</v>
      </c>
      <c r="AFP188">
        <v>20</v>
      </c>
      <c r="AFQ188">
        <v>20</v>
      </c>
      <c r="AFR188">
        <v>5</v>
      </c>
      <c r="AFS188">
        <v>0</v>
      </c>
      <c r="AFT188">
        <v>0</v>
      </c>
      <c r="AFU188">
        <v>15</v>
      </c>
      <c r="AFV188">
        <v>2</v>
      </c>
      <c r="AFW188">
        <v>2</v>
      </c>
      <c r="AFX188">
        <v>1</v>
      </c>
      <c r="AFZ188">
        <v>436</v>
      </c>
      <c r="AGB188">
        <v>6</v>
      </c>
      <c r="AGC188">
        <v>4</v>
      </c>
      <c r="AVM188">
        <v>2</v>
      </c>
      <c r="AVN188">
        <v>99</v>
      </c>
      <c r="AVO188">
        <v>18</v>
      </c>
      <c r="AVP188">
        <v>13</v>
      </c>
      <c r="AVQ188">
        <v>5</v>
      </c>
      <c r="AVR188">
        <v>0</v>
      </c>
      <c r="AVS188">
        <v>0</v>
      </c>
      <c r="AVT188">
        <v>11</v>
      </c>
      <c r="AVU188">
        <v>4</v>
      </c>
      <c r="AVV188">
        <v>2</v>
      </c>
      <c r="AVW188">
        <v>1</v>
      </c>
      <c r="AVY188">
        <v>436</v>
      </c>
      <c r="AWA188">
        <v>7</v>
      </c>
      <c r="AWB188">
        <v>5</v>
      </c>
    </row>
    <row r="189" spans="1:861 1261:1276" x14ac:dyDescent="0.2">
      <c r="A189">
        <v>2</v>
      </c>
      <c r="B189">
        <v>3</v>
      </c>
      <c r="C189">
        <v>14</v>
      </c>
      <c r="D189">
        <v>188</v>
      </c>
      <c r="E189">
        <v>23</v>
      </c>
      <c r="F189">
        <v>7</v>
      </c>
      <c r="G189">
        <v>3</v>
      </c>
      <c r="H189" t="s">
        <v>1681</v>
      </c>
      <c r="I189" t="s">
        <v>1682</v>
      </c>
      <c r="J189" t="s">
        <v>1683</v>
      </c>
      <c r="K189">
        <v>0</v>
      </c>
      <c r="M189" t="s">
        <v>1691</v>
      </c>
      <c r="P189">
        <v>7</v>
      </c>
      <c r="Q189">
        <v>60</v>
      </c>
      <c r="R189">
        <v>19</v>
      </c>
      <c r="S189">
        <v>21</v>
      </c>
      <c r="T189">
        <v>5</v>
      </c>
      <c r="U189">
        <v>0</v>
      </c>
      <c r="V189">
        <v>0</v>
      </c>
      <c r="W189">
        <v>11</v>
      </c>
      <c r="X189">
        <v>2</v>
      </c>
      <c r="Y189">
        <v>4</v>
      </c>
      <c r="Z189">
        <v>2</v>
      </c>
      <c r="AB189">
        <v>436</v>
      </c>
      <c r="AD189">
        <v>6</v>
      </c>
      <c r="AE189">
        <v>3</v>
      </c>
      <c r="PO189">
        <v>7</v>
      </c>
      <c r="PP189">
        <v>90</v>
      </c>
      <c r="PQ189">
        <v>17</v>
      </c>
      <c r="PR189">
        <v>18</v>
      </c>
      <c r="PS189">
        <v>5</v>
      </c>
      <c r="PT189">
        <v>2</v>
      </c>
      <c r="PU189">
        <v>0</v>
      </c>
      <c r="PV189">
        <v>12</v>
      </c>
      <c r="PW189">
        <v>4</v>
      </c>
      <c r="PX189">
        <v>1</v>
      </c>
      <c r="PY189">
        <v>0</v>
      </c>
      <c r="QA189">
        <v>436</v>
      </c>
      <c r="QC189">
        <v>2</v>
      </c>
      <c r="QD189">
        <v>4</v>
      </c>
      <c r="AFN189">
        <v>2</v>
      </c>
      <c r="AFO189">
        <v>72</v>
      </c>
      <c r="AFP189">
        <v>22</v>
      </c>
      <c r="AFQ189">
        <v>20</v>
      </c>
      <c r="AFR189">
        <v>5</v>
      </c>
      <c r="AFS189">
        <v>2</v>
      </c>
      <c r="AFT189">
        <v>0</v>
      </c>
      <c r="AFU189">
        <v>18</v>
      </c>
      <c r="AFV189">
        <v>2</v>
      </c>
      <c r="AFW189">
        <v>2</v>
      </c>
      <c r="AFX189">
        <v>0</v>
      </c>
      <c r="AFZ189">
        <v>436</v>
      </c>
      <c r="AGB189">
        <v>5</v>
      </c>
      <c r="AGC189">
        <v>4</v>
      </c>
      <c r="AVM189">
        <v>2</v>
      </c>
      <c r="AVN189">
        <v>70</v>
      </c>
      <c r="AVO189">
        <v>15</v>
      </c>
      <c r="AVP189">
        <v>18</v>
      </c>
      <c r="AVQ189">
        <v>8</v>
      </c>
      <c r="AVR189">
        <v>0</v>
      </c>
      <c r="AVS189">
        <v>0</v>
      </c>
      <c r="AVT189">
        <v>9</v>
      </c>
      <c r="AVU189">
        <v>1</v>
      </c>
      <c r="AVV189">
        <v>4</v>
      </c>
      <c r="AVW189">
        <v>1</v>
      </c>
      <c r="AVY189">
        <v>436</v>
      </c>
      <c r="AWA189">
        <v>4</v>
      </c>
      <c r="AWB189">
        <v>3</v>
      </c>
    </row>
    <row r="190" spans="1:861 1261:1276" x14ac:dyDescent="0.2">
      <c r="A190">
        <v>2</v>
      </c>
      <c r="B190">
        <v>3</v>
      </c>
      <c r="C190">
        <v>14</v>
      </c>
      <c r="D190">
        <v>189</v>
      </c>
      <c r="E190">
        <v>24</v>
      </c>
      <c r="F190">
        <v>8</v>
      </c>
      <c r="G190">
        <v>4</v>
      </c>
      <c r="H190" t="s">
        <v>1681</v>
      </c>
      <c r="I190" t="s">
        <v>1682</v>
      </c>
      <c r="J190" t="s">
        <v>1683</v>
      </c>
      <c r="K190">
        <v>1</v>
      </c>
      <c r="L190" t="s">
        <v>1682</v>
      </c>
      <c r="M190" t="s">
        <v>1690</v>
      </c>
      <c r="P190">
        <v>7</v>
      </c>
      <c r="Q190">
        <v>129</v>
      </c>
      <c r="R190">
        <v>16</v>
      </c>
      <c r="S190">
        <v>10</v>
      </c>
      <c r="T190">
        <v>9</v>
      </c>
      <c r="U190">
        <v>0</v>
      </c>
      <c r="V190">
        <v>0</v>
      </c>
      <c r="W190">
        <v>13</v>
      </c>
      <c r="X190">
        <v>1</v>
      </c>
      <c r="Y190">
        <v>1</v>
      </c>
      <c r="Z190">
        <v>1</v>
      </c>
      <c r="AB190">
        <v>373</v>
      </c>
      <c r="AD190">
        <v>9</v>
      </c>
      <c r="AE190">
        <v>6</v>
      </c>
      <c r="PO190">
        <v>7</v>
      </c>
      <c r="PP190">
        <v>21</v>
      </c>
      <c r="PQ190">
        <v>22</v>
      </c>
      <c r="PR190">
        <v>11</v>
      </c>
      <c r="PS190">
        <v>2</v>
      </c>
      <c r="PT190">
        <v>0</v>
      </c>
      <c r="PU190">
        <v>0</v>
      </c>
      <c r="PV190">
        <v>19</v>
      </c>
      <c r="PW190">
        <v>3</v>
      </c>
      <c r="PX190">
        <v>0</v>
      </c>
      <c r="PY190">
        <v>0</v>
      </c>
      <c r="QA190">
        <v>373</v>
      </c>
      <c r="QC190">
        <v>5</v>
      </c>
      <c r="QD190">
        <v>4</v>
      </c>
      <c r="AFN190">
        <v>2</v>
      </c>
      <c r="AFO190">
        <v>37</v>
      </c>
      <c r="AFP190">
        <v>12</v>
      </c>
      <c r="AFQ190">
        <v>18</v>
      </c>
      <c r="AFR190">
        <v>5</v>
      </c>
      <c r="AFS190">
        <v>0</v>
      </c>
      <c r="AFT190">
        <v>0</v>
      </c>
      <c r="AFU190">
        <v>10</v>
      </c>
      <c r="AFV190">
        <v>2</v>
      </c>
      <c r="AFW190">
        <v>0</v>
      </c>
      <c r="AFX190">
        <v>0</v>
      </c>
      <c r="AFZ190">
        <v>373</v>
      </c>
      <c r="AGB190">
        <v>3</v>
      </c>
      <c r="AGC190">
        <v>3</v>
      </c>
      <c r="AVM190">
        <v>2</v>
      </c>
      <c r="AVN190">
        <v>29</v>
      </c>
      <c r="AVO190">
        <v>9</v>
      </c>
      <c r="AVP190">
        <v>20</v>
      </c>
      <c r="AVQ190">
        <v>3</v>
      </c>
      <c r="AVR190">
        <v>0</v>
      </c>
      <c r="AVS190">
        <v>0</v>
      </c>
      <c r="AVT190">
        <v>6</v>
      </c>
      <c r="AVU190">
        <v>1</v>
      </c>
      <c r="AVV190">
        <v>2</v>
      </c>
      <c r="AVW190">
        <v>0</v>
      </c>
      <c r="AVY190">
        <v>373</v>
      </c>
      <c r="AWA190">
        <v>2</v>
      </c>
      <c r="AWB190">
        <v>1</v>
      </c>
    </row>
    <row r="191" spans="1:861 1261:1276" x14ac:dyDescent="0.2">
      <c r="A191">
        <v>2</v>
      </c>
      <c r="B191">
        <v>3</v>
      </c>
      <c r="C191">
        <v>14</v>
      </c>
      <c r="D191">
        <v>190</v>
      </c>
      <c r="E191">
        <v>25</v>
      </c>
      <c r="F191">
        <v>9</v>
      </c>
      <c r="G191">
        <v>1</v>
      </c>
      <c r="H191" t="s">
        <v>1675</v>
      </c>
      <c r="I191" t="s">
        <v>1677</v>
      </c>
      <c r="J191" t="s">
        <v>1676</v>
      </c>
      <c r="K191">
        <v>0</v>
      </c>
      <c r="M191" t="s">
        <v>1687</v>
      </c>
      <c r="P191">
        <v>0</v>
      </c>
      <c r="Q191">
        <v>46</v>
      </c>
      <c r="R191">
        <v>22</v>
      </c>
      <c r="S191">
        <v>20</v>
      </c>
      <c r="T191">
        <v>5</v>
      </c>
      <c r="U191">
        <v>1</v>
      </c>
      <c r="V191">
        <v>0</v>
      </c>
      <c r="W191">
        <v>18</v>
      </c>
      <c r="X191">
        <v>0</v>
      </c>
      <c r="Y191">
        <v>3</v>
      </c>
      <c r="Z191">
        <v>1</v>
      </c>
      <c r="AB191">
        <v>463</v>
      </c>
      <c r="AD191">
        <v>8</v>
      </c>
      <c r="AE191">
        <v>6</v>
      </c>
      <c r="PO191">
        <v>1</v>
      </c>
      <c r="PP191">
        <v>81</v>
      </c>
      <c r="PQ191">
        <v>21</v>
      </c>
      <c r="PR191">
        <v>15</v>
      </c>
      <c r="PS191">
        <v>5</v>
      </c>
      <c r="PT191">
        <v>0</v>
      </c>
      <c r="PU191">
        <v>0</v>
      </c>
      <c r="PV191">
        <v>15</v>
      </c>
      <c r="PW191">
        <v>2</v>
      </c>
      <c r="PX191">
        <v>4</v>
      </c>
      <c r="PY191">
        <v>0</v>
      </c>
      <c r="QA191">
        <v>463</v>
      </c>
      <c r="QC191">
        <v>8</v>
      </c>
      <c r="QD191">
        <v>4</v>
      </c>
      <c r="AFN191">
        <v>1</v>
      </c>
      <c r="AFO191">
        <v>33</v>
      </c>
      <c r="AFP191">
        <v>15</v>
      </c>
      <c r="AFQ191">
        <v>22</v>
      </c>
      <c r="AFR191">
        <v>9</v>
      </c>
      <c r="AFS191">
        <v>0</v>
      </c>
      <c r="AFT191">
        <v>0</v>
      </c>
      <c r="AFU191">
        <v>12</v>
      </c>
      <c r="AFV191">
        <v>0</v>
      </c>
      <c r="AFW191">
        <v>3</v>
      </c>
      <c r="AFX191">
        <v>0</v>
      </c>
      <c r="AFZ191">
        <v>463</v>
      </c>
      <c r="AGB191">
        <v>4</v>
      </c>
      <c r="AGC191">
        <v>3</v>
      </c>
      <c r="AVM191">
        <v>0</v>
      </c>
      <c r="AVN191">
        <v>104</v>
      </c>
      <c r="AVO191">
        <v>15</v>
      </c>
      <c r="AVP191">
        <v>17</v>
      </c>
      <c r="AVQ191">
        <v>5</v>
      </c>
      <c r="AVR191">
        <v>0</v>
      </c>
      <c r="AVS191">
        <v>0</v>
      </c>
      <c r="AVT191">
        <v>9</v>
      </c>
      <c r="AVU191">
        <v>3</v>
      </c>
      <c r="AVV191">
        <v>3</v>
      </c>
      <c r="AVW191">
        <v>0</v>
      </c>
      <c r="AVY191">
        <v>463</v>
      </c>
      <c r="AWA191">
        <v>6</v>
      </c>
      <c r="AWB191">
        <v>4</v>
      </c>
    </row>
    <row r="192" spans="1:861 1261:1276" x14ac:dyDescent="0.2">
      <c r="A192">
        <v>2</v>
      </c>
      <c r="B192">
        <v>3</v>
      </c>
      <c r="C192">
        <v>14</v>
      </c>
      <c r="D192">
        <v>191</v>
      </c>
      <c r="E192">
        <v>26</v>
      </c>
      <c r="F192">
        <v>10</v>
      </c>
      <c r="G192">
        <v>2</v>
      </c>
      <c r="H192" t="s">
        <v>1675</v>
      </c>
      <c r="I192" t="s">
        <v>1677</v>
      </c>
      <c r="J192" t="s">
        <v>1676</v>
      </c>
      <c r="K192">
        <v>0</v>
      </c>
      <c r="M192" t="s">
        <v>1700</v>
      </c>
      <c r="P192">
        <v>0</v>
      </c>
      <c r="Q192">
        <v>49</v>
      </c>
      <c r="R192">
        <v>19</v>
      </c>
      <c r="S192">
        <v>14</v>
      </c>
      <c r="T192">
        <v>5</v>
      </c>
      <c r="U192">
        <v>0</v>
      </c>
      <c r="V192">
        <v>0</v>
      </c>
      <c r="W192">
        <v>16</v>
      </c>
      <c r="X192">
        <v>0</v>
      </c>
      <c r="Y192">
        <v>1</v>
      </c>
      <c r="Z192">
        <v>2</v>
      </c>
      <c r="AB192">
        <v>382</v>
      </c>
      <c r="AD192">
        <v>9</v>
      </c>
      <c r="AE192">
        <v>5</v>
      </c>
      <c r="PO192">
        <v>1</v>
      </c>
      <c r="PP192">
        <v>75</v>
      </c>
      <c r="PQ192">
        <v>13</v>
      </c>
      <c r="PR192">
        <v>17</v>
      </c>
      <c r="PS192">
        <v>3</v>
      </c>
      <c r="PT192">
        <v>0</v>
      </c>
      <c r="PU192">
        <v>0</v>
      </c>
      <c r="PV192">
        <v>3</v>
      </c>
      <c r="PW192">
        <v>3</v>
      </c>
      <c r="PX192">
        <v>6</v>
      </c>
      <c r="PY192">
        <v>1</v>
      </c>
      <c r="QA192">
        <v>382</v>
      </c>
      <c r="QC192">
        <v>8</v>
      </c>
      <c r="QD192">
        <v>3</v>
      </c>
      <c r="AFN192">
        <v>1</v>
      </c>
      <c r="AFO192">
        <v>30</v>
      </c>
      <c r="AFP192">
        <v>14</v>
      </c>
      <c r="AFQ192">
        <v>17</v>
      </c>
      <c r="AFR192">
        <v>5</v>
      </c>
      <c r="AFS192">
        <v>0</v>
      </c>
      <c r="AFT192">
        <v>0</v>
      </c>
      <c r="AFU192">
        <v>12</v>
      </c>
      <c r="AFV192">
        <v>2</v>
      </c>
      <c r="AFW192">
        <v>0</v>
      </c>
      <c r="AFX192">
        <v>0</v>
      </c>
      <c r="AFZ192">
        <v>382</v>
      </c>
      <c r="AGB192">
        <v>7</v>
      </c>
      <c r="AGC192">
        <v>7</v>
      </c>
      <c r="AVM192">
        <v>0</v>
      </c>
      <c r="AVN192">
        <v>101</v>
      </c>
      <c r="AVO192">
        <v>15</v>
      </c>
      <c r="AVP192">
        <v>13</v>
      </c>
      <c r="AVQ192">
        <v>8</v>
      </c>
      <c r="AVR192">
        <v>0</v>
      </c>
      <c r="AVS192">
        <v>0</v>
      </c>
      <c r="AVT192">
        <v>8</v>
      </c>
      <c r="AVU192">
        <v>1</v>
      </c>
      <c r="AVV192">
        <v>5</v>
      </c>
      <c r="AVW192">
        <v>1</v>
      </c>
      <c r="AVY192">
        <v>382</v>
      </c>
      <c r="AWA192">
        <v>5</v>
      </c>
      <c r="AWB192">
        <v>2</v>
      </c>
    </row>
    <row r="193" spans="1:861 1261:1276" x14ac:dyDescent="0.2">
      <c r="A193">
        <v>2</v>
      </c>
      <c r="B193">
        <v>3</v>
      </c>
      <c r="C193">
        <v>14</v>
      </c>
      <c r="D193">
        <v>192</v>
      </c>
      <c r="E193">
        <v>27</v>
      </c>
      <c r="F193">
        <v>11</v>
      </c>
      <c r="G193">
        <v>3</v>
      </c>
      <c r="H193" t="s">
        <v>1675</v>
      </c>
      <c r="I193" t="s">
        <v>1677</v>
      </c>
      <c r="J193" t="s">
        <v>1676</v>
      </c>
      <c r="K193">
        <v>1</v>
      </c>
      <c r="L193" t="s">
        <v>1677</v>
      </c>
      <c r="M193" t="s">
        <v>1689</v>
      </c>
      <c r="P193">
        <v>0</v>
      </c>
      <c r="Q193">
        <v>64</v>
      </c>
      <c r="R193">
        <v>12</v>
      </c>
      <c r="S193">
        <v>15</v>
      </c>
      <c r="T193">
        <v>6</v>
      </c>
      <c r="U193">
        <v>0</v>
      </c>
      <c r="V193">
        <v>0</v>
      </c>
      <c r="W193">
        <v>8</v>
      </c>
      <c r="X193">
        <v>1</v>
      </c>
      <c r="Y193">
        <v>3</v>
      </c>
      <c r="Z193">
        <v>0</v>
      </c>
      <c r="AB193">
        <v>400</v>
      </c>
      <c r="AD193">
        <v>5</v>
      </c>
      <c r="AE193">
        <v>4</v>
      </c>
      <c r="PO193">
        <v>1</v>
      </c>
      <c r="PP193">
        <v>65</v>
      </c>
      <c r="PQ193">
        <v>10</v>
      </c>
      <c r="PR193">
        <v>15</v>
      </c>
      <c r="PS193">
        <v>6</v>
      </c>
      <c r="PT193">
        <v>0</v>
      </c>
      <c r="PU193">
        <v>0</v>
      </c>
      <c r="PV193">
        <v>8</v>
      </c>
      <c r="PW193">
        <v>1</v>
      </c>
      <c r="PX193">
        <v>1</v>
      </c>
      <c r="PY193">
        <v>0</v>
      </c>
      <c r="QA193">
        <v>400</v>
      </c>
      <c r="QC193">
        <v>1</v>
      </c>
      <c r="QD193">
        <v>3</v>
      </c>
      <c r="AFN193">
        <v>1</v>
      </c>
      <c r="AFO193">
        <v>72</v>
      </c>
      <c r="AFP193">
        <v>15</v>
      </c>
      <c r="AFQ193">
        <v>14</v>
      </c>
      <c r="AFR193">
        <v>3</v>
      </c>
      <c r="AFS193">
        <v>0</v>
      </c>
      <c r="AFT193">
        <v>0</v>
      </c>
      <c r="AFU193">
        <v>12</v>
      </c>
      <c r="AFV193">
        <v>1</v>
      </c>
      <c r="AFW193">
        <v>2</v>
      </c>
      <c r="AFX193">
        <v>0</v>
      </c>
      <c r="AFZ193">
        <v>400</v>
      </c>
      <c r="AGB193">
        <v>9</v>
      </c>
      <c r="AGC193">
        <v>6</v>
      </c>
      <c r="AVM193">
        <v>0</v>
      </c>
      <c r="AVN193">
        <v>86</v>
      </c>
      <c r="AVO193">
        <v>17</v>
      </c>
      <c r="AVP193">
        <v>10</v>
      </c>
      <c r="AVQ193">
        <v>6</v>
      </c>
      <c r="AVR193">
        <v>0</v>
      </c>
      <c r="AVS193">
        <v>0</v>
      </c>
      <c r="AVT193">
        <v>12</v>
      </c>
      <c r="AVU193">
        <v>1</v>
      </c>
      <c r="AVV193">
        <v>4</v>
      </c>
      <c r="AVW193">
        <v>0</v>
      </c>
      <c r="AVY193">
        <v>400</v>
      </c>
      <c r="AWA193">
        <v>6</v>
      </c>
      <c r="AWB193">
        <v>3</v>
      </c>
    </row>
    <row r="194" spans="1:861 1261:1276" x14ac:dyDescent="0.2">
      <c r="A194">
        <v>3</v>
      </c>
      <c r="B194">
        <v>3</v>
      </c>
      <c r="C194">
        <v>15</v>
      </c>
      <c r="D194">
        <v>193</v>
      </c>
      <c r="E194">
        <v>28</v>
      </c>
      <c r="F194">
        <v>1</v>
      </c>
      <c r="G194">
        <v>1</v>
      </c>
      <c r="H194" t="s">
        <v>1675</v>
      </c>
      <c r="I194" t="s">
        <v>1676</v>
      </c>
      <c r="J194" t="s">
        <v>1677</v>
      </c>
      <c r="K194">
        <v>0</v>
      </c>
      <c r="M194" t="s">
        <v>1692</v>
      </c>
      <c r="P194">
        <v>0</v>
      </c>
      <c r="Q194">
        <v>51</v>
      </c>
      <c r="R194">
        <v>17</v>
      </c>
      <c r="S194">
        <v>14</v>
      </c>
      <c r="T194">
        <v>5</v>
      </c>
      <c r="U194">
        <v>0</v>
      </c>
      <c r="V194">
        <v>0</v>
      </c>
      <c r="W194">
        <v>10</v>
      </c>
      <c r="X194">
        <v>2</v>
      </c>
      <c r="Y194">
        <v>4</v>
      </c>
      <c r="Z194">
        <v>1</v>
      </c>
      <c r="AB194">
        <v>439</v>
      </c>
      <c r="AD194">
        <v>8</v>
      </c>
      <c r="AE194">
        <v>4</v>
      </c>
      <c r="PO194">
        <v>1</v>
      </c>
      <c r="PP194">
        <v>60</v>
      </c>
      <c r="PQ194">
        <v>15</v>
      </c>
      <c r="PR194">
        <v>16</v>
      </c>
      <c r="PS194">
        <v>2</v>
      </c>
      <c r="PT194">
        <v>0</v>
      </c>
      <c r="PU194">
        <v>0</v>
      </c>
      <c r="PV194">
        <v>10</v>
      </c>
      <c r="PW194">
        <v>2</v>
      </c>
      <c r="PX194">
        <v>1</v>
      </c>
      <c r="PY194">
        <v>2</v>
      </c>
      <c r="QA194">
        <v>439</v>
      </c>
      <c r="QC194">
        <v>4</v>
      </c>
      <c r="QD194">
        <v>5</v>
      </c>
      <c r="AFN194">
        <v>1</v>
      </c>
      <c r="AFO194">
        <v>90</v>
      </c>
      <c r="AFP194">
        <v>14</v>
      </c>
      <c r="AFQ194">
        <v>12</v>
      </c>
      <c r="AFR194">
        <v>5</v>
      </c>
      <c r="AFS194">
        <v>0</v>
      </c>
      <c r="AFT194">
        <v>0</v>
      </c>
      <c r="AFU194">
        <v>10</v>
      </c>
      <c r="AFV194">
        <v>0</v>
      </c>
      <c r="AFW194">
        <v>2</v>
      </c>
      <c r="AFX194">
        <v>2</v>
      </c>
      <c r="AFZ194">
        <v>439</v>
      </c>
      <c r="AGB194">
        <v>3</v>
      </c>
      <c r="AGC194">
        <v>2</v>
      </c>
      <c r="AVM194">
        <v>0</v>
      </c>
      <c r="AVN194">
        <v>71</v>
      </c>
      <c r="AVO194">
        <v>11</v>
      </c>
      <c r="AVP194">
        <v>15</v>
      </c>
      <c r="AVQ194">
        <v>3</v>
      </c>
      <c r="AVR194">
        <v>0</v>
      </c>
      <c r="AVS194">
        <v>0</v>
      </c>
      <c r="AVT194">
        <v>8</v>
      </c>
      <c r="AVU194">
        <v>0</v>
      </c>
      <c r="AVV194">
        <v>1</v>
      </c>
      <c r="AVW194">
        <v>2</v>
      </c>
      <c r="AVY194">
        <v>439</v>
      </c>
      <c r="AWA194">
        <v>4</v>
      </c>
      <c r="AWB194">
        <v>3</v>
      </c>
    </row>
    <row r="195" spans="1:861 1261:1276" x14ac:dyDescent="0.2">
      <c r="A195">
        <v>3</v>
      </c>
      <c r="B195">
        <v>3</v>
      </c>
      <c r="C195">
        <v>15</v>
      </c>
      <c r="D195">
        <v>194</v>
      </c>
      <c r="E195">
        <v>29</v>
      </c>
      <c r="F195">
        <v>2</v>
      </c>
      <c r="G195">
        <v>2</v>
      </c>
      <c r="H195" t="s">
        <v>1675</v>
      </c>
      <c r="I195" t="s">
        <v>1677</v>
      </c>
      <c r="J195" t="s">
        <v>1676</v>
      </c>
      <c r="K195">
        <v>0</v>
      </c>
      <c r="M195" t="s">
        <v>1685</v>
      </c>
      <c r="P195">
        <v>0</v>
      </c>
      <c r="Q195">
        <v>82</v>
      </c>
      <c r="R195">
        <v>27</v>
      </c>
      <c r="S195">
        <v>16</v>
      </c>
      <c r="T195">
        <v>4</v>
      </c>
      <c r="U195">
        <v>0</v>
      </c>
      <c r="V195">
        <v>0</v>
      </c>
      <c r="W195">
        <v>15</v>
      </c>
      <c r="X195">
        <v>1</v>
      </c>
      <c r="Y195">
        <v>9</v>
      </c>
      <c r="Z195">
        <v>2</v>
      </c>
      <c r="AB195">
        <v>407</v>
      </c>
      <c r="AD195">
        <v>19</v>
      </c>
      <c r="AE195">
        <v>7</v>
      </c>
      <c r="PO195">
        <v>1</v>
      </c>
      <c r="PP195">
        <v>37</v>
      </c>
      <c r="PQ195">
        <v>22</v>
      </c>
      <c r="PR195">
        <v>26</v>
      </c>
      <c r="PS195">
        <v>4</v>
      </c>
      <c r="PT195">
        <v>0</v>
      </c>
      <c r="PU195">
        <v>0</v>
      </c>
      <c r="PV195">
        <v>10</v>
      </c>
      <c r="PW195">
        <v>4</v>
      </c>
      <c r="PX195">
        <v>8</v>
      </c>
      <c r="PY195">
        <v>0</v>
      </c>
      <c r="QA195">
        <v>407</v>
      </c>
      <c r="QC195">
        <v>12</v>
      </c>
      <c r="QD195">
        <v>5</v>
      </c>
      <c r="AFN195">
        <v>1</v>
      </c>
      <c r="AFO195">
        <v>84</v>
      </c>
      <c r="AFP195">
        <v>17</v>
      </c>
      <c r="AFQ195">
        <v>21</v>
      </c>
      <c r="AFR195">
        <v>6</v>
      </c>
      <c r="AFS195">
        <v>0</v>
      </c>
      <c r="AFT195">
        <v>0</v>
      </c>
      <c r="AFU195">
        <v>9</v>
      </c>
      <c r="AFV195">
        <v>3</v>
      </c>
      <c r="AFW195">
        <v>4</v>
      </c>
      <c r="AFX195">
        <v>1</v>
      </c>
      <c r="AFZ195">
        <v>407</v>
      </c>
      <c r="AGB195">
        <v>6</v>
      </c>
      <c r="AGC195">
        <v>5</v>
      </c>
      <c r="AVM195">
        <v>0</v>
      </c>
      <c r="AVN195">
        <v>68</v>
      </c>
      <c r="AVO195">
        <v>20</v>
      </c>
      <c r="AVP195">
        <v>23</v>
      </c>
      <c r="AVQ195">
        <v>8</v>
      </c>
      <c r="AVR195">
        <v>0</v>
      </c>
      <c r="AVS195">
        <v>0</v>
      </c>
      <c r="AVT195">
        <v>13</v>
      </c>
      <c r="AVU195">
        <v>1</v>
      </c>
      <c r="AVV195">
        <v>5</v>
      </c>
      <c r="AVW195">
        <v>1</v>
      </c>
      <c r="AVY195">
        <v>407</v>
      </c>
      <c r="AWA195">
        <v>7</v>
      </c>
      <c r="AWB195">
        <v>4</v>
      </c>
    </row>
    <row r="196" spans="1:861 1261:1276" x14ac:dyDescent="0.2">
      <c r="A196">
        <v>3</v>
      </c>
      <c r="B196">
        <v>3</v>
      </c>
      <c r="C196">
        <v>15</v>
      </c>
      <c r="D196">
        <v>195</v>
      </c>
      <c r="E196">
        <v>30</v>
      </c>
      <c r="F196">
        <v>3</v>
      </c>
      <c r="G196">
        <v>3</v>
      </c>
      <c r="H196" t="s">
        <v>1675</v>
      </c>
      <c r="I196" t="s">
        <v>1676</v>
      </c>
      <c r="J196" t="s">
        <v>1677</v>
      </c>
      <c r="K196">
        <v>0</v>
      </c>
      <c r="M196" t="s">
        <v>1702</v>
      </c>
      <c r="P196">
        <v>0</v>
      </c>
      <c r="Q196">
        <v>23</v>
      </c>
      <c r="R196">
        <v>10</v>
      </c>
      <c r="S196">
        <v>16</v>
      </c>
      <c r="T196">
        <v>4</v>
      </c>
      <c r="U196">
        <v>0</v>
      </c>
      <c r="V196">
        <v>0</v>
      </c>
      <c r="W196">
        <v>5</v>
      </c>
      <c r="X196">
        <v>2</v>
      </c>
      <c r="Y196">
        <v>3</v>
      </c>
      <c r="Z196">
        <v>0</v>
      </c>
      <c r="AB196">
        <v>284</v>
      </c>
      <c r="AD196">
        <v>4</v>
      </c>
      <c r="AE196">
        <v>4</v>
      </c>
      <c r="PO196">
        <v>1</v>
      </c>
      <c r="PP196">
        <v>64</v>
      </c>
      <c r="PQ196">
        <v>18</v>
      </c>
      <c r="PR196">
        <v>12</v>
      </c>
      <c r="PS196">
        <v>1</v>
      </c>
      <c r="PT196">
        <v>0</v>
      </c>
      <c r="PU196">
        <v>0</v>
      </c>
      <c r="PV196">
        <v>7</v>
      </c>
      <c r="PW196">
        <v>2</v>
      </c>
      <c r="PX196">
        <v>9</v>
      </c>
      <c r="PY196">
        <v>0</v>
      </c>
      <c r="QA196">
        <v>284</v>
      </c>
      <c r="QC196">
        <v>12</v>
      </c>
      <c r="QD196">
        <v>5</v>
      </c>
      <c r="AFN196">
        <v>1</v>
      </c>
      <c r="AFO196">
        <v>86</v>
      </c>
      <c r="AFP196">
        <v>13</v>
      </c>
      <c r="AFQ196">
        <v>10</v>
      </c>
      <c r="AFR196">
        <v>4</v>
      </c>
      <c r="AFS196">
        <v>1</v>
      </c>
      <c r="AFT196">
        <v>0</v>
      </c>
      <c r="AFU196">
        <v>10</v>
      </c>
      <c r="AFV196">
        <v>3</v>
      </c>
      <c r="AFW196">
        <v>0</v>
      </c>
      <c r="AFX196">
        <v>0</v>
      </c>
      <c r="AFZ196">
        <v>284</v>
      </c>
      <c r="AGB196">
        <v>1</v>
      </c>
      <c r="AGC196">
        <v>2</v>
      </c>
      <c r="AVM196">
        <v>0</v>
      </c>
      <c r="AVN196">
        <v>19</v>
      </c>
      <c r="AVO196">
        <v>11</v>
      </c>
      <c r="AVP196">
        <v>15</v>
      </c>
      <c r="AVQ196">
        <v>3</v>
      </c>
      <c r="AVR196">
        <v>0</v>
      </c>
      <c r="AVS196">
        <v>0</v>
      </c>
      <c r="AVT196">
        <v>3</v>
      </c>
      <c r="AVU196">
        <v>4</v>
      </c>
      <c r="AVV196">
        <v>4</v>
      </c>
      <c r="AVW196">
        <v>0</v>
      </c>
      <c r="AVY196">
        <v>284</v>
      </c>
      <c r="AWA196">
        <v>8</v>
      </c>
      <c r="AWB196">
        <v>2</v>
      </c>
    </row>
    <row r="197" spans="1:861 1261:1276" x14ac:dyDescent="0.2">
      <c r="A197">
        <v>3</v>
      </c>
      <c r="B197">
        <v>3</v>
      </c>
      <c r="C197">
        <v>15</v>
      </c>
      <c r="D197">
        <v>196</v>
      </c>
      <c r="E197">
        <v>31</v>
      </c>
      <c r="F197">
        <v>4</v>
      </c>
      <c r="G197">
        <v>4</v>
      </c>
      <c r="H197" t="s">
        <v>1675</v>
      </c>
      <c r="I197" t="s">
        <v>1676</v>
      </c>
      <c r="J197" t="s">
        <v>1677</v>
      </c>
      <c r="K197">
        <v>1</v>
      </c>
      <c r="L197" t="s">
        <v>1676</v>
      </c>
      <c r="M197" t="s">
        <v>1709</v>
      </c>
      <c r="P197">
        <v>0</v>
      </c>
      <c r="Q197">
        <v>47</v>
      </c>
      <c r="R197">
        <v>15</v>
      </c>
      <c r="S197">
        <v>18</v>
      </c>
      <c r="T197">
        <v>4</v>
      </c>
      <c r="U197">
        <v>0</v>
      </c>
      <c r="V197">
        <v>0</v>
      </c>
      <c r="W197">
        <v>8</v>
      </c>
      <c r="X197">
        <v>1</v>
      </c>
      <c r="Y197">
        <v>6</v>
      </c>
      <c r="Z197">
        <v>0</v>
      </c>
      <c r="AB197">
        <v>376</v>
      </c>
      <c r="AD197">
        <v>10</v>
      </c>
      <c r="AE197">
        <v>4</v>
      </c>
      <c r="PO197">
        <v>1</v>
      </c>
      <c r="PP197">
        <v>42</v>
      </c>
      <c r="PQ197">
        <v>18</v>
      </c>
      <c r="PR197">
        <v>18</v>
      </c>
      <c r="PS197">
        <v>6</v>
      </c>
      <c r="PT197">
        <v>0</v>
      </c>
      <c r="PU197">
        <v>0</v>
      </c>
      <c r="PV197">
        <v>10</v>
      </c>
      <c r="PW197">
        <v>2</v>
      </c>
      <c r="PX197">
        <v>6</v>
      </c>
      <c r="PY197">
        <v>0</v>
      </c>
      <c r="QA197">
        <v>376</v>
      </c>
      <c r="QC197">
        <v>9</v>
      </c>
      <c r="QD197">
        <v>5</v>
      </c>
      <c r="AFN197">
        <v>1</v>
      </c>
      <c r="AFO197">
        <v>108</v>
      </c>
      <c r="AFP197">
        <v>18</v>
      </c>
      <c r="AFQ197">
        <v>13</v>
      </c>
      <c r="AFR197">
        <v>4</v>
      </c>
      <c r="AFS197">
        <v>0</v>
      </c>
      <c r="AFT197">
        <v>0</v>
      </c>
      <c r="AFU197">
        <v>12</v>
      </c>
      <c r="AFV197">
        <v>3</v>
      </c>
      <c r="AFW197">
        <v>2</v>
      </c>
      <c r="AFX197">
        <v>1</v>
      </c>
      <c r="AFZ197">
        <v>376</v>
      </c>
      <c r="AGB197">
        <v>7</v>
      </c>
      <c r="AGC197">
        <v>3</v>
      </c>
      <c r="AVM197">
        <v>0</v>
      </c>
      <c r="AVN197">
        <v>42</v>
      </c>
      <c r="AVO197">
        <v>16</v>
      </c>
      <c r="AVP197">
        <v>18</v>
      </c>
      <c r="AVQ197">
        <v>5</v>
      </c>
      <c r="AVR197">
        <v>0</v>
      </c>
      <c r="AVS197">
        <v>0</v>
      </c>
      <c r="AVT197">
        <v>8</v>
      </c>
      <c r="AVU197">
        <v>1</v>
      </c>
      <c r="AVV197">
        <v>5</v>
      </c>
      <c r="AVW197">
        <v>2</v>
      </c>
      <c r="AVY197">
        <v>376</v>
      </c>
      <c r="AWA197">
        <v>9</v>
      </c>
      <c r="AWB197">
        <v>5</v>
      </c>
    </row>
    <row r="198" spans="1:861 1261:1276" x14ac:dyDescent="0.2">
      <c r="A198">
        <v>3</v>
      </c>
      <c r="B198">
        <v>3</v>
      </c>
      <c r="C198">
        <v>15</v>
      </c>
      <c r="D198">
        <v>197</v>
      </c>
      <c r="E198">
        <v>32</v>
      </c>
      <c r="F198">
        <v>5</v>
      </c>
      <c r="G198">
        <v>1</v>
      </c>
      <c r="H198" t="s">
        <v>1681</v>
      </c>
      <c r="I198" t="s">
        <v>1682</v>
      </c>
      <c r="J198" t="s">
        <v>1683</v>
      </c>
      <c r="K198">
        <v>0</v>
      </c>
      <c r="M198" t="s">
        <v>1689</v>
      </c>
      <c r="P198">
        <v>7</v>
      </c>
      <c r="Q198">
        <v>80</v>
      </c>
      <c r="R198">
        <v>18</v>
      </c>
      <c r="S198">
        <v>11</v>
      </c>
      <c r="T198">
        <v>5</v>
      </c>
      <c r="U198">
        <v>0</v>
      </c>
      <c r="V198">
        <v>0</v>
      </c>
      <c r="W198">
        <v>17</v>
      </c>
      <c r="X198">
        <v>1</v>
      </c>
      <c r="Y198">
        <v>0</v>
      </c>
      <c r="Z198">
        <v>0</v>
      </c>
      <c r="AB198">
        <v>352</v>
      </c>
      <c r="AD198">
        <v>8</v>
      </c>
      <c r="AE198">
        <v>7</v>
      </c>
      <c r="PO198">
        <v>7</v>
      </c>
      <c r="PP198">
        <v>70</v>
      </c>
      <c r="PQ198">
        <v>9</v>
      </c>
      <c r="PR198">
        <v>12</v>
      </c>
      <c r="PS198">
        <v>3</v>
      </c>
      <c r="PT198">
        <v>0</v>
      </c>
      <c r="PU198">
        <v>0</v>
      </c>
      <c r="PV198">
        <v>5</v>
      </c>
      <c r="PW198">
        <v>2</v>
      </c>
      <c r="PX198">
        <v>2</v>
      </c>
      <c r="PY198">
        <v>0</v>
      </c>
      <c r="QA198">
        <v>352</v>
      </c>
      <c r="QC198">
        <v>3</v>
      </c>
      <c r="QD198">
        <v>2</v>
      </c>
      <c r="AFN198">
        <v>2</v>
      </c>
      <c r="AFO198">
        <v>39</v>
      </c>
      <c r="AFP198">
        <v>10</v>
      </c>
      <c r="AFQ198">
        <v>14</v>
      </c>
      <c r="AFR198">
        <v>6</v>
      </c>
      <c r="AFS198">
        <v>0</v>
      </c>
      <c r="AFT198">
        <v>0</v>
      </c>
      <c r="AFU198">
        <v>9</v>
      </c>
      <c r="AFV198">
        <v>0</v>
      </c>
      <c r="AFW198">
        <v>1</v>
      </c>
      <c r="AFX198">
        <v>0</v>
      </c>
      <c r="AFZ198">
        <v>352</v>
      </c>
      <c r="AGB198">
        <v>3</v>
      </c>
      <c r="AGC198">
        <v>2</v>
      </c>
      <c r="AVM198">
        <v>2</v>
      </c>
      <c r="AVN198">
        <v>63</v>
      </c>
      <c r="AVO198">
        <v>13</v>
      </c>
      <c r="AVP198">
        <v>13</v>
      </c>
      <c r="AVQ198">
        <v>4</v>
      </c>
      <c r="AVR198">
        <v>0</v>
      </c>
      <c r="AVS198">
        <v>0</v>
      </c>
      <c r="AVT198">
        <v>8</v>
      </c>
      <c r="AVU198">
        <v>3</v>
      </c>
      <c r="AVV198">
        <v>1</v>
      </c>
      <c r="AVW198">
        <v>1</v>
      </c>
      <c r="AVY198">
        <v>352</v>
      </c>
      <c r="AWA198">
        <v>3</v>
      </c>
      <c r="AWB198">
        <v>3</v>
      </c>
    </row>
    <row r="199" spans="1:861 1261:1276" x14ac:dyDescent="0.2">
      <c r="A199">
        <v>3</v>
      </c>
      <c r="B199">
        <v>3</v>
      </c>
      <c r="C199">
        <v>15</v>
      </c>
      <c r="D199">
        <v>198</v>
      </c>
      <c r="E199">
        <v>33</v>
      </c>
      <c r="F199">
        <v>6</v>
      </c>
      <c r="G199">
        <v>2</v>
      </c>
      <c r="H199" t="s">
        <v>1681</v>
      </c>
      <c r="I199" t="s">
        <v>1682</v>
      </c>
      <c r="J199" t="s">
        <v>1683</v>
      </c>
      <c r="K199">
        <v>0</v>
      </c>
      <c r="M199" t="s">
        <v>1691</v>
      </c>
      <c r="P199">
        <v>7</v>
      </c>
      <c r="Q199">
        <v>74</v>
      </c>
      <c r="R199">
        <v>17</v>
      </c>
      <c r="S199">
        <v>17</v>
      </c>
      <c r="T199">
        <v>3</v>
      </c>
      <c r="U199">
        <v>1</v>
      </c>
      <c r="V199">
        <v>0</v>
      </c>
      <c r="W199">
        <v>12</v>
      </c>
      <c r="X199">
        <v>2</v>
      </c>
      <c r="Y199">
        <v>2</v>
      </c>
      <c r="Z199">
        <v>1</v>
      </c>
      <c r="AB199">
        <v>395</v>
      </c>
      <c r="AD199">
        <v>4</v>
      </c>
      <c r="AE199">
        <v>4</v>
      </c>
      <c r="PO199">
        <v>7</v>
      </c>
      <c r="PP199">
        <v>76</v>
      </c>
      <c r="PQ199">
        <v>15</v>
      </c>
      <c r="PR199">
        <v>19</v>
      </c>
      <c r="PS199">
        <v>6</v>
      </c>
      <c r="PT199">
        <v>1</v>
      </c>
      <c r="PU199">
        <v>0</v>
      </c>
      <c r="PV199">
        <v>13</v>
      </c>
      <c r="PW199">
        <v>1</v>
      </c>
      <c r="PX199">
        <v>1</v>
      </c>
      <c r="PY199">
        <v>0</v>
      </c>
      <c r="QA199">
        <v>395</v>
      </c>
      <c r="QC199">
        <v>4</v>
      </c>
      <c r="QD199">
        <v>3</v>
      </c>
      <c r="AFN199">
        <v>2</v>
      </c>
      <c r="AFO199">
        <v>83</v>
      </c>
      <c r="AFP199">
        <v>15</v>
      </c>
      <c r="AFQ199">
        <v>15</v>
      </c>
      <c r="AFR199">
        <v>5</v>
      </c>
      <c r="AFS199">
        <v>0</v>
      </c>
      <c r="AFT199">
        <v>0</v>
      </c>
      <c r="AFU199">
        <v>9</v>
      </c>
      <c r="AFV199">
        <v>5</v>
      </c>
      <c r="AFW199">
        <v>1</v>
      </c>
      <c r="AFX199">
        <v>0</v>
      </c>
      <c r="AFZ199">
        <v>395</v>
      </c>
      <c r="AGB199">
        <v>1</v>
      </c>
      <c r="AGC199">
        <v>3</v>
      </c>
      <c r="AVM199">
        <v>2</v>
      </c>
      <c r="AVN199">
        <v>64</v>
      </c>
      <c r="AVO199">
        <v>19</v>
      </c>
      <c r="AVP199">
        <v>17</v>
      </c>
      <c r="AVQ199">
        <v>3</v>
      </c>
      <c r="AVR199">
        <v>0</v>
      </c>
      <c r="AVS199">
        <v>0</v>
      </c>
      <c r="AVT199">
        <v>9</v>
      </c>
      <c r="AVU199">
        <v>3</v>
      </c>
      <c r="AVV199">
        <v>7</v>
      </c>
      <c r="AVW199">
        <v>0</v>
      </c>
      <c r="AVY199">
        <v>395</v>
      </c>
      <c r="AWA199">
        <v>10</v>
      </c>
      <c r="AWB199">
        <v>5</v>
      </c>
    </row>
    <row r="200" spans="1:861 1261:1276" x14ac:dyDescent="0.2">
      <c r="A200">
        <v>3</v>
      </c>
      <c r="B200">
        <v>3</v>
      </c>
      <c r="C200">
        <v>15</v>
      </c>
      <c r="D200">
        <v>199</v>
      </c>
      <c r="E200">
        <v>34</v>
      </c>
      <c r="F200">
        <v>7</v>
      </c>
      <c r="G200">
        <v>3</v>
      </c>
      <c r="H200" t="s">
        <v>1681</v>
      </c>
      <c r="I200" t="s">
        <v>1682</v>
      </c>
      <c r="J200" t="s">
        <v>1683</v>
      </c>
      <c r="K200">
        <v>1</v>
      </c>
      <c r="L200" t="s">
        <v>1682</v>
      </c>
      <c r="M200" t="s">
        <v>1705</v>
      </c>
      <c r="P200">
        <v>7</v>
      </c>
      <c r="Q200">
        <v>69</v>
      </c>
      <c r="R200">
        <v>13</v>
      </c>
      <c r="S200">
        <v>11</v>
      </c>
      <c r="T200">
        <v>6</v>
      </c>
      <c r="U200">
        <v>0</v>
      </c>
      <c r="V200">
        <v>0</v>
      </c>
      <c r="W200">
        <v>10</v>
      </c>
      <c r="X200">
        <v>0</v>
      </c>
      <c r="Y200">
        <v>2</v>
      </c>
      <c r="Z200">
        <v>1</v>
      </c>
      <c r="AB200">
        <v>325</v>
      </c>
      <c r="AD200">
        <v>5</v>
      </c>
      <c r="AE200">
        <v>4</v>
      </c>
      <c r="PO200">
        <v>7</v>
      </c>
      <c r="PP200">
        <v>81</v>
      </c>
      <c r="PQ200">
        <v>19</v>
      </c>
      <c r="PR200">
        <v>14</v>
      </c>
      <c r="PS200">
        <v>4</v>
      </c>
      <c r="PT200">
        <v>0</v>
      </c>
      <c r="PU200">
        <v>0</v>
      </c>
      <c r="PV200">
        <v>12</v>
      </c>
      <c r="PW200">
        <v>2</v>
      </c>
      <c r="PX200">
        <v>4</v>
      </c>
      <c r="PY200">
        <v>1</v>
      </c>
      <c r="QA200">
        <v>325</v>
      </c>
      <c r="QC200">
        <v>8</v>
      </c>
      <c r="QD200">
        <v>3</v>
      </c>
      <c r="AFN200">
        <v>2</v>
      </c>
      <c r="AFO200">
        <v>58</v>
      </c>
      <c r="AFP200">
        <v>12</v>
      </c>
      <c r="AFQ200">
        <v>16</v>
      </c>
      <c r="AFR200">
        <v>3</v>
      </c>
      <c r="AFS200">
        <v>0</v>
      </c>
      <c r="AFT200">
        <v>0</v>
      </c>
      <c r="AFU200">
        <v>7</v>
      </c>
      <c r="AFV200">
        <v>1</v>
      </c>
      <c r="AFW200">
        <v>3</v>
      </c>
      <c r="AFX200">
        <v>1</v>
      </c>
      <c r="AFZ200">
        <v>325</v>
      </c>
      <c r="AGB200">
        <v>4</v>
      </c>
      <c r="AGC200">
        <v>3</v>
      </c>
      <c r="AVM200">
        <v>2</v>
      </c>
      <c r="AVN200">
        <v>35</v>
      </c>
      <c r="AVO200">
        <v>13</v>
      </c>
      <c r="AVP200">
        <v>16</v>
      </c>
      <c r="AVQ200">
        <v>4</v>
      </c>
      <c r="AVR200">
        <v>0</v>
      </c>
      <c r="AVS200">
        <v>0</v>
      </c>
      <c r="AVT200">
        <v>6</v>
      </c>
      <c r="AVU200">
        <v>0</v>
      </c>
      <c r="AVV200">
        <v>5</v>
      </c>
      <c r="AVW200">
        <v>2</v>
      </c>
      <c r="AVY200">
        <v>325</v>
      </c>
      <c r="AWA200">
        <v>6</v>
      </c>
      <c r="AWB200">
        <v>2</v>
      </c>
    </row>
    <row r="201" spans="1:861 1261:1276" x14ac:dyDescent="0.2">
      <c r="A201">
        <v>3</v>
      </c>
      <c r="B201">
        <v>3</v>
      </c>
      <c r="C201">
        <v>15</v>
      </c>
      <c r="D201">
        <v>200</v>
      </c>
      <c r="E201">
        <v>35</v>
      </c>
      <c r="F201">
        <v>8</v>
      </c>
      <c r="G201">
        <v>1</v>
      </c>
      <c r="H201" t="s">
        <v>1678</v>
      </c>
      <c r="I201" t="s">
        <v>1679</v>
      </c>
      <c r="J201" t="s">
        <v>1680</v>
      </c>
      <c r="K201">
        <v>0</v>
      </c>
      <c r="M201" t="s">
        <v>1700</v>
      </c>
      <c r="P201">
        <v>5</v>
      </c>
      <c r="Q201">
        <v>43</v>
      </c>
      <c r="R201">
        <v>19</v>
      </c>
      <c r="S201">
        <v>19</v>
      </c>
      <c r="T201">
        <v>8</v>
      </c>
      <c r="U201">
        <v>0</v>
      </c>
      <c r="V201">
        <v>0</v>
      </c>
      <c r="W201">
        <v>13</v>
      </c>
      <c r="X201">
        <v>0</v>
      </c>
      <c r="Y201">
        <v>4</v>
      </c>
      <c r="Z201">
        <v>2</v>
      </c>
      <c r="AB201">
        <v>436</v>
      </c>
      <c r="AD201">
        <v>8</v>
      </c>
      <c r="AE201">
        <v>3</v>
      </c>
      <c r="PO201">
        <v>6</v>
      </c>
      <c r="PP201">
        <v>73</v>
      </c>
      <c r="PQ201">
        <v>14</v>
      </c>
      <c r="PR201">
        <v>18</v>
      </c>
      <c r="PS201">
        <v>6</v>
      </c>
      <c r="PT201">
        <v>0</v>
      </c>
      <c r="PU201">
        <v>0</v>
      </c>
      <c r="PV201">
        <v>7</v>
      </c>
      <c r="PW201">
        <v>0</v>
      </c>
      <c r="PX201">
        <v>5</v>
      </c>
      <c r="PY201">
        <v>2</v>
      </c>
      <c r="QA201">
        <v>436</v>
      </c>
      <c r="QC201">
        <v>7</v>
      </c>
      <c r="QD201">
        <v>3</v>
      </c>
      <c r="AFN201">
        <v>5</v>
      </c>
      <c r="AFO201">
        <v>107</v>
      </c>
      <c r="AFP201">
        <v>17</v>
      </c>
      <c r="AFQ201">
        <v>16</v>
      </c>
      <c r="AFR201">
        <v>2</v>
      </c>
      <c r="AFS201">
        <v>0</v>
      </c>
      <c r="AFT201">
        <v>0</v>
      </c>
      <c r="AFU201">
        <v>12</v>
      </c>
      <c r="AFV201">
        <v>2</v>
      </c>
      <c r="AFW201">
        <v>2</v>
      </c>
      <c r="AFX201">
        <v>1</v>
      </c>
      <c r="AFZ201">
        <v>436</v>
      </c>
      <c r="AGB201">
        <v>5</v>
      </c>
      <c r="AGC201">
        <v>3</v>
      </c>
      <c r="AVM201">
        <v>6</v>
      </c>
      <c r="AVN201">
        <v>63</v>
      </c>
      <c r="AVO201">
        <v>21</v>
      </c>
      <c r="AVP201">
        <v>18</v>
      </c>
      <c r="AVQ201">
        <v>1</v>
      </c>
      <c r="AVR201">
        <v>0</v>
      </c>
      <c r="AVS201">
        <v>0</v>
      </c>
      <c r="AVT201">
        <v>12</v>
      </c>
      <c r="AVU201">
        <v>1</v>
      </c>
      <c r="AVV201">
        <v>6</v>
      </c>
      <c r="AVW201">
        <v>2</v>
      </c>
      <c r="AVY201">
        <v>436</v>
      </c>
      <c r="AWA201">
        <v>11</v>
      </c>
      <c r="AWB201">
        <v>3</v>
      </c>
    </row>
    <row r="202" spans="1:861 1261:1276" x14ac:dyDescent="0.2">
      <c r="A202">
        <v>3</v>
      </c>
      <c r="B202">
        <v>3</v>
      </c>
      <c r="C202">
        <v>15</v>
      </c>
      <c r="D202">
        <v>201</v>
      </c>
      <c r="E202">
        <v>36</v>
      </c>
      <c r="F202">
        <v>9</v>
      </c>
      <c r="G202">
        <v>2</v>
      </c>
      <c r="H202" t="s">
        <v>1678</v>
      </c>
      <c r="I202" t="s">
        <v>1679</v>
      </c>
      <c r="J202" t="s">
        <v>1680</v>
      </c>
      <c r="K202">
        <v>0</v>
      </c>
      <c r="M202" t="s">
        <v>1696</v>
      </c>
      <c r="P202">
        <v>5</v>
      </c>
      <c r="Q202">
        <v>65</v>
      </c>
      <c r="R202">
        <v>19</v>
      </c>
      <c r="S202">
        <v>12</v>
      </c>
      <c r="T202">
        <v>9</v>
      </c>
      <c r="U202">
        <v>0</v>
      </c>
      <c r="V202">
        <v>0</v>
      </c>
      <c r="W202">
        <v>12</v>
      </c>
      <c r="X202">
        <v>1</v>
      </c>
      <c r="Y202">
        <v>6</v>
      </c>
      <c r="Z202">
        <v>0</v>
      </c>
      <c r="AB202">
        <v>320</v>
      </c>
      <c r="AD202">
        <v>10</v>
      </c>
      <c r="AE202">
        <v>4</v>
      </c>
      <c r="PO202">
        <v>6</v>
      </c>
      <c r="PP202">
        <v>40</v>
      </c>
      <c r="PQ202">
        <v>12</v>
      </c>
      <c r="PR202">
        <v>18</v>
      </c>
      <c r="PS202">
        <v>5</v>
      </c>
      <c r="PT202">
        <v>0</v>
      </c>
      <c r="PU202">
        <v>0</v>
      </c>
      <c r="PV202">
        <v>8</v>
      </c>
      <c r="PW202">
        <v>1</v>
      </c>
      <c r="PX202">
        <v>3</v>
      </c>
      <c r="PY202">
        <v>0</v>
      </c>
      <c r="QA202">
        <v>320</v>
      </c>
      <c r="QC202">
        <v>4</v>
      </c>
      <c r="QD202">
        <v>3</v>
      </c>
      <c r="AFN202">
        <v>5</v>
      </c>
      <c r="AFO202">
        <v>85</v>
      </c>
      <c r="AFP202">
        <v>18</v>
      </c>
      <c r="AFQ202">
        <v>13</v>
      </c>
      <c r="AFR202">
        <v>3</v>
      </c>
      <c r="AFS202">
        <v>0</v>
      </c>
      <c r="AFT202">
        <v>0</v>
      </c>
      <c r="AFU202">
        <v>6</v>
      </c>
      <c r="AFV202">
        <v>4</v>
      </c>
      <c r="AFW202">
        <v>5</v>
      </c>
      <c r="AFX202">
        <v>3</v>
      </c>
      <c r="AFZ202">
        <v>320</v>
      </c>
      <c r="AGB202">
        <v>9</v>
      </c>
      <c r="AGC202">
        <v>6</v>
      </c>
      <c r="AVM202">
        <v>6</v>
      </c>
      <c r="AVN202">
        <v>30</v>
      </c>
      <c r="AVO202">
        <v>13</v>
      </c>
      <c r="AVP202">
        <v>19</v>
      </c>
      <c r="AVQ202">
        <v>3</v>
      </c>
      <c r="AVR202">
        <v>0</v>
      </c>
      <c r="AVS202">
        <v>0</v>
      </c>
      <c r="AVT202">
        <v>7</v>
      </c>
      <c r="AVU202">
        <v>0</v>
      </c>
      <c r="AVV202">
        <v>4</v>
      </c>
      <c r="AVW202">
        <v>2</v>
      </c>
      <c r="AVY202">
        <v>320</v>
      </c>
      <c r="AWA202">
        <v>5</v>
      </c>
      <c r="AWB202">
        <v>2</v>
      </c>
    </row>
    <row r="203" spans="1:861 1261:1276" x14ac:dyDescent="0.2">
      <c r="A203">
        <v>3</v>
      </c>
      <c r="B203">
        <v>3</v>
      </c>
      <c r="C203">
        <v>15</v>
      </c>
      <c r="D203">
        <v>202</v>
      </c>
      <c r="E203">
        <v>37</v>
      </c>
      <c r="F203">
        <v>10</v>
      </c>
      <c r="G203">
        <v>3</v>
      </c>
      <c r="H203" t="s">
        <v>1678</v>
      </c>
      <c r="I203" t="s">
        <v>1679</v>
      </c>
      <c r="J203" t="s">
        <v>1680</v>
      </c>
      <c r="K203">
        <v>1</v>
      </c>
      <c r="L203" t="s">
        <v>1679</v>
      </c>
      <c r="M203" t="s">
        <v>1695</v>
      </c>
      <c r="P203">
        <v>5</v>
      </c>
      <c r="Q203">
        <v>79</v>
      </c>
      <c r="R203">
        <v>26</v>
      </c>
      <c r="S203">
        <v>9</v>
      </c>
      <c r="T203">
        <v>5</v>
      </c>
      <c r="U203">
        <v>0</v>
      </c>
      <c r="V203">
        <v>0</v>
      </c>
      <c r="W203">
        <v>18</v>
      </c>
      <c r="X203">
        <v>0</v>
      </c>
      <c r="Y203">
        <v>7</v>
      </c>
      <c r="Z203">
        <v>1</v>
      </c>
      <c r="AB203">
        <v>399</v>
      </c>
      <c r="AD203">
        <v>17</v>
      </c>
      <c r="AE203">
        <v>9</v>
      </c>
      <c r="PO203">
        <v>6</v>
      </c>
      <c r="PP203">
        <v>31</v>
      </c>
      <c r="PQ203">
        <v>11</v>
      </c>
      <c r="PR203">
        <v>19</v>
      </c>
      <c r="PS203">
        <v>7</v>
      </c>
      <c r="PT203">
        <v>0</v>
      </c>
      <c r="PU203">
        <v>0</v>
      </c>
      <c r="PV203">
        <v>6</v>
      </c>
      <c r="PW203">
        <v>0</v>
      </c>
      <c r="PX203">
        <v>4</v>
      </c>
      <c r="PY203">
        <v>1</v>
      </c>
      <c r="QA203">
        <v>399</v>
      </c>
      <c r="QC203">
        <v>7</v>
      </c>
      <c r="QD203">
        <v>3</v>
      </c>
      <c r="AFN203">
        <v>5</v>
      </c>
      <c r="AFO203">
        <v>71</v>
      </c>
      <c r="AFP203">
        <v>11</v>
      </c>
      <c r="AFQ203">
        <v>16</v>
      </c>
      <c r="AFR203">
        <v>11</v>
      </c>
      <c r="AFS203">
        <v>0</v>
      </c>
      <c r="AFT203">
        <v>0</v>
      </c>
      <c r="AFU203">
        <v>8</v>
      </c>
      <c r="AFV203">
        <v>2</v>
      </c>
      <c r="AFW203">
        <v>1</v>
      </c>
      <c r="AFX203">
        <v>0</v>
      </c>
      <c r="AFZ203">
        <v>399</v>
      </c>
      <c r="AGB203">
        <v>3</v>
      </c>
      <c r="AGC203">
        <v>2</v>
      </c>
      <c r="AVM203">
        <v>6</v>
      </c>
      <c r="AVN203">
        <v>87</v>
      </c>
      <c r="AVO203">
        <v>14</v>
      </c>
      <c r="AVP203">
        <v>18</v>
      </c>
      <c r="AVQ203">
        <v>6</v>
      </c>
      <c r="AVR203">
        <v>0</v>
      </c>
      <c r="AVS203">
        <v>0</v>
      </c>
      <c r="AVT203">
        <v>13</v>
      </c>
      <c r="AVU203">
        <v>1</v>
      </c>
      <c r="AVV203">
        <v>0</v>
      </c>
      <c r="AVW203">
        <v>0</v>
      </c>
      <c r="AVY203">
        <v>399</v>
      </c>
      <c r="AWA203">
        <v>3</v>
      </c>
      <c r="AWB203">
        <v>3</v>
      </c>
    </row>
    <row r="204" spans="1:861 1261:1276" x14ac:dyDescent="0.2">
      <c r="A204">
        <v>4</v>
      </c>
      <c r="B204">
        <v>3</v>
      </c>
      <c r="C204">
        <v>16</v>
      </c>
      <c r="D204">
        <v>203</v>
      </c>
      <c r="E204">
        <v>38</v>
      </c>
      <c r="F204">
        <v>1</v>
      </c>
      <c r="G204">
        <v>1</v>
      </c>
      <c r="H204" t="s">
        <v>1675</v>
      </c>
      <c r="I204" t="s">
        <v>1676</v>
      </c>
      <c r="J204" t="s">
        <v>1677</v>
      </c>
      <c r="K204">
        <v>0</v>
      </c>
      <c r="M204" t="s">
        <v>1686</v>
      </c>
      <c r="P204">
        <v>0</v>
      </c>
      <c r="Q204">
        <v>45</v>
      </c>
      <c r="R204">
        <v>26</v>
      </c>
      <c r="S204">
        <v>29</v>
      </c>
      <c r="T204">
        <v>7</v>
      </c>
      <c r="U204">
        <v>0</v>
      </c>
      <c r="V204">
        <v>0</v>
      </c>
      <c r="W204">
        <v>8</v>
      </c>
      <c r="X204">
        <v>4</v>
      </c>
      <c r="Y204">
        <v>12</v>
      </c>
      <c r="Z204">
        <v>2</v>
      </c>
      <c r="AB204">
        <v>456</v>
      </c>
      <c r="AD204">
        <v>17</v>
      </c>
      <c r="AE204">
        <v>5</v>
      </c>
      <c r="PO204">
        <v>1</v>
      </c>
      <c r="PP204">
        <v>44</v>
      </c>
      <c r="PQ204">
        <v>30</v>
      </c>
      <c r="PR204">
        <v>31</v>
      </c>
      <c r="PS204">
        <v>13</v>
      </c>
      <c r="PT204">
        <v>0</v>
      </c>
      <c r="PU204">
        <v>0</v>
      </c>
      <c r="PV204">
        <v>9</v>
      </c>
      <c r="PW204">
        <v>9</v>
      </c>
      <c r="PX204">
        <v>10</v>
      </c>
      <c r="PY204">
        <v>2</v>
      </c>
      <c r="QA204">
        <v>456</v>
      </c>
      <c r="QC204">
        <v>24</v>
      </c>
      <c r="QD204">
        <v>4</v>
      </c>
      <c r="AFN204">
        <v>1</v>
      </c>
      <c r="AFO204">
        <v>106</v>
      </c>
      <c r="AFP204">
        <v>31</v>
      </c>
      <c r="AFQ204">
        <v>24</v>
      </c>
      <c r="AFR204">
        <v>9</v>
      </c>
      <c r="AFS204">
        <v>0</v>
      </c>
      <c r="AFT204">
        <v>0</v>
      </c>
      <c r="AFU204">
        <v>20</v>
      </c>
      <c r="AFV204">
        <v>5</v>
      </c>
      <c r="AFW204">
        <v>4</v>
      </c>
      <c r="AFX204">
        <v>2</v>
      </c>
      <c r="AFZ204">
        <v>456</v>
      </c>
      <c r="AGB204">
        <v>10</v>
      </c>
      <c r="AGC204">
        <v>5</v>
      </c>
      <c r="AVM204">
        <v>0</v>
      </c>
      <c r="AVN204">
        <v>46</v>
      </c>
      <c r="AVO204">
        <v>29</v>
      </c>
      <c r="AVP204">
        <v>32</v>
      </c>
      <c r="AVQ204">
        <v>9</v>
      </c>
      <c r="AVR204">
        <v>0</v>
      </c>
      <c r="AVS204">
        <v>0</v>
      </c>
      <c r="AVT204">
        <v>14</v>
      </c>
      <c r="AVU204">
        <v>5</v>
      </c>
      <c r="AVV204">
        <v>8</v>
      </c>
      <c r="AVW204">
        <v>2</v>
      </c>
      <c r="AVY204">
        <v>456</v>
      </c>
      <c r="AWA204">
        <v>20</v>
      </c>
      <c r="AWB204">
        <v>4</v>
      </c>
    </row>
    <row r="205" spans="1:861 1261:1276" x14ac:dyDescent="0.2">
      <c r="A205">
        <v>4</v>
      </c>
      <c r="B205">
        <v>3</v>
      </c>
      <c r="C205">
        <v>16</v>
      </c>
      <c r="D205">
        <v>204</v>
      </c>
      <c r="E205">
        <v>39</v>
      </c>
      <c r="F205">
        <v>2</v>
      </c>
      <c r="G205">
        <v>2</v>
      </c>
      <c r="H205" t="s">
        <v>1675</v>
      </c>
      <c r="I205" t="s">
        <v>1676</v>
      </c>
      <c r="J205" t="s">
        <v>1677</v>
      </c>
      <c r="K205">
        <v>0</v>
      </c>
      <c r="M205" t="s">
        <v>1703</v>
      </c>
      <c r="P205">
        <v>0</v>
      </c>
      <c r="Q205">
        <v>55</v>
      </c>
      <c r="R205">
        <v>16</v>
      </c>
      <c r="S205">
        <v>13</v>
      </c>
      <c r="T205">
        <v>6</v>
      </c>
      <c r="U205">
        <v>0</v>
      </c>
      <c r="V205">
        <v>0</v>
      </c>
      <c r="W205">
        <v>11</v>
      </c>
      <c r="X205">
        <v>0</v>
      </c>
      <c r="Y205">
        <v>4</v>
      </c>
      <c r="Z205">
        <v>1</v>
      </c>
      <c r="AB205">
        <v>490</v>
      </c>
      <c r="AD205">
        <v>12</v>
      </c>
      <c r="AE205">
        <v>6</v>
      </c>
      <c r="PO205">
        <v>1</v>
      </c>
      <c r="PP205">
        <v>74</v>
      </c>
      <c r="PQ205">
        <v>12</v>
      </c>
      <c r="PR205">
        <v>13</v>
      </c>
      <c r="PS205">
        <v>10</v>
      </c>
      <c r="PT205">
        <v>1</v>
      </c>
      <c r="PU205">
        <v>0</v>
      </c>
      <c r="PV205">
        <v>9</v>
      </c>
      <c r="PW205">
        <v>0</v>
      </c>
      <c r="PX205">
        <v>1</v>
      </c>
      <c r="PY205">
        <v>2</v>
      </c>
      <c r="QA205">
        <v>490</v>
      </c>
      <c r="QC205">
        <v>8</v>
      </c>
      <c r="QD205">
        <v>6</v>
      </c>
      <c r="AFN205">
        <v>1</v>
      </c>
      <c r="AFO205">
        <v>76</v>
      </c>
      <c r="AFP205">
        <v>17</v>
      </c>
      <c r="AFQ205">
        <v>13</v>
      </c>
      <c r="AFR205">
        <v>4</v>
      </c>
      <c r="AFS205">
        <v>0</v>
      </c>
      <c r="AFT205">
        <v>0</v>
      </c>
      <c r="AFU205">
        <v>12</v>
      </c>
      <c r="AFV205">
        <v>3</v>
      </c>
      <c r="AFW205">
        <v>0</v>
      </c>
      <c r="AFX205">
        <v>2</v>
      </c>
      <c r="AFZ205">
        <v>490</v>
      </c>
      <c r="AGB205">
        <v>5</v>
      </c>
      <c r="AGC205">
        <v>4</v>
      </c>
      <c r="AVM205">
        <v>0</v>
      </c>
      <c r="AVN205">
        <v>89</v>
      </c>
      <c r="AVO205">
        <v>9</v>
      </c>
      <c r="AVP205">
        <v>16</v>
      </c>
      <c r="AVQ205">
        <v>3</v>
      </c>
      <c r="AVR205">
        <v>0</v>
      </c>
      <c r="AVS205">
        <v>0</v>
      </c>
      <c r="AVT205">
        <v>5</v>
      </c>
      <c r="AVU205">
        <v>0</v>
      </c>
      <c r="AVV205">
        <v>2</v>
      </c>
      <c r="AVW205">
        <v>2</v>
      </c>
      <c r="AVY205">
        <v>490</v>
      </c>
      <c r="AWA205">
        <v>4</v>
      </c>
      <c r="AWB205">
        <v>4</v>
      </c>
    </row>
    <row r="206" spans="1:861 1261:1276" x14ac:dyDescent="0.2">
      <c r="A206">
        <v>4</v>
      </c>
      <c r="B206">
        <v>3</v>
      </c>
      <c r="C206">
        <v>16</v>
      </c>
      <c r="D206">
        <v>205</v>
      </c>
      <c r="E206">
        <v>40</v>
      </c>
      <c r="F206">
        <v>3</v>
      </c>
      <c r="G206">
        <v>3</v>
      </c>
      <c r="H206" t="s">
        <v>1675</v>
      </c>
      <c r="I206" t="s">
        <v>1676</v>
      </c>
      <c r="J206" t="s">
        <v>1677</v>
      </c>
      <c r="K206">
        <v>0</v>
      </c>
      <c r="M206" t="s">
        <v>1691</v>
      </c>
      <c r="P206">
        <v>0</v>
      </c>
      <c r="Q206">
        <v>37</v>
      </c>
      <c r="R206">
        <v>11</v>
      </c>
      <c r="S206">
        <v>11</v>
      </c>
      <c r="T206">
        <v>2</v>
      </c>
      <c r="U206">
        <v>1</v>
      </c>
      <c r="V206">
        <v>0</v>
      </c>
      <c r="W206">
        <v>7</v>
      </c>
      <c r="X206">
        <v>2</v>
      </c>
      <c r="Y206">
        <v>1</v>
      </c>
      <c r="Z206">
        <v>1</v>
      </c>
      <c r="AB206">
        <v>295</v>
      </c>
      <c r="AD206">
        <v>3</v>
      </c>
      <c r="AE206">
        <v>3</v>
      </c>
      <c r="PO206">
        <v>1</v>
      </c>
      <c r="PP206">
        <v>62</v>
      </c>
      <c r="PQ206">
        <v>10</v>
      </c>
      <c r="PR206">
        <v>12</v>
      </c>
      <c r="PS206">
        <v>3</v>
      </c>
      <c r="PT206">
        <v>0</v>
      </c>
      <c r="PU206">
        <v>0</v>
      </c>
      <c r="PV206">
        <v>6</v>
      </c>
      <c r="PW206">
        <v>2</v>
      </c>
      <c r="PX206">
        <v>2</v>
      </c>
      <c r="PY206">
        <v>0</v>
      </c>
      <c r="QA206">
        <v>295</v>
      </c>
      <c r="QC206">
        <v>5</v>
      </c>
      <c r="QD206">
        <v>2</v>
      </c>
      <c r="AFN206">
        <v>1</v>
      </c>
      <c r="AFO206">
        <v>88</v>
      </c>
      <c r="AFP206">
        <v>10</v>
      </c>
      <c r="AFQ206">
        <v>10</v>
      </c>
      <c r="AFR206">
        <v>4</v>
      </c>
      <c r="AFS206">
        <v>0</v>
      </c>
      <c r="AFT206">
        <v>0</v>
      </c>
      <c r="AFU206">
        <v>5</v>
      </c>
      <c r="AFV206">
        <v>2</v>
      </c>
      <c r="AFW206">
        <v>3</v>
      </c>
      <c r="AFX206">
        <v>0</v>
      </c>
      <c r="AFZ206">
        <v>295</v>
      </c>
      <c r="AGB206">
        <v>4</v>
      </c>
      <c r="AGC206">
        <v>3</v>
      </c>
      <c r="AVM206">
        <v>0</v>
      </c>
      <c r="AVN206">
        <v>25</v>
      </c>
      <c r="AVO206">
        <v>11</v>
      </c>
      <c r="AVP206">
        <v>10</v>
      </c>
      <c r="AVQ206">
        <v>5</v>
      </c>
      <c r="AVR206">
        <v>0</v>
      </c>
      <c r="AVS206">
        <v>0</v>
      </c>
      <c r="AVT206">
        <v>5</v>
      </c>
      <c r="AVU206">
        <v>0</v>
      </c>
      <c r="AVV206">
        <v>4</v>
      </c>
      <c r="AVW206">
        <v>2</v>
      </c>
      <c r="AVY206">
        <v>295</v>
      </c>
      <c r="AWA206">
        <v>5</v>
      </c>
      <c r="AWB206">
        <v>3</v>
      </c>
    </row>
    <row r="207" spans="1:861 1261:1276" x14ac:dyDescent="0.2">
      <c r="A207">
        <v>4</v>
      </c>
      <c r="B207">
        <v>3</v>
      </c>
      <c r="C207">
        <v>16</v>
      </c>
      <c r="D207">
        <v>206</v>
      </c>
      <c r="E207">
        <v>41</v>
      </c>
      <c r="F207">
        <v>4</v>
      </c>
      <c r="G207">
        <v>4</v>
      </c>
      <c r="H207" t="s">
        <v>1675</v>
      </c>
      <c r="I207" t="s">
        <v>1677</v>
      </c>
      <c r="J207" t="s">
        <v>1676</v>
      </c>
      <c r="K207">
        <v>0</v>
      </c>
      <c r="M207" t="s">
        <v>1704</v>
      </c>
      <c r="P207">
        <v>0</v>
      </c>
      <c r="Q207">
        <v>57</v>
      </c>
      <c r="R207">
        <v>22</v>
      </c>
      <c r="S207">
        <v>16</v>
      </c>
      <c r="T207">
        <v>5</v>
      </c>
      <c r="U207">
        <v>0</v>
      </c>
      <c r="V207">
        <v>0</v>
      </c>
      <c r="W207">
        <v>15</v>
      </c>
      <c r="X207">
        <v>2</v>
      </c>
      <c r="Y207">
        <v>5</v>
      </c>
      <c r="Z207">
        <v>0</v>
      </c>
      <c r="AB207">
        <v>337</v>
      </c>
      <c r="AD207">
        <v>8</v>
      </c>
      <c r="AE207">
        <v>3</v>
      </c>
      <c r="PO207">
        <v>1</v>
      </c>
      <c r="PP207">
        <v>69</v>
      </c>
      <c r="PQ207">
        <v>21</v>
      </c>
      <c r="PR207">
        <v>20</v>
      </c>
      <c r="PS207">
        <v>3</v>
      </c>
      <c r="PT207">
        <v>0</v>
      </c>
      <c r="PU207">
        <v>0</v>
      </c>
      <c r="PV207">
        <v>17</v>
      </c>
      <c r="PW207">
        <v>1</v>
      </c>
      <c r="PX207">
        <v>3</v>
      </c>
      <c r="PY207">
        <v>0</v>
      </c>
      <c r="QA207">
        <v>337</v>
      </c>
      <c r="QC207">
        <v>6</v>
      </c>
      <c r="QD207">
        <v>3</v>
      </c>
      <c r="AFN207">
        <v>1</v>
      </c>
      <c r="AFO207">
        <v>39</v>
      </c>
      <c r="AFP207">
        <v>12</v>
      </c>
      <c r="AFQ207">
        <v>18</v>
      </c>
      <c r="AFR207">
        <v>12</v>
      </c>
      <c r="AFS207">
        <v>0</v>
      </c>
      <c r="AFT207">
        <v>0</v>
      </c>
      <c r="AFU207">
        <v>7</v>
      </c>
      <c r="AFV207">
        <v>3</v>
      </c>
      <c r="AFW207">
        <v>2</v>
      </c>
      <c r="AFX207">
        <v>0</v>
      </c>
      <c r="AFZ207">
        <v>337</v>
      </c>
      <c r="AGB207">
        <v>3</v>
      </c>
      <c r="AGC207">
        <v>4</v>
      </c>
      <c r="AVM207">
        <v>0</v>
      </c>
      <c r="AVN207">
        <v>93</v>
      </c>
      <c r="AVO207">
        <v>16</v>
      </c>
      <c r="AVP207">
        <v>17</v>
      </c>
      <c r="AVQ207">
        <v>5</v>
      </c>
      <c r="AVR207">
        <v>0</v>
      </c>
      <c r="AVS207">
        <v>0</v>
      </c>
      <c r="AVT207">
        <v>8</v>
      </c>
      <c r="AVU207">
        <v>0</v>
      </c>
      <c r="AVV207">
        <v>8</v>
      </c>
      <c r="AVW207">
        <v>0</v>
      </c>
      <c r="AVY207">
        <v>337</v>
      </c>
      <c r="AWA207">
        <v>12</v>
      </c>
      <c r="AWB207">
        <v>6</v>
      </c>
    </row>
    <row r="208" spans="1:861 1261:1276" x14ac:dyDescent="0.2">
      <c r="A208">
        <v>4</v>
      </c>
      <c r="B208">
        <v>3</v>
      </c>
      <c r="C208">
        <v>16</v>
      </c>
      <c r="D208">
        <v>207</v>
      </c>
      <c r="E208">
        <v>42</v>
      </c>
      <c r="F208">
        <v>5</v>
      </c>
      <c r="G208">
        <v>5</v>
      </c>
      <c r="H208" t="s">
        <v>1675</v>
      </c>
      <c r="I208" t="s">
        <v>1676</v>
      </c>
      <c r="J208" t="s">
        <v>1677</v>
      </c>
      <c r="K208">
        <v>1</v>
      </c>
      <c r="L208" t="s">
        <v>1676</v>
      </c>
      <c r="M208" t="s">
        <v>1697</v>
      </c>
      <c r="P208">
        <v>0</v>
      </c>
      <c r="Q208">
        <v>63</v>
      </c>
      <c r="R208">
        <v>11</v>
      </c>
      <c r="S208">
        <v>11</v>
      </c>
      <c r="T208">
        <v>3</v>
      </c>
      <c r="U208">
        <v>0</v>
      </c>
      <c r="V208">
        <v>0</v>
      </c>
      <c r="W208">
        <v>7</v>
      </c>
      <c r="X208">
        <v>0</v>
      </c>
      <c r="Y208">
        <v>1</v>
      </c>
      <c r="Z208">
        <v>3</v>
      </c>
      <c r="AB208">
        <v>384</v>
      </c>
      <c r="AD208">
        <v>3</v>
      </c>
      <c r="AE208">
        <v>5</v>
      </c>
      <c r="PO208">
        <v>1</v>
      </c>
      <c r="PP208">
        <v>64</v>
      </c>
      <c r="PQ208">
        <v>14</v>
      </c>
      <c r="PR208">
        <v>10</v>
      </c>
      <c r="PS208">
        <v>3</v>
      </c>
      <c r="PT208">
        <v>0</v>
      </c>
      <c r="PU208">
        <v>0</v>
      </c>
      <c r="PV208">
        <v>4</v>
      </c>
      <c r="PW208">
        <v>1</v>
      </c>
      <c r="PX208">
        <v>5</v>
      </c>
      <c r="PY208">
        <v>4</v>
      </c>
      <c r="QA208">
        <v>384</v>
      </c>
      <c r="QC208">
        <v>6</v>
      </c>
      <c r="QD208">
        <v>4</v>
      </c>
      <c r="AFN208">
        <v>1</v>
      </c>
      <c r="AFO208">
        <v>86</v>
      </c>
      <c r="AFP208">
        <v>11</v>
      </c>
      <c r="AFQ208">
        <v>9</v>
      </c>
      <c r="AFR208">
        <v>7</v>
      </c>
      <c r="AFS208">
        <v>0</v>
      </c>
      <c r="AFT208">
        <v>0</v>
      </c>
      <c r="AFU208">
        <v>10</v>
      </c>
      <c r="AFV208">
        <v>0</v>
      </c>
      <c r="AFW208">
        <v>0</v>
      </c>
      <c r="AFX208">
        <v>1</v>
      </c>
      <c r="AFZ208">
        <v>384</v>
      </c>
      <c r="AGB208">
        <v>4</v>
      </c>
      <c r="AGC208">
        <v>6</v>
      </c>
      <c r="AVM208">
        <v>0</v>
      </c>
      <c r="AVN208">
        <v>33</v>
      </c>
      <c r="AVO208">
        <v>8</v>
      </c>
      <c r="AVP208">
        <v>14</v>
      </c>
      <c r="AVQ208">
        <v>2</v>
      </c>
      <c r="AVR208">
        <v>0</v>
      </c>
      <c r="AVS208">
        <v>0</v>
      </c>
      <c r="AVT208">
        <v>5</v>
      </c>
      <c r="AVU208">
        <v>0</v>
      </c>
      <c r="AVV208">
        <v>3</v>
      </c>
      <c r="AVW208">
        <v>0</v>
      </c>
      <c r="AVY208">
        <v>384</v>
      </c>
      <c r="AWA208">
        <v>5</v>
      </c>
      <c r="AWB208">
        <v>2</v>
      </c>
    </row>
    <row r="209" spans="1:861 1261:1276" x14ac:dyDescent="0.2">
      <c r="A209">
        <v>4</v>
      </c>
      <c r="B209">
        <v>3</v>
      </c>
      <c r="C209">
        <v>16</v>
      </c>
      <c r="D209">
        <v>208</v>
      </c>
      <c r="E209">
        <v>43</v>
      </c>
      <c r="F209">
        <v>6</v>
      </c>
      <c r="G209">
        <v>1</v>
      </c>
      <c r="H209" t="s">
        <v>1678</v>
      </c>
      <c r="I209" t="s">
        <v>1680</v>
      </c>
      <c r="J209" t="s">
        <v>1679</v>
      </c>
      <c r="K209">
        <v>0</v>
      </c>
      <c r="M209" t="s">
        <v>1688</v>
      </c>
      <c r="P209">
        <v>5</v>
      </c>
      <c r="Q209">
        <v>81</v>
      </c>
      <c r="R209">
        <v>31</v>
      </c>
      <c r="S209">
        <v>18</v>
      </c>
      <c r="T209">
        <v>5</v>
      </c>
      <c r="U209">
        <v>0</v>
      </c>
      <c r="V209">
        <v>0</v>
      </c>
      <c r="W209">
        <v>26</v>
      </c>
      <c r="X209">
        <v>1</v>
      </c>
      <c r="Y209">
        <v>3</v>
      </c>
      <c r="Z209">
        <v>1</v>
      </c>
      <c r="AB209">
        <v>456</v>
      </c>
      <c r="AD209">
        <v>9</v>
      </c>
      <c r="AE209">
        <v>7</v>
      </c>
      <c r="PO209">
        <v>6</v>
      </c>
      <c r="PP209">
        <v>65</v>
      </c>
      <c r="PQ209">
        <v>25</v>
      </c>
      <c r="PR209">
        <v>22</v>
      </c>
      <c r="PS209">
        <v>9</v>
      </c>
      <c r="PT209">
        <v>0</v>
      </c>
      <c r="PU209">
        <v>0</v>
      </c>
      <c r="PV209">
        <v>19</v>
      </c>
      <c r="PW209">
        <v>1</v>
      </c>
      <c r="PX209">
        <v>4</v>
      </c>
      <c r="PY209">
        <v>1</v>
      </c>
      <c r="QA209">
        <v>456</v>
      </c>
      <c r="QC209">
        <v>11</v>
      </c>
      <c r="QD209">
        <v>5</v>
      </c>
      <c r="AFN209">
        <v>5</v>
      </c>
      <c r="AFO209">
        <v>61</v>
      </c>
      <c r="AFP209">
        <v>14</v>
      </c>
      <c r="AFQ209">
        <v>20</v>
      </c>
      <c r="AFR209">
        <v>14</v>
      </c>
      <c r="AFS209">
        <v>0</v>
      </c>
      <c r="AFT209">
        <v>0</v>
      </c>
      <c r="AFU209">
        <v>9</v>
      </c>
      <c r="AFV209">
        <v>4</v>
      </c>
      <c r="AFW209">
        <v>1</v>
      </c>
      <c r="AFX209">
        <v>0</v>
      </c>
      <c r="AFZ209">
        <v>456</v>
      </c>
      <c r="AGB209">
        <v>1</v>
      </c>
      <c r="AGC209">
        <v>4</v>
      </c>
      <c r="AVM209">
        <v>6</v>
      </c>
      <c r="AVN209">
        <v>85</v>
      </c>
      <c r="AVO209">
        <v>13</v>
      </c>
      <c r="AVP209">
        <v>23</v>
      </c>
      <c r="AVQ209">
        <v>7</v>
      </c>
      <c r="AVR209">
        <v>0</v>
      </c>
      <c r="AVS209">
        <v>0</v>
      </c>
      <c r="AVT209">
        <v>7</v>
      </c>
      <c r="AVU209">
        <v>3</v>
      </c>
      <c r="AVV209">
        <v>3</v>
      </c>
      <c r="AVW209">
        <v>0</v>
      </c>
      <c r="AVY209">
        <v>456</v>
      </c>
      <c r="AWA209">
        <v>6</v>
      </c>
      <c r="AWB209">
        <v>2</v>
      </c>
    </row>
    <row r="210" spans="1:861 1261:1276" x14ac:dyDescent="0.2">
      <c r="A210">
        <v>4</v>
      </c>
      <c r="B210">
        <v>3</v>
      </c>
      <c r="C210">
        <v>16</v>
      </c>
      <c r="D210">
        <v>209</v>
      </c>
      <c r="E210">
        <v>44</v>
      </c>
      <c r="F210">
        <v>7</v>
      </c>
      <c r="G210">
        <v>2</v>
      </c>
      <c r="H210" t="s">
        <v>1678</v>
      </c>
      <c r="I210" t="s">
        <v>1679</v>
      </c>
      <c r="J210" t="s">
        <v>1680</v>
      </c>
      <c r="K210">
        <v>0</v>
      </c>
      <c r="M210" t="s">
        <v>1710</v>
      </c>
      <c r="P210">
        <v>5</v>
      </c>
      <c r="Q210">
        <v>64</v>
      </c>
      <c r="R210">
        <v>15</v>
      </c>
      <c r="S210">
        <v>9</v>
      </c>
      <c r="T210">
        <v>5</v>
      </c>
      <c r="U210">
        <v>0</v>
      </c>
      <c r="V210">
        <v>0</v>
      </c>
      <c r="W210">
        <v>12</v>
      </c>
      <c r="X210">
        <v>0</v>
      </c>
      <c r="Y210">
        <v>3</v>
      </c>
      <c r="Z210">
        <v>0</v>
      </c>
      <c r="AB210">
        <v>345</v>
      </c>
      <c r="AD210">
        <v>7</v>
      </c>
      <c r="AE210">
        <v>4</v>
      </c>
      <c r="PO210">
        <v>6</v>
      </c>
      <c r="PP210">
        <v>32</v>
      </c>
      <c r="PQ210">
        <v>9</v>
      </c>
      <c r="PR210">
        <v>16</v>
      </c>
      <c r="PS210">
        <v>4</v>
      </c>
      <c r="PT210">
        <v>0</v>
      </c>
      <c r="PU210">
        <v>0</v>
      </c>
      <c r="PV210">
        <v>7</v>
      </c>
      <c r="PW210">
        <v>0</v>
      </c>
      <c r="PX210">
        <v>2</v>
      </c>
      <c r="PY210">
        <v>0</v>
      </c>
      <c r="QA210">
        <v>345</v>
      </c>
      <c r="QC210">
        <v>4</v>
      </c>
      <c r="QD210">
        <v>3</v>
      </c>
      <c r="AFN210">
        <v>5</v>
      </c>
      <c r="AFO210">
        <v>96</v>
      </c>
      <c r="AFP210">
        <v>16</v>
      </c>
      <c r="AFQ210">
        <v>9</v>
      </c>
      <c r="AFR210">
        <v>4</v>
      </c>
      <c r="AFS210">
        <v>0</v>
      </c>
      <c r="AFT210">
        <v>0</v>
      </c>
      <c r="AFU210">
        <v>14</v>
      </c>
      <c r="AFV210">
        <v>1</v>
      </c>
      <c r="AFW210">
        <v>1</v>
      </c>
      <c r="AFX210">
        <v>0</v>
      </c>
      <c r="AFZ210">
        <v>345</v>
      </c>
      <c r="AGB210">
        <v>6</v>
      </c>
      <c r="AGC210">
        <v>4</v>
      </c>
      <c r="AVM210">
        <v>6</v>
      </c>
      <c r="AVN210">
        <v>21</v>
      </c>
      <c r="AVO210">
        <v>9</v>
      </c>
      <c r="AVP210">
        <v>15</v>
      </c>
      <c r="AVQ210">
        <v>1</v>
      </c>
      <c r="AVR210">
        <v>0</v>
      </c>
      <c r="AVS210">
        <v>0</v>
      </c>
      <c r="AVT210">
        <v>5</v>
      </c>
      <c r="AVU210">
        <v>2</v>
      </c>
      <c r="AVV210">
        <v>1</v>
      </c>
      <c r="AVW210">
        <v>1</v>
      </c>
      <c r="AVY210">
        <v>345</v>
      </c>
      <c r="AWA210">
        <v>2</v>
      </c>
      <c r="AWB210">
        <v>1</v>
      </c>
    </row>
    <row r="211" spans="1:861 1261:1276" x14ac:dyDescent="0.2">
      <c r="A211">
        <v>4</v>
      </c>
      <c r="B211">
        <v>3</v>
      </c>
      <c r="C211">
        <v>16</v>
      </c>
      <c r="D211">
        <v>210</v>
      </c>
      <c r="E211">
        <v>45</v>
      </c>
      <c r="F211">
        <v>8</v>
      </c>
      <c r="G211">
        <v>3</v>
      </c>
      <c r="H211" t="s">
        <v>1678</v>
      </c>
      <c r="I211" t="s">
        <v>1679</v>
      </c>
      <c r="J211" t="s">
        <v>1680</v>
      </c>
      <c r="K211">
        <v>0</v>
      </c>
      <c r="M211" t="s">
        <v>1685</v>
      </c>
      <c r="P211">
        <v>5</v>
      </c>
      <c r="Q211">
        <v>93</v>
      </c>
      <c r="R211">
        <v>21</v>
      </c>
      <c r="S211">
        <v>17</v>
      </c>
      <c r="T211">
        <v>6</v>
      </c>
      <c r="U211">
        <v>0</v>
      </c>
      <c r="V211">
        <v>0</v>
      </c>
      <c r="W211">
        <v>7</v>
      </c>
      <c r="X211">
        <v>2</v>
      </c>
      <c r="Y211">
        <v>10</v>
      </c>
      <c r="Z211">
        <v>2</v>
      </c>
      <c r="AB211">
        <v>428</v>
      </c>
      <c r="AD211">
        <v>16</v>
      </c>
      <c r="AE211">
        <v>6</v>
      </c>
      <c r="PO211">
        <v>6</v>
      </c>
      <c r="PP211">
        <v>71</v>
      </c>
      <c r="PQ211">
        <v>15</v>
      </c>
      <c r="PR211">
        <v>22</v>
      </c>
      <c r="PS211">
        <v>4</v>
      </c>
      <c r="PT211">
        <v>0</v>
      </c>
      <c r="PU211">
        <v>0</v>
      </c>
      <c r="PV211">
        <v>7</v>
      </c>
      <c r="PW211">
        <v>1</v>
      </c>
      <c r="PX211">
        <v>7</v>
      </c>
      <c r="PY211">
        <v>0</v>
      </c>
      <c r="QA211">
        <v>428</v>
      </c>
      <c r="QC211">
        <v>12</v>
      </c>
      <c r="QD211">
        <v>5</v>
      </c>
      <c r="AFN211">
        <v>5</v>
      </c>
      <c r="AFO211">
        <v>57</v>
      </c>
      <c r="AFP211">
        <v>21</v>
      </c>
      <c r="AFQ211">
        <v>18</v>
      </c>
      <c r="AFR211">
        <v>5</v>
      </c>
      <c r="AFS211">
        <v>0</v>
      </c>
      <c r="AFT211">
        <v>0</v>
      </c>
      <c r="AFU211">
        <v>12</v>
      </c>
      <c r="AFV211">
        <v>3</v>
      </c>
      <c r="AFW211">
        <v>6</v>
      </c>
      <c r="AFX211">
        <v>0</v>
      </c>
      <c r="AFZ211">
        <v>428</v>
      </c>
      <c r="AGB211">
        <v>12</v>
      </c>
      <c r="AGC211">
        <v>7</v>
      </c>
      <c r="AVM211">
        <v>6</v>
      </c>
      <c r="AVN211">
        <v>69</v>
      </c>
      <c r="AVO211">
        <v>20</v>
      </c>
      <c r="AVP211">
        <v>20</v>
      </c>
      <c r="AVQ211">
        <v>3</v>
      </c>
      <c r="AVR211">
        <v>0</v>
      </c>
      <c r="AVS211">
        <v>0</v>
      </c>
      <c r="AVT211">
        <v>4</v>
      </c>
      <c r="AVU211">
        <v>5</v>
      </c>
      <c r="AVV211">
        <v>11</v>
      </c>
      <c r="AVW211">
        <v>0</v>
      </c>
      <c r="AVY211">
        <v>428</v>
      </c>
      <c r="AWA211">
        <v>15</v>
      </c>
      <c r="AWB211">
        <v>5</v>
      </c>
    </row>
    <row r="212" spans="1:861 1261:1276" x14ac:dyDescent="0.2">
      <c r="A212">
        <v>4</v>
      </c>
      <c r="B212">
        <v>3</v>
      </c>
      <c r="C212">
        <v>16</v>
      </c>
      <c r="D212">
        <v>211</v>
      </c>
      <c r="E212">
        <v>46</v>
      </c>
      <c r="F212">
        <v>9</v>
      </c>
      <c r="G212">
        <v>4</v>
      </c>
      <c r="H212" t="s">
        <v>1678</v>
      </c>
      <c r="I212" t="s">
        <v>1679</v>
      </c>
      <c r="J212" t="s">
        <v>1680</v>
      </c>
      <c r="K212">
        <v>0</v>
      </c>
      <c r="M212" t="s">
        <v>1689</v>
      </c>
      <c r="P212">
        <v>5</v>
      </c>
      <c r="Q212">
        <v>91</v>
      </c>
      <c r="R212">
        <v>17</v>
      </c>
      <c r="S212">
        <v>14</v>
      </c>
      <c r="T212">
        <v>6</v>
      </c>
      <c r="U212">
        <v>0</v>
      </c>
      <c r="V212">
        <v>0</v>
      </c>
      <c r="W212">
        <v>15</v>
      </c>
      <c r="X212">
        <v>1</v>
      </c>
      <c r="Y212">
        <v>0</v>
      </c>
      <c r="Z212">
        <v>1</v>
      </c>
      <c r="AB212">
        <v>382</v>
      </c>
      <c r="AD212">
        <v>8</v>
      </c>
      <c r="AE212">
        <v>4</v>
      </c>
      <c r="PO212">
        <v>6</v>
      </c>
      <c r="PP212">
        <v>26</v>
      </c>
      <c r="PQ212">
        <v>15</v>
      </c>
      <c r="PR212">
        <v>18</v>
      </c>
      <c r="PS212">
        <v>4</v>
      </c>
      <c r="PT212">
        <v>0</v>
      </c>
      <c r="PU212">
        <v>0</v>
      </c>
      <c r="PV212">
        <v>11</v>
      </c>
      <c r="PW212">
        <v>0</v>
      </c>
      <c r="PX212">
        <v>3</v>
      </c>
      <c r="PY212">
        <v>1</v>
      </c>
      <c r="QA212">
        <v>382</v>
      </c>
      <c r="QC212">
        <v>4</v>
      </c>
      <c r="QD212">
        <v>2</v>
      </c>
      <c r="AFN212">
        <v>5</v>
      </c>
      <c r="AFO212">
        <v>59</v>
      </c>
      <c r="AFP212">
        <v>20</v>
      </c>
      <c r="AFQ212">
        <v>14</v>
      </c>
      <c r="AFR212">
        <v>5</v>
      </c>
      <c r="AFS212">
        <v>0</v>
      </c>
      <c r="AFT212">
        <v>0</v>
      </c>
      <c r="AFU212">
        <v>12</v>
      </c>
      <c r="AFV212">
        <v>4</v>
      </c>
      <c r="AFW212">
        <v>4</v>
      </c>
      <c r="AFX212">
        <v>0</v>
      </c>
      <c r="AFZ212">
        <v>382</v>
      </c>
      <c r="AGB212">
        <v>9</v>
      </c>
      <c r="AGC212">
        <v>6</v>
      </c>
      <c r="AVM212">
        <v>6</v>
      </c>
      <c r="AVN212">
        <v>82</v>
      </c>
      <c r="AVO212">
        <v>13</v>
      </c>
      <c r="AVP212">
        <v>19</v>
      </c>
      <c r="AVQ212">
        <v>6</v>
      </c>
      <c r="AVR212">
        <v>0</v>
      </c>
      <c r="AVS212">
        <v>0</v>
      </c>
      <c r="AVT212">
        <v>10</v>
      </c>
      <c r="AVU212">
        <v>2</v>
      </c>
      <c r="AVV212">
        <v>1</v>
      </c>
      <c r="AVW212">
        <v>0</v>
      </c>
      <c r="AVY212">
        <v>382</v>
      </c>
      <c r="AWA212">
        <v>8</v>
      </c>
      <c r="AWB212">
        <v>3</v>
      </c>
    </row>
    <row r="213" spans="1:861 1261:1276" x14ac:dyDescent="0.2">
      <c r="A213">
        <v>4</v>
      </c>
      <c r="B213">
        <v>3</v>
      </c>
      <c r="C213">
        <v>16</v>
      </c>
      <c r="D213">
        <v>212</v>
      </c>
      <c r="E213">
        <v>47</v>
      </c>
      <c r="F213">
        <v>10</v>
      </c>
      <c r="G213">
        <v>5</v>
      </c>
      <c r="H213" t="s">
        <v>1678</v>
      </c>
      <c r="I213" t="s">
        <v>1679</v>
      </c>
      <c r="J213" t="s">
        <v>1680</v>
      </c>
      <c r="K213">
        <v>1</v>
      </c>
      <c r="L213" t="s">
        <v>1679</v>
      </c>
      <c r="M213" t="s">
        <v>1684</v>
      </c>
      <c r="P213">
        <v>5</v>
      </c>
      <c r="Q213">
        <v>51</v>
      </c>
      <c r="R213">
        <v>27</v>
      </c>
      <c r="S213">
        <v>20</v>
      </c>
      <c r="T213">
        <v>7</v>
      </c>
      <c r="U213">
        <v>0</v>
      </c>
      <c r="V213">
        <v>0</v>
      </c>
      <c r="W213">
        <v>22</v>
      </c>
      <c r="X213">
        <v>1</v>
      </c>
      <c r="Y213">
        <v>3</v>
      </c>
      <c r="Z213">
        <v>1</v>
      </c>
      <c r="AB213">
        <v>443</v>
      </c>
      <c r="AD213">
        <v>13</v>
      </c>
      <c r="AE213">
        <v>7</v>
      </c>
      <c r="PO213">
        <v>6</v>
      </c>
      <c r="PP213">
        <v>39</v>
      </c>
      <c r="PQ213">
        <v>21</v>
      </c>
      <c r="PR213">
        <v>24</v>
      </c>
      <c r="PS213">
        <v>7</v>
      </c>
      <c r="PT213">
        <v>0</v>
      </c>
      <c r="PU213">
        <v>0</v>
      </c>
      <c r="PV213">
        <v>14</v>
      </c>
      <c r="PW213">
        <v>2</v>
      </c>
      <c r="PX213">
        <v>5</v>
      </c>
      <c r="PY213">
        <v>0</v>
      </c>
      <c r="QA213">
        <v>443</v>
      </c>
      <c r="QC213">
        <v>11</v>
      </c>
      <c r="QD213">
        <v>3</v>
      </c>
      <c r="AFN213">
        <v>5</v>
      </c>
      <c r="AFO213">
        <v>99</v>
      </c>
      <c r="AFP213">
        <v>22</v>
      </c>
      <c r="AFQ213">
        <v>17</v>
      </c>
      <c r="AFR213">
        <v>9</v>
      </c>
      <c r="AFS213">
        <v>0</v>
      </c>
      <c r="AFT213">
        <v>0</v>
      </c>
      <c r="AFU213">
        <v>17</v>
      </c>
      <c r="AFV213">
        <v>2</v>
      </c>
      <c r="AFW213">
        <v>3</v>
      </c>
      <c r="AFX213">
        <v>0</v>
      </c>
      <c r="AFZ213">
        <v>443</v>
      </c>
      <c r="AGB213">
        <v>3</v>
      </c>
      <c r="AGC213">
        <v>4</v>
      </c>
      <c r="AVM213">
        <v>6</v>
      </c>
      <c r="AVN213">
        <v>52</v>
      </c>
      <c r="AVO213">
        <v>16</v>
      </c>
      <c r="AVP213">
        <v>25</v>
      </c>
      <c r="AVQ213">
        <v>5</v>
      </c>
      <c r="AVR213">
        <v>0</v>
      </c>
      <c r="AVS213">
        <v>0</v>
      </c>
      <c r="AVT213">
        <v>16</v>
      </c>
      <c r="AVU213">
        <v>0</v>
      </c>
      <c r="AVV213">
        <v>0</v>
      </c>
      <c r="AVW213">
        <v>0</v>
      </c>
      <c r="AVY213">
        <v>443</v>
      </c>
      <c r="AWA213">
        <v>2</v>
      </c>
      <c r="AWB213">
        <v>3</v>
      </c>
    </row>
    <row r="214" spans="1:861 1261:1276" x14ac:dyDescent="0.2">
      <c r="A214">
        <v>4</v>
      </c>
      <c r="B214">
        <v>3</v>
      </c>
      <c r="C214">
        <v>16</v>
      </c>
      <c r="D214">
        <v>213</v>
      </c>
      <c r="E214">
        <v>48</v>
      </c>
      <c r="F214">
        <v>11</v>
      </c>
      <c r="G214">
        <v>1</v>
      </c>
      <c r="H214" t="s">
        <v>1681</v>
      </c>
      <c r="I214" t="s">
        <v>1682</v>
      </c>
      <c r="J214" t="s">
        <v>1683</v>
      </c>
      <c r="K214">
        <v>0</v>
      </c>
      <c r="M214" t="s">
        <v>1693</v>
      </c>
      <c r="P214">
        <v>7</v>
      </c>
      <c r="Q214">
        <v>64</v>
      </c>
      <c r="R214">
        <v>25</v>
      </c>
      <c r="S214">
        <v>9</v>
      </c>
      <c r="T214">
        <v>4</v>
      </c>
      <c r="U214">
        <v>0</v>
      </c>
      <c r="V214">
        <v>0</v>
      </c>
      <c r="W214">
        <v>19</v>
      </c>
      <c r="X214">
        <v>0</v>
      </c>
      <c r="Y214">
        <v>5</v>
      </c>
      <c r="Z214">
        <v>1</v>
      </c>
      <c r="AB214">
        <v>282</v>
      </c>
      <c r="AD214">
        <v>12</v>
      </c>
      <c r="AE214">
        <v>9</v>
      </c>
      <c r="PO214">
        <v>7</v>
      </c>
      <c r="PP214">
        <v>86</v>
      </c>
      <c r="PQ214">
        <v>15</v>
      </c>
      <c r="PR214">
        <v>12</v>
      </c>
      <c r="PS214">
        <v>7</v>
      </c>
      <c r="PT214">
        <v>0</v>
      </c>
      <c r="PU214">
        <v>0</v>
      </c>
      <c r="PV214">
        <v>7</v>
      </c>
      <c r="PW214">
        <v>0</v>
      </c>
      <c r="PX214">
        <v>7</v>
      </c>
      <c r="PY214">
        <v>1</v>
      </c>
      <c r="QA214">
        <v>282</v>
      </c>
      <c r="QC214">
        <v>9</v>
      </c>
      <c r="QD214">
        <v>3</v>
      </c>
      <c r="AFN214">
        <v>2</v>
      </c>
      <c r="AFO214">
        <v>28</v>
      </c>
      <c r="AFP214">
        <v>14</v>
      </c>
      <c r="AFQ214">
        <v>21</v>
      </c>
      <c r="AFR214">
        <v>3</v>
      </c>
      <c r="AFS214">
        <v>0</v>
      </c>
      <c r="AFT214">
        <v>0</v>
      </c>
      <c r="AFU214">
        <v>9</v>
      </c>
      <c r="AFV214">
        <v>1</v>
      </c>
      <c r="AFW214">
        <v>4</v>
      </c>
      <c r="AFX214">
        <v>0</v>
      </c>
      <c r="AFZ214">
        <v>282</v>
      </c>
      <c r="AGB214">
        <v>6</v>
      </c>
      <c r="AGC214">
        <v>3</v>
      </c>
      <c r="AVM214">
        <v>2</v>
      </c>
      <c r="AVN214">
        <v>16</v>
      </c>
      <c r="AVO214">
        <v>7</v>
      </c>
      <c r="AVP214">
        <v>19</v>
      </c>
      <c r="AVQ214">
        <v>8</v>
      </c>
      <c r="AVR214">
        <v>0</v>
      </c>
      <c r="AVS214">
        <v>0</v>
      </c>
      <c r="AVT214">
        <v>3</v>
      </c>
      <c r="AVU214">
        <v>1</v>
      </c>
      <c r="AVV214">
        <v>3</v>
      </c>
      <c r="AVW214">
        <v>0</v>
      </c>
      <c r="AVY214">
        <v>282</v>
      </c>
      <c r="AWA214">
        <v>6</v>
      </c>
      <c r="AWB214">
        <v>2</v>
      </c>
    </row>
    <row r="215" spans="1:861 1261:1276" x14ac:dyDescent="0.2">
      <c r="A215">
        <v>4</v>
      </c>
      <c r="B215">
        <v>3</v>
      </c>
      <c r="C215">
        <v>16</v>
      </c>
      <c r="D215">
        <v>214</v>
      </c>
      <c r="E215">
        <v>49</v>
      </c>
      <c r="F215">
        <v>12</v>
      </c>
      <c r="G215">
        <v>2</v>
      </c>
      <c r="H215" t="s">
        <v>1681</v>
      </c>
      <c r="I215" t="s">
        <v>1682</v>
      </c>
      <c r="J215" t="s">
        <v>1683</v>
      </c>
      <c r="K215">
        <v>0</v>
      </c>
      <c r="M215" t="s">
        <v>1706</v>
      </c>
      <c r="P215">
        <v>7</v>
      </c>
      <c r="Q215">
        <v>72</v>
      </c>
      <c r="R215">
        <v>20</v>
      </c>
      <c r="S215">
        <v>11</v>
      </c>
      <c r="T215">
        <v>7</v>
      </c>
      <c r="U215">
        <v>0</v>
      </c>
      <c r="V215">
        <v>0</v>
      </c>
      <c r="W215">
        <v>13</v>
      </c>
      <c r="X215">
        <v>0</v>
      </c>
      <c r="Y215">
        <v>5</v>
      </c>
      <c r="Z215">
        <v>2</v>
      </c>
      <c r="AB215">
        <v>351</v>
      </c>
      <c r="AD215">
        <v>8</v>
      </c>
      <c r="AE215">
        <v>6</v>
      </c>
      <c r="PO215">
        <v>7</v>
      </c>
      <c r="PP215">
        <v>78</v>
      </c>
      <c r="PQ215">
        <v>18</v>
      </c>
      <c r="PR215">
        <v>20</v>
      </c>
      <c r="PS215">
        <v>6</v>
      </c>
      <c r="PT215">
        <v>0</v>
      </c>
      <c r="PU215">
        <v>0</v>
      </c>
      <c r="PV215">
        <v>8</v>
      </c>
      <c r="PW215">
        <v>3</v>
      </c>
      <c r="PX215">
        <v>4</v>
      </c>
      <c r="PY215">
        <v>3</v>
      </c>
      <c r="QA215">
        <v>351</v>
      </c>
      <c r="QC215">
        <v>5</v>
      </c>
      <c r="QD215">
        <v>3</v>
      </c>
      <c r="AFN215">
        <v>2</v>
      </c>
      <c r="AFO215">
        <v>52</v>
      </c>
      <c r="AFP215">
        <v>15</v>
      </c>
      <c r="AFQ215">
        <v>17</v>
      </c>
      <c r="AFR215">
        <v>1</v>
      </c>
      <c r="AFS215">
        <v>0</v>
      </c>
      <c r="AFT215">
        <v>0</v>
      </c>
      <c r="AFU215">
        <v>10</v>
      </c>
      <c r="AFV215">
        <v>0</v>
      </c>
      <c r="AFW215">
        <v>4</v>
      </c>
      <c r="AFX215">
        <v>1</v>
      </c>
      <c r="AFZ215">
        <v>351</v>
      </c>
      <c r="AGB215">
        <v>5</v>
      </c>
      <c r="AGC215">
        <v>3</v>
      </c>
      <c r="AVM215">
        <v>2</v>
      </c>
      <c r="AVN215">
        <v>53</v>
      </c>
      <c r="AVO215">
        <v>16</v>
      </c>
      <c r="AVP215">
        <v>21</v>
      </c>
      <c r="AVQ215">
        <v>6</v>
      </c>
      <c r="AVR215">
        <v>0</v>
      </c>
      <c r="AVS215">
        <v>0</v>
      </c>
      <c r="AVT215">
        <v>8</v>
      </c>
      <c r="AVU215">
        <v>3</v>
      </c>
      <c r="AVV215">
        <v>4</v>
      </c>
      <c r="AVW215">
        <v>1</v>
      </c>
      <c r="AVY215">
        <v>351</v>
      </c>
      <c r="AWA215">
        <v>6</v>
      </c>
      <c r="AWB215">
        <v>3</v>
      </c>
    </row>
    <row r="216" spans="1:861 1261:1276" x14ac:dyDescent="0.2">
      <c r="A216">
        <v>4</v>
      </c>
      <c r="B216">
        <v>3</v>
      </c>
      <c r="C216">
        <v>16</v>
      </c>
      <c r="D216">
        <v>215</v>
      </c>
      <c r="E216">
        <v>50</v>
      </c>
      <c r="F216">
        <v>13</v>
      </c>
      <c r="G216">
        <v>3</v>
      </c>
      <c r="H216" t="s">
        <v>1681</v>
      </c>
      <c r="I216" t="s">
        <v>1683</v>
      </c>
      <c r="J216" t="s">
        <v>1682</v>
      </c>
      <c r="K216">
        <v>0</v>
      </c>
      <c r="M216" t="s">
        <v>1695</v>
      </c>
      <c r="P216">
        <v>7</v>
      </c>
      <c r="Q216">
        <v>65</v>
      </c>
      <c r="R216">
        <v>14</v>
      </c>
      <c r="S216">
        <v>13</v>
      </c>
      <c r="T216">
        <v>2</v>
      </c>
      <c r="U216">
        <v>0</v>
      </c>
      <c r="V216">
        <v>0</v>
      </c>
      <c r="W216">
        <v>14</v>
      </c>
      <c r="X216">
        <v>0</v>
      </c>
      <c r="Y216">
        <v>0</v>
      </c>
      <c r="Z216">
        <v>0</v>
      </c>
      <c r="AB216">
        <v>308</v>
      </c>
      <c r="AD216">
        <v>1</v>
      </c>
      <c r="AE216">
        <v>3</v>
      </c>
      <c r="PO216">
        <v>7</v>
      </c>
      <c r="PP216">
        <v>18</v>
      </c>
      <c r="PQ216">
        <v>7</v>
      </c>
      <c r="PR216">
        <v>16</v>
      </c>
      <c r="PS216">
        <v>1</v>
      </c>
      <c r="PT216">
        <v>0</v>
      </c>
      <c r="PU216">
        <v>0</v>
      </c>
      <c r="PV216">
        <v>5</v>
      </c>
      <c r="PW216">
        <v>0</v>
      </c>
      <c r="PX216">
        <v>2</v>
      </c>
      <c r="PY216">
        <v>0</v>
      </c>
      <c r="QA216">
        <v>308</v>
      </c>
      <c r="QC216">
        <v>2</v>
      </c>
      <c r="QD216">
        <v>1</v>
      </c>
      <c r="AFN216">
        <v>2</v>
      </c>
      <c r="AFO216">
        <v>53</v>
      </c>
      <c r="AFP216">
        <v>17</v>
      </c>
      <c r="AFQ216">
        <v>12</v>
      </c>
      <c r="AFR216">
        <v>3</v>
      </c>
      <c r="AFS216">
        <v>0</v>
      </c>
      <c r="AFT216">
        <v>0</v>
      </c>
      <c r="AFU216">
        <v>12</v>
      </c>
      <c r="AFV216">
        <v>2</v>
      </c>
      <c r="AFW216">
        <v>3</v>
      </c>
      <c r="AFX216">
        <v>0</v>
      </c>
      <c r="AFZ216">
        <v>308</v>
      </c>
      <c r="AGB216">
        <v>10</v>
      </c>
      <c r="AGC216">
        <v>3</v>
      </c>
      <c r="AVM216">
        <v>2</v>
      </c>
      <c r="AVN216">
        <v>97</v>
      </c>
      <c r="AVO216">
        <v>12</v>
      </c>
      <c r="AVP216">
        <v>9</v>
      </c>
      <c r="AVQ216">
        <v>2</v>
      </c>
      <c r="AVR216">
        <v>0</v>
      </c>
      <c r="AVS216">
        <v>0</v>
      </c>
      <c r="AVT216">
        <v>11</v>
      </c>
      <c r="AVU216">
        <v>0</v>
      </c>
      <c r="AVV216">
        <v>0</v>
      </c>
      <c r="AVW216">
        <v>1</v>
      </c>
      <c r="AVY216">
        <v>308</v>
      </c>
      <c r="AWA216">
        <v>1</v>
      </c>
      <c r="AWB216">
        <v>3</v>
      </c>
    </row>
    <row r="217" spans="1:861 1261:1276" x14ac:dyDescent="0.2">
      <c r="A217">
        <v>4</v>
      </c>
      <c r="B217">
        <v>3</v>
      </c>
      <c r="C217">
        <v>16</v>
      </c>
      <c r="D217">
        <v>216</v>
      </c>
      <c r="E217">
        <v>51</v>
      </c>
      <c r="F217">
        <v>14</v>
      </c>
      <c r="G217">
        <v>4</v>
      </c>
      <c r="H217" t="s">
        <v>1681</v>
      </c>
      <c r="I217" t="s">
        <v>1682</v>
      </c>
      <c r="J217" t="s">
        <v>1683</v>
      </c>
      <c r="K217">
        <v>0</v>
      </c>
      <c r="M217" t="s">
        <v>1696</v>
      </c>
      <c r="P217">
        <v>7</v>
      </c>
      <c r="Q217">
        <v>85</v>
      </c>
      <c r="R217">
        <v>23</v>
      </c>
      <c r="S217">
        <v>15</v>
      </c>
      <c r="T217">
        <v>10</v>
      </c>
      <c r="U217">
        <v>0</v>
      </c>
      <c r="V217">
        <v>0</v>
      </c>
      <c r="W217">
        <v>16</v>
      </c>
      <c r="X217">
        <v>2</v>
      </c>
      <c r="Y217">
        <v>4</v>
      </c>
      <c r="Z217">
        <v>1</v>
      </c>
      <c r="AB217">
        <v>437</v>
      </c>
      <c r="AD217">
        <v>12</v>
      </c>
      <c r="AE217">
        <v>5</v>
      </c>
      <c r="PO217">
        <v>7</v>
      </c>
      <c r="PP217">
        <v>65</v>
      </c>
      <c r="PQ217">
        <v>21</v>
      </c>
      <c r="PR217">
        <v>18</v>
      </c>
      <c r="PS217">
        <v>5</v>
      </c>
      <c r="PT217">
        <v>0</v>
      </c>
      <c r="PU217">
        <v>0</v>
      </c>
      <c r="PV217">
        <v>15</v>
      </c>
      <c r="PW217">
        <v>1</v>
      </c>
      <c r="PX217">
        <v>5</v>
      </c>
      <c r="PY217">
        <v>0</v>
      </c>
      <c r="QA217">
        <v>437</v>
      </c>
      <c r="QC217">
        <v>8</v>
      </c>
      <c r="QD217">
        <v>6</v>
      </c>
      <c r="AFN217">
        <v>2</v>
      </c>
      <c r="AFO217">
        <v>53</v>
      </c>
      <c r="AFP217">
        <v>19</v>
      </c>
      <c r="AFQ217">
        <v>22</v>
      </c>
      <c r="AFR217">
        <v>7</v>
      </c>
      <c r="AFS217">
        <v>0</v>
      </c>
      <c r="AFT217">
        <v>0</v>
      </c>
      <c r="AFU217">
        <v>12</v>
      </c>
      <c r="AFV217">
        <v>4</v>
      </c>
      <c r="AFW217">
        <v>3</v>
      </c>
      <c r="AFX217">
        <v>0</v>
      </c>
      <c r="AFZ217">
        <v>437</v>
      </c>
      <c r="AGB217">
        <v>8</v>
      </c>
      <c r="AGC217">
        <v>4</v>
      </c>
      <c r="AVM217">
        <v>2</v>
      </c>
      <c r="AVN217">
        <v>84</v>
      </c>
      <c r="AVO217">
        <v>14</v>
      </c>
      <c r="AVP217">
        <v>22</v>
      </c>
      <c r="AVQ217">
        <v>9</v>
      </c>
      <c r="AVR217">
        <v>0</v>
      </c>
      <c r="AVS217">
        <v>0</v>
      </c>
      <c r="AVT217">
        <v>8</v>
      </c>
      <c r="AVU217">
        <v>1</v>
      </c>
      <c r="AVV217">
        <v>5</v>
      </c>
      <c r="AVW217">
        <v>0</v>
      </c>
      <c r="AVY217">
        <v>437</v>
      </c>
      <c r="AWA217">
        <v>7</v>
      </c>
      <c r="AWB217">
        <v>3</v>
      </c>
    </row>
    <row r="218" spans="1:861 1261:1276" x14ac:dyDescent="0.2">
      <c r="A218">
        <v>4</v>
      </c>
      <c r="B218">
        <v>3</v>
      </c>
      <c r="C218">
        <v>16</v>
      </c>
      <c r="D218">
        <v>217</v>
      </c>
      <c r="E218">
        <v>52</v>
      </c>
      <c r="F218">
        <v>15</v>
      </c>
      <c r="G218">
        <v>5</v>
      </c>
      <c r="H218" t="s">
        <v>1681</v>
      </c>
      <c r="I218" t="s">
        <v>1682</v>
      </c>
      <c r="J218" t="s">
        <v>1683</v>
      </c>
      <c r="K218">
        <v>1</v>
      </c>
      <c r="L218" t="s">
        <v>1682</v>
      </c>
      <c r="M218" t="s">
        <v>1699</v>
      </c>
      <c r="P218">
        <v>7</v>
      </c>
      <c r="Q218">
        <v>78</v>
      </c>
      <c r="R218">
        <v>9</v>
      </c>
      <c r="S218">
        <v>6</v>
      </c>
      <c r="T218">
        <v>2</v>
      </c>
      <c r="U218">
        <v>0</v>
      </c>
      <c r="V218">
        <v>0</v>
      </c>
      <c r="W218">
        <v>8</v>
      </c>
      <c r="X218">
        <v>0</v>
      </c>
      <c r="Y218">
        <v>1</v>
      </c>
      <c r="Z218">
        <v>0</v>
      </c>
      <c r="AB218">
        <v>373</v>
      </c>
      <c r="AD218">
        <v>7</v>
      </c>
      <c r="AE218">
        <v>3</v>
      </c>
      <c r="PO218">
        <v>7</v>
      </c>
      <c r="PP218">
        <v>72</v>
      </c>
      <c r="PQ218">
        <v>12</v>
      </c>
      <c r="PR218">
        <v>9</v>
      </c>
      <c r="PS218">
        <v>2</v>
      </c>
      <c r="PT218">
        <v>0</v>
      </c>
      <c r="PU218">
        <v>0</v>
      </c>
      <c r="PV218">
        <v>5</v>
      </c>
      <c r="PW218">
        <v>1</v>
      </c>
      <c r="PX218">
        <v>2</v>
      </c>
      <c r="PY218">
        <v>4</v>
      </c>
      <c r="QA218">
        <v>373</v>
      </c>
      <c r="QC218">
        <v>5</v>
      </c>
      <c r="QD218">
        <v>6</v>
      </c>
      <c r="AFN218">
        <v>2</v>
      </c>
      <c r="AFO218">
        <v>18</v>
      </c>
      <c r="AFP218">
        <v>9</v>
      </c>
      <c r="AFQ218">
        <v>10</v>
      </c>
      <c r="AFR218">
        <v>2</v>
      </c>
      <c r="AFS218">
        <v>0</v>
      </c>
      <c r="AFT218">
        <v>0</v>
      </c>
      <c r="AFU218">
        <v>3</v>
      </c>
      <c r="AFV218">
        <v>1</v>
      </c>
      <c r="AFW218">
        <v>4</v>
      </c>
      <c r="AFX218">
        <v>1</v>
      </c>
      <c r="AFZ218">
        <v>373</v>
      </c>
      <c r="AGB218">
        <v>4</v>
      </c>
      <c r="AGC218">
        <v>3</v>
      </c>
      <c r="AVM218">
        <v>2</v>
      </c>
      <c r="AVN218">
        <v>49</v>
      </c>
      <c r="AVO218">
        <v>6</v>
      </c>
      <c r="AVP218">
        <v>11</v>
      </c>
      <c r="AVQ218">
        <v>2</v>
      </c>
      <c r="AVR218">
        <v>0</v>
      </c>
      <c r="AVS218">
        <v>0</v>
      </c>
      <c r="AVT218">
        <v>3</v>
      </c>
      <c r="AVU218">
        <v>1</v>
      </c>
      <c r="AVV218">
        <v>1</v>
      </c>
      <c r="AVW218">
        <v>1</v>
      </c>
      <c r="AVY218">
        <v>373</v>
      </c>
      <c r="AWA218">
        <v>3</v>
      </c>
      <c r="AWB218">
        <v>3</v>
      </c>
    </row>
    <row r="219" spans="1:861 1261:1276" x14ac:dyDescent="0.2">
      <c r="A219">
        <v>5</v>
      </c>
      <c r="B219">
        <v>3</v>
      </c>
      <c r="C219">
        <v>17</v>
      </c>
      <c r="D219">
        <v>218</v>
      </c>
      <c r="E219">
        <v>53</v>
      </c>
      <c r="F219">
        <v>1</v>
      </c>
      <c r="G219">
        <v>1</v>
      </c>
      <c r="H219" t="s">
        <v>1675</v>
      </c>
      <c r="I219" t="s">
        <v>1676</v>
      </c>
      <c r="J219" t="s">
        <v>1677</v>
      </c>
      <c r="K219">
        <v>0</v>
      </c>
      <c r="M219" t="s">
        <v>1693</v>
      </c>
      <c r="P219">
        <v>0</v>
      </c>
      <c r="Q219">
        <v>49</v>
      </c>
      <c r="R219">
        <v>20</v>
      </c>
      <c r="S219">
        <v>22</v>
      </c>
      <c r="T219">
        <v>9</v>
      </c>
      <c r="U219">
        <v>0</v>
      </c>
      <c r="V219">
        <v>0</v>
      </c>
      <c r="W219">
        <v>12</v>
      </c>
      <c r="X219">
        <v>2</v>
      </c>
      <c r="Y219">
        <v>5</v>
      </c>
      <c r="Z219">
        <v>1</v>
      </c>
      <c r="AB219">
        <v>391</v>
      </c>
      <c r="AD219">
        <v>11</v>
      </c>
      <c r="AE219">
        <v>5</v>
      </c>
      <c r="PO219">
        <v>1</v>
      </c>
      <c r="PP219">
        <v>68</v>
      </c>
      <c r="PQ219">
        <v>24</v>
      </c>
      <c r="PR219">
        <v>22</v>
      </c>
      <c r="PS219">
        <v>7</v>
      </c>
      <c r="PT219">
        <v>0</v>
      </c>
      <c r="PU219">
        <v>0</v>
      </c>
      <c r="PV219">
        <v>16</v>
      </c>
      <c r="PW219">
        <v>2</v>
      </c>
      <c r="PX219">
        <v>6</v>
      </c>
      <c r="PY219">
        <v>0</v>
      </c>
      <c r="QA219">
        <v>391</v>
      </c>
      <c r="QC219">
        <v>10</v>
      </c>
      <c r="QD219">
        <v>4</v>
      </c>
      <c r="AFN219">
        <v>1</v>
      </c>
      <c r="AFO219">
        <v>82</v>
      </c>
      <c r="AFP219">
        <v>19</v>
      </c>
      <c r="AFQ219">
        <v>20</v>
      </c>
      <c r="AFR219">
        <v>5</v>
      </c>
      <c r="AFS219">
        <v>0</v>
      </c>
      <c r="AFT219">
        <v>0</v>
      </c>
      <c r="AFU219">
        <v>11</v>
      </c>
      <c r="AFV219">
        <v>1</v>
      </c>
      <c r="AFW219">
        <v>4</v>
      </c>
      <c r="AFX219">
        <v>3</v>
      </c>
      <c r="AFZ219">
        <v>391</v>
      </c>
      <c r="AGB219">
        <v>6</v>
      </c>
      <c r="AGC219">
        <v>3</v>
      </c>
      <c r="AVM219">
        <v>0</v>
      </c>
      <c r="AVN219">
        <v>64</v>
      </c>
      <c r="AVO219">
        <v>22</v>
      </c>
      <c r="AVP219">
        <v>21</v>
      </c>
      <c r="AVQ219">
        <v>7</v>
      </c>
      <c r="AVR219">
        <v>0</v>
      </c>
      <c r="AVS219">
        <v>0</v>
      </c>
      <c r="AVT219">
        <v>9</v>
      </c>
      <c r="AVU219">
        <v>3</v>
      </c>
      <c r="AVV219">
        <v>9</v>
      </c>
      <c r="AVW219">
        <v>1</v>
      </c>
      <c r="AVY219">
        <v>391</v>
      </c>
      <c r="AWA219">
        <v>12</v>
      </c>
      <c r="AWB219">
        <v>4</v>
      </c>
    </row>
    <row r="220" spans="1:861 1261:1276" x14ac:dyDescent="0.2">
      <c r="A220">
        <v>5</v>
      </c>
      <c r="B220">
        <v>3</v>
      </c>
      <c r="C220">
        <v>17</v>
      </c>
      <c r="D220">
        <v>219</v>
      </c>
      <c r="E220">
        <v>54</v>
      </c>
      <c r="F220">
        <v>2</v>
      </c>
      <c r="G220">
        <v>2</v>
      </c>
      <c r="H220" t="s">
        <v>1675</v>
      </c>
      <c r="I220" t="s">
        <v>1676</v>
      </c>
      <c r="J220" t="s">
        <v>1677</v>
      </c>
      <c r="K220">
        <v>0</v>
      </c>
      <c r="M220" t="s">
        <v>1708</v>
      </c>
      <c r="P220">
        <v>0</v>
      </c>
      <c r="Q220">
        <v>79</v>
      </c>
      <c r="R220">
        <v>24</v>
      </c>
      <c r="S220">
        <v>15</v>
      </c>
      <c r="T220">
        <v>5</v>
      </c>
      <c r="U220">
        <v>0</v>
      </c>
      <c r="V220">
        <v>0</v>
      </c>
      <c r="W220">
        <v>14</v>
      </c>
      <c r="X220">
        <v>0</v>
      </c>
      <c r="Y220">
        <v>8</v>
      </c>
      <c r="Z220">
        <v>2</v>
      </c>
      <c r="AB220">
        <v>432</v>
      </c>
      <c r="AD220">
        <v>14</v>
      </c>
      <c r="AE220">
        <v>4</v>
      </c>
      <c r="PO220">
        <v>1</v>
      </c>
      <c r="PP220">
        <v>47</v>
      </c>
      <c r="PQ220">
        <v>16</v>
      </c>
      <c r="PR220">
        <v>22</v>
      </c>
      <c r="PS220">
        <v>5</v>
      </c>
      <c r="PT220">
        <v>0</v>
      </c>
      <c r="PU220">
        <v>0</v>
      </c>
      <c r="PV220">
        <v>6</v>
      </c>
      <c r="PW220">
        <v>2</v>
      </c>
      <c r="PX220">
        <v>6</v>
      </c>
      <c r="PY220">
        <v>2</v>
      </c>
      <c r="QA220">
        <v>432</v>
      </c>
      <c r="QC220">
        <v>8</v>
      </c>
      <c r="QD220">
        <v>3</v>
      </c>
      <c r="AFN220">
        <v>1</v>
      </c>
      <c r="AFO220">
        <v>103</v>
      </c>
      <c r="AFP220">
        <v>16</v>
      </c>
      <c r="AFQ220">
        <v>18</v>
      </c>
      <c r="AFR220">
        <v>3</v>
      </c>
      <c r="AFS220">
        <v>0</v>
      </c>
      <c r="AFT220">
        <v>0</v>
      </c>
      <c r="AFU220">
        <v>8</v>
      </c>
      <c r="AFV220">
        <v>1</v>
      </c>
      <c r="AFW220">
        <v>6</v>
      </c>
      <c r="AFX220">
        <v>1</v>
      </c>
      <c r="AFZ220">
        <v>432</v>
      </c>
      <c r="AGB220">
        <v>11</v>
      </c>
      <c r="AGC220">
        <v>4</v>
      </c>
      <c r="AVM220">
        <v>0</v>
      </c>
      <c r="AVN220">
        <v>60</v>
      </c>
      <c r="AVO220">
        <v>16</v>
      </c>
      <c r="AVP220">
        <v>17</v>
      </c>
      <c r="AVQ220">
        <v>5</v>
      </c>
      <c r="AVR220">
        <v>0</v>
      </c>
      <c r="AVS220">
        <v>0</v>
      </c>
      <c r="AVT220">
        <v>6</v>
      </c>
      <c r="AVU220">
        <v>1</v>
      </c>
      <c r="AVV220">
        <v>9</v>
      </c>
      <c r="AVW220">
        <v>0</v>
      </c>
      <c r="AVY220">
        <v>432</v>
      </c>
      <c r="AWA220">
        <v>9</v>
      </c>
      <c r="AWB220">
        <v>3</v>
      </c>
    </row>
    <row r="221" spans="1:861 1261:1276" x14ac:dyDescent="0.2">
      <c r="A221">
        <v>5</v>
      </c>
      <c r="B221">
        <v>3</v>
      </c>
      <c r="C221">
        <v>17</v>
      </c>
      <c r="D221">
        <v>220</v>
      </c>
      <c r="E221">
        <v>55</v>
      </c>
      <c r="F221">
        <v>3</v>
      </c>
      <c r="G221">
        <v>3</v>
      </c>
      <c r="H221" t="s">
        <v>1675</v>
      </c>
      <c r="I221" t="s">
        <v>1676</v>
      </c>
      <c r="J221" t="s">
        <v>1677</v>
      </c>
      <c r="K221">
        <v>1</v>
      </c>
      <c r="L221" t="s">
        <v>1676</v>
      </c>
      <c r="M221" t="s">
        <v>1696</v>
      </c>
      <c r="P221">
        <v>0</v>
      </c>
      <c r="Q221">
        <v>59</v>
      </c>
      <c r="R221">
        <v>25</v>
      </c>
      <c r="S221">
        <v>21</v>
      </c>
      <c r="T221">
        <v>7</v>
      </c>
      <c r="U221">
        <v>0</v>
      </c>
      <c r="V221">
        <v>0</v>
      </c>
      <c r="W221">
        <v>19</v>
      </c>
      <c r="X221">
        <v>2</v>
      </c>
      <c r="Y221">
        <v>4</v>
      </c>
      <c r="Z221">
        <v>0</v>
      </c>
      <c r="AB221">
        <v>464</v>
      </c>
      <c r="AD221">
        <v>10</v>
      </c>
      <c r="AE221">
        <v>5</v>
      </c>
      <c r="PO221">
        <v>1</v>
      </c>
      <c r="PP221">
        <v>72</v>
      </c>
      <c r="PQ221">
        <v>21</v>
      </c>
      <c r="PR221">
        <v>22</v>
      </c>
      <c r="PS221">
        <v>9</v>
      </c>
      <c r="PT221">
        <v>1</v>
      </c>
      <c r="PU221">
        <v>0</v>
      </c>
      <c r="PV221">
        <v>14</v>
      </c>
      <c r="PW221">
        <v>2</v>
      </c>
      <c r="PX221">
        <v>3</v>
      </c>
      <c r="PY221">
        <v>2</v>
      </c>
      <c r="QA221">
        <v>464</v>
      </c>
      <c r="QC221">
        <v>3</v>
      </c>
      <c r="QD221">
        <v>3</v>
      </c>
      <c r="AFN221">
        <v>1</v>
      </c>
      <c r="AFO221">
        <v>78</v>
      </c>
      <c r="AFP221">
        <v>20</v>
      </c>
      <c r="AFQ221">
        <v>21</v>
      </c>
      <c r="AFR221">
        <v>11</v>
      </c>
      <c r="AFS221">
        <v>1</v>
      </c>
      <c r="AFT221">
        <v>0</v>
      </c>
      <c r="AFU221">
        <v>15</v>
      </c>
      <c r="AFV221">
        <v>1</v>
      </c>
      <c r="AFW221">
        <v>2</v>
      </c>
      <c r="AFX221">
        <v>2</v>
      </c>
      <c r="AFZ221">
        <v>464</v>
      </c>
      <c r="AGB221">
        <v>5</v>
      </c>
      <c r="AGC221">
        <v>4</v>
      </c>
      <c r="AVM221">
        <v>0</v>
      </c>
      <c r="AVN221">
        <v>70</v>
      </c>
      <c r="AVO221">
        <v>16</v>
      </c>
      <c r="AVP221">
        <v>20</v>
      </c>
      <c r="AVQ221">
        <v>8</v>
      </c>
      <c r="AVR221">
        <v>0</v>
      </c>
      <c r="AVS221">
        <v>0</v>
      </c>
      <c r="AVT221">
        <v>9</v>
      </c>
      <c r="AVU221">
        <v>2</v>
      </c>
      <c r="AVV221">
        <v>4</v>
      </c>
      <c r="AVW221">
        <v>1</v>
      </c>
      <c r="AVY221">
        <v>464</v>
      </c>
      <c r="AWA221">
        <v>6</v>
      </c>
      <c r="AWB221">
        <v>3</v>
      </c>
    </row>
    <row r="222" spans="1:861 1261:1276" x14ac:dyDescent="0.2">
      <c r="A222">
        <v>5</v>
      </c>
      <c r="B222">
        <v>3</v>
      </c>
      <c r="C222">
        <v>17</v>
      </c>
      <c r="D222">
        <v>221</v>
      </c>
      <c r="E222">
        <v>56</v>
      </c>
      <c r="F222">
        <v>4</v>
      </c>
      <c r="G222">
        <v>1</v>
      </c>
      <c r="H222" t="s">
        <v>1678</v>
      </c>
      <c r="I222" t="s">
        <v>1680</v>
      </c>
      <c r="J222" t="s">
        <v>1679</v>
      </c>
      <c r="K222">
        <v>0</v>
      </c>
      <c r="M222" t="s">
        <v>1692</v>
      </c>
      <c r="P222">
        <v>5</v>
      </c>
      <c r="Q222">
        <v>56</v>
      </c>
      <c r="R222">
        <v>10</v>
      </c>
      <c r="S222">
        <v>13</v>
      </c>
      <c r="T222">
        <v>6</v>
      </c>
      <c r="U222">
        <v>0</v>
      </c>
      <c r="V222">
        <v>0</v>
      </c>
      <c r="W222">
        <v>6</v>
      </c>
      <c r="X222">
        <v>1</v>
      </c>
      <c r="Y222">
        <v>2</v>
      </c>
      <c r="Z222">
        <v>1</v>
      </c>
      <c r="AB222">
        <v>408</v>
      </c>
      <c r="AD222">
        <v>6</v>
      </c>
      <c r="AE222">
        <v>3</v>
      </c>
      <c r="PO222">
        <v>6</v>
      </c>
      <c r="PP222">
        <v>76</v>
      </c>
      <c r="PQ222">
        <v>12</v>
      </c>
      <c r="PR222">
        <v>12</v>
      </c>
      <c r="PS222">
        <v>5</v>
      </c>
      <c r="PT222">
        <v>1</v>
      </c>
      <c r="PU222">
        <v>0</v>
      </c>
      <c r="PV222">
        <v>8</v>
      </c>
      <c r="PW222">
        <v>1</v>
      </c>
      <c r="PX222">
        <v>3</v>
      </c>
      <c r="PY222">
        <v>0</v>
      </c>
      <c r="QA222">
        <v>408</v>
      </c>
      <c r="QC222">
        <v>5</v>
      </c>
      <c r="QD222">
        <v>3</v>
      </c>
      <c r="AFN222">
        <v>5</v>
      </c>
      <c r="AFO222">
        <v>52</v>
      </c>
      <c r="AFP222">
        <v>12</v>
      </c>
      <c r="AFQ222">
        <v>12</v>
      </c>
      <c r="AFR222">
        <v>2</v>
      </c>
      <c r="AFS222">
        <v>0</v>
      </c>
      <c r="AFT222">
        <v>0</v>
      </c>
      <c r="AFU222">
        <v>9</v>
      </c>
      <c r="AFV222">
        <v>1</v>
      </c>
      <c r="AFW222">
        <v>0</v>
      </c>
      <c r="AFX222">
        <v>2</v>
      </c>
      <c r="AFZ222">
        <v>408</v>
      </c>
      <c r="AGB222">
        <v>1</v>
      </c>
      <c r="AGC222">
        <v>3</v>
      </c>
      <c r="AVM222">
        <v>6</v>
      </c>
      <c r="AVN222">
        <v>74</v>
      </c>
      <c r="AVO222">
        <v>13</v>
      </c>
      <c r="AVP222">
        <v>11</v>
      </c>
      <c r="AVQ222">
        <v>4</v>
      </c>
      <c r="AVR222">
        <v>0</v>
      </c>
      <c r="AVS222">
        <v>0</v>
      </c>
      <c r="AVT222">
        <v>8</v>
      </c>
      <c r="AVU222">
        <v>1</v>
      </c>
      <c r="AVV222">
        <v>4</v>
      </c>
      <c r="AVW222">
        <v>0</v>
      </c>
      <c r="AVY222">
        <v>408</v>
      </c>
      <c r="AWA222">
        <v>5</v>
      </c>
      <c r="AWB222">
        <v>4</v>
      </c>
    </row>
    <row r="223" spans="1:861 1261:1276" x14ac:dyDescent="0.2">
      <c r="A223">
        <v>5</v>
      </c>
      <c r="B223">
        <v>3</v>
      </c>
      <c r="C223">
        <v>17</v>
      </c>
      <c r="D223">
        <v>222</v>
      </c>
      <c r="E223">
        <v>57</v>
      </c>
      <c r="F223">
        <v>5</v>
      </c>
      <c r="G223">
        <v>2</v>
      </c>
      <c r="H223" t="s">
        <v>1678</v>
      </c>
      <c r="I223" t="s">
        <v>1680</v>
      </c>
      <c r="J223" t="s">
        <v>1679</v>
      </c>
      <c r="K223">
        <v>0</v>
      </c>
      <c r="M223" t="s">
        <v>1695</v>
      </c>
      <c r="P223">
        <v>5</v>
      </c>
      <c r="Q223">
        <v>47</v>
      </c>
      <c r="R223">
        <v>13</v>
      </c>
      <c r="S223">
        <v>19</v>
      </c>
      <c r="T223">
        <v>6</v>
      </c>
      <c r="U223">
        <v>0</v>
      </c>
      <c r="V223">
        <v>0</v>
      </c>
      <c r="W223">
        <v>9</v>
      </c>
      <c r="X223">
        <v>0</v>
      </c>
      <c r="Y223">
        <v>4</v>
      </c>
      <c r="Z223">
        <v>0</v>
      </c>
      <c r="AB223">
        <v>382</v>
      </c>
      <c r="AD223">
        <v>4</v>
      </c>
      <c r="AE223">
        <v>3</v>
      </c>
      <c r="PO223">
        <v>6</v>
      </c>
      <c r="PP223">
        <v>54</v>
      </c>
      <c r="PQ223">
        <v>15</v>
      </c>
      <c r="PR223">
        <v>18</v>
      </c>
      <c r="PS223">
        <v>8</v>
      </c>
      <c r="PT223">
        <v>0</v>
      </c>
      <c r="PU223">
        <v>0</v>
      </c>
      <c r="PV223">
        <v>3</v>
      </c>
      <c r="PW223">
        <v>1</v>
      </c>
      <c r="PX223">
        <v>11</v>
      </c>
      <c r="PY223">
        <v>0</v>
      </c>
      <c r="QA223">
        <v>382</v>
      </c>
      <c r="QC223">
        <v>13</v>
      </c>
      <c r="QD223">
        <v>3</v>
      </c>
      <c r="AFN223">
        <v>5</v>
      </c>
      <c r="AFO223">
        <v>75</v>
      </c>
      <c r="AFP223">
        <v>19</v>
      </c>
      <c r="AFQ223">
        <v>14</v>
      </c>
      <c r="AFR223">
        <v>4</v>
      </c>
      <c r="AFS223">
        <v>0</v>
      </c>
      <c r="AFT223">
        <v>0</v>
      </c>
      <c r="AFU223">
        <v>9</v>
      </c>
      <c r="AFV223">
        <v>2</v>
      </c>
      <c r="AFW223">
        <v>8</v>
      </c>
      <c r="AFX223">
        <v>0</v>
      </c>
      <c r="AFZ223">
        <v>382</v>
      </c>
      <c r="AGB223">
        <v>12</v>
      </c>
      <c r="AGC223">
        <v>5</v>
      </c>
      <c r="AVM223">
        <v>6</v>
      </c>
      <c r="AVN223">
        <v>96</v>
      </c>
      <c r="AVO223">
        <v>18</v>
      </c>
      <c r="AVP223">
        <v>14</v>
      </c>
      <c r="AVQ223">
        <v>3</v>
      </c>
      <c r="AVR223">
        <v>0</v>
      </c>
      <c r="AVS223">
        <v>0</v>
      </c>
      <c r="AVT223">
        <v>12</v>
      </c>
      <c r="AVU223">
        <v>1</v>
      </c>
      <c r="AVV223">
        <v>5</v>
      </c>
      <c r="AVW223">
        <v>0</v>
      </c>
      <c r="AVY223">
        <v>382</v>
      </c>
      <c r="AWA223">
        <v>6</v>
      </c>
      <c r="AWB223">
        <v>3</v>
      </c>
    </row>
    <row r="224" spans="1:861 1261:1276" x14ac:dyDescent="0.2">
      <c r="A224">
        <v>5</v>
      </c>
      <c r="B224">
        <v>3</v>
      </c>
      <c r="C224">
        <v>17</v>
      </c>
      <c r="D224">
        <v>223</v>
      </c>
      <c r="E224">
        <v>58</v>
      </c>
      <c r="F224">
        <v>6</v>
      </c>
      <c r="G224">
        <v>3</v>
      </c>
      <c r="H224" t="s">
        <v>1678</v>
      </c>
      <c r="I224" t="s">
        <v>1679</v>
      </c>
      <c r="J224" t="s">
        <v>1680</v>
      </c>
      <c r="K224">
        <v>0</v>
      </c>
      <c r="M224" t="s">
        <v>1704</v>
      </c>
      <c r="P224">
        <v>5</v>
      </c>
      <c r="Q224">
        <v>56</v>
      </c>
      <c r="R224">
        <v>22</v>
      </c>
      <c r="S224">
        <v>25</v>
      </c>
      <c r="T224">
        <v>9</v>
      </c>
      <c r="U224">
        <v>0</v>
      </c>
      <c r="V224">
        <v>0</v>
      </c>
      <c r="W224">
        <v>14</v>
      </c>
      <c r="X224">
        <v>2</v>
      </c>
      <c r="Y224">
        <v>6</v>
      </c>
      <c r="Z224">
        <v>0</v>
      </c>
      <c r="AB224">
        <v>414</v>
      </c>
      <c r="AD224">
        <v>7</v>
      </c>
      <c r="AE224">
        <v>3</v>
      </c>
      <c r="PO224">
        <v>6</v>
      </c>
      <c r="PP224">
        <v>49</v>
      </c>
      <c r="PQ224">
        <v>25</v>
      </c>
      <c r="PR224">
        <v>29</v>
      </c>
      <c r="PS224">
        <v>10</v>
      </c>
      <c r="PT224">
        <v>0</v>
      </c>
      <c r="PU224">
        <v>0</v>
      </c>
      <c r="PV224">
        <v>17</v>
      </c>
      <c r="PW224">
        <v>3</v>
      </c>
      <c r="PX224">
        <v>4</v>
      </c>
      <c r="PY224">
        <v>1</v>
      </c>
      <c r="QA224">
        <v>414</v>
      </c>
      <c r="QC224">
        <v>11</v>
      </c>
      <c r="QD224">
        <v>5</v>
      </c>
      <c r="AFN224">
        <v>5</v>
      </c>
      <c r="AFO224">
        <v>94</v>
      </c>
      <c r="AFP224">
        <v>32</v>
      </c>
      <c r="AFQ224">
        <v>25</v>
      </c>
      <c r="AFR224">
        <v>8</v>
      </c>
      <c r="AFS224">
        <v>0</v>
      </c>
      <c r="AFT224">
        <v>0</v>
      </c>
      <c r="AFU224">
        <v>14</v>
      </c>
      <c r="AFV224">
        <v>5</v>
      </c>
      <c r="AFW224">
        <v>12</v>
      </c>
      <c r="AFX224">
        <v>1</v>
      </c>
      <c r="AFZ224">
        <v>414</v>
      </c>
      <c r="AGB224">
        <v>19</v>
      </c>
      <c r="AGC224">
        <v>4</v>
      </c>
      <c r="AVM224">
        <v>6</v>
      </c>
      <c r="AVN224">
        <v>61</v>
      </c>
      <c r="AVO224">
        <v>25</v>
      </c>
      <c r="AVP224">
        <v>25</v>
      </c>
      <c r="AVQ224">
        <v>9</v>
      </c>
      <c r="AVR224">
        <v>0</v>
      </c>
      <c r="AVS224">
        <v>0</v>
      </c>
      <c r="AVT224">
        <v>11</v>
      </c>
      <c r="AVU224">
        <v>5</v>
      </c>
      <c r="AVV224">
        <v>8</v>
      </c>
      <c r="AVW224">
        <v>1</v>
      </c>
      <c r="AVY224">
        <v>414</v>
      </c>
      <c r="AWA224">
        <v>11</v>
      </c>
      <c r="AWB224">
        <v>3</v>
      </c>
    </row>
    <row r="225" spans="1:861 1261:1276" x14ac:dyDescent="0.2">
      <c r="A225">
        <v>5</v>
      </c>
      <c r="B225">
        <v>3</v>
      </c>
      <c r="C225">
        <v>17</v>
      </c>
      <c r="D225">
        <v>224</v>
      </c>
      <c r="E225">
        <v>59</v>
      </c>
      <c r="F225">
        <v>7</v>
      </c>
      <c r="G225">
        <v>4</v>
      </c>
      <c r="H225" t="s">
        <v>1678</v>
      </c>
      <c r="I225" t="s">
        <v>1680</v>
      </c>
      <c r="J225" t="s">
        <v>1679</v>
      </c>
      <c r="K225">
        <v>1</v>
      </c>
      <c r="L225" t="s">
        <v>1680</v>
      </c>
      <c r="M225" t="s">
        <v>1688</v>
      </c>
      <c r="P225">
        <v>5</v>
      </c>
      <c r="Q225">
        <v>46</v>
      </c>
      <c r="R225">
        <v>11</v>
      </c>
      <c r="S225">
        <v>20</v>
      </c>
      <c r="T225">
        <v>2</v>
      </c>
      <c r="U225">
        <v>0</v>
      </c>
      <c r="V225">
        <v>0</v>
      </c>
      <c r="W225">
        <v>7</v>
      </c>
      <c r="X225">
        <v>2</v>
      </c>
      <c r="Y225">
        <v>2</v>
      </c>
      <c r="Z225">
        <v>0</v>
      </c>
      <c r="AB225">
        <v>382</v>
      </c>
      <c r="AD225">
        <v>4</v>
      </c>
      <c r="AE225">
        <v>2</v>
      </c>
      <c r="PO225">
        <v>6</v>
      </c>
      <c r="PP225">
        <v>51</v>
      </c>
      <c r="PQ225">
        <v>23</v>
      </c>
      <c r="PR225">
        <v>15</v>
      </c>
      <c r="PS225">
        <v>8</v>
      </c>
      <c r="PT225">
        <v>0</v>
      </c>
      <c r="PU225">
        <v>0</v>
      </c>
      <c r="PV225">
        <v>9</v>
      </c>
      <c r="PW225">
        <v>4</v>
      </c>
      <c r="PX225">
        <v>8</v>
      </c>
      <c r="PY225">
        <v>2</v>
      </c>
      <c r="QA225">
        <v>382</v>
      </c>
      <c r="QC225">
        <v>19</v>
      </c>
      <c r="QD225">
        <v>5</v>
      </c>
      <c r="AFN225">
        <v>5</v>
      </c>
      <c r="AFO225">
        <v>56</v>
      </c>
      <c r="AFP225">
        <v>17</v>
      </c>
      <c r="AFQ225">
        <v>19</v>
      </c>
      <c r="AFR225">
        <v>4</v>
      </c>
      <c r="AFS225">
        <v>0</v>
      </c>
      <c r="AFT225">
        <v>0</v>
      </c>
      <c r="AFU225">
        <v>6</v>
      </c>
      <c r="AFV225">
        <v>1</v>
      </c>
      <c r="AFW225">
        <v>9</v>
      </c>
      <c r="AFX225">
        <v>1</v>
      </c>
      <c r="AFZ225">
        <v>382</v>
      </c>
      <c r="AGB225">
        <v>12</v>
      </c>
      <c r="AGC225">
        <v>7</v>
      </c>
      <c r="AVM225">
        <v>6</v>
      </c>
      <c r="AVN225">
        <v>99</v>
      </c>
      <c r="AVO225">
        <v>16</v>
      </c>
      <c r="AVP225">
        <v>14</v>
      </c>
      <c r="AVQ225">
        <v>8</v>
      </c>
      <c r="AVR225">
        <v>1</v>
      </c>
      <c r="AVS225">
        <v>0</v>
      </c>
      <c r="AVT225">
        <v>8</v>
      </c>
      <c r="AVU225">
        <v>2</v>
      </c>
      <c r="AVV225">
        <v>6</v>
      </c>
      <c r="AVW225">
        <v>0</v>
      </c>
      <c r="AVY225">
        <v>382</v>
      </c>
      <c r="AWA225">
        <v>10</v>
      </c>
      <c r="AWB225">
        <v>4</v>
      </c>
    </row>
    <row r="226" spans="1:861 1261:1276" x14ac:dyDescent="0.2">
      <c r="A226">
        <v>5</v>
      </c>
      <c r="B226">
        <v>3</v>
      </c>
      <c r="C226">
        <v>17</v>
      </c>
      <c r="D226">
        <v>225</v>
      </c>
      <c r="E226">
        <v>60</v>
      </c>
      <c r="F226">
        <v>8</v>
      </c>
      <c r="G226">
        <v>1</v>
      </c>
      <c r="H226" t="s">
        <v>1681</v>
      </c>
      <c r="I226" t="s">
        <v>1682</v>
      </c>
      <c r="J226" t="s">
        <v>1683</v>
      </c>
      <c r="K226">
        <v>0</v>
      </c>
      <c r="M226" t="s">
        <v>1705</v>
      </c>
      <c r="P226">
        <v>7</v>
      </c>
      <c r="Q226">
        <v>44</v>
      </c>
      <c r="R226">
        <v>15</v>
      </c>
      <c r="S226">
        <v>14</v>
      </c>
      <c r="T226">
        <v>8</v>
      </c>
      <c r="U226">
        <v>0</v>
      </c>
      <c r="V226">
        <v>0</v>
      </c>
      <c r="W226">
        <v>11</v>
      </c>
      <c r="X226">
        <v>1</v>
      </c>
      <c r="Y226">
        <v>2</v>
      </c>
      <c r="Z226">
        <v>1</v>
      </c>
      <c r="AB226">
        <v>376</v>
      </c>
      <c r="AD226">
        <v>5</v>
      </c>
      <c r="AE226">
        <v>3</v>
      </c>
      <c r="PO226">
        <v>7</v>
      </c>
      <c r="PP226">
        <v>106</v>
      </c>
      <c r="PQ226">
        <v>22</v>
      </c>
      <c r="PR226">
        <v>18</v>
      </c>
      <c r="PS226">
        <v>5</v>
      </c>
      <c r="PT226">
        <v>0</v>
      </c>
      <c r="PU226">
        <v>0</v>
      </c>
      <c r="PV226">
        <v>14</v>
      </c>
      <c r="PW226">
        <v>2</v>
      </c>
      <c r="PX226">
        <v>6</v>
      </c>
      <c r="PY226">
        <v>0</v>
      </c>
      <c r="QA226">
        <v>376</v>
      </c>
      <c r="QC226">
        <v>8</v>
      </c>
      <c r="QD226">
        <v>4</v>
      </c>
      <c r="AFN226">
        <v>2</v>
      </c>
      <c r="AFO226">
        <v>47</v>
      </c>
      <c r="AFP226">
        <v>15</v>
      </c>
      <c r="AFQ226">
        <v>18</v>
      </c>
      <c r="AFR226">
        <v>7</v>
      </c>
      <c r="AFS226">
        <v>0</v>
      </c>
      <c r="AFT226">
        <v>0</v>
      </c>
      <c r="AFU226">
        <v>11</v>
      </c>
      <c r="AFV226">
        <v>0</v>
      </c>
      <c r="AFW226">
        <v>2</v>
      </c>
      <c r="AFX226">
        <v>2</v>
      </c>
      <c r="AFZ226">
        <v>376</v>
      </c>
      <c r="AGB226">
        <v>3</v>
      </c>
      <c r="AGC226">
        <v>3</v>
      </c>
      <c r="AVM226">
        <v>2</v>
      </c>
      <c r="AVN226">
        <v>51</v>
      </c>
      <c r="AVO226">
        <v>17</v>
      </c>
      <c r="AVP226">
        <v>19</v>
      </c>
      <c r="AVQ226">
        <v>5</v>
      </c>
      <c r="AVR226">
        <v>0</v>
      </c>
      <c r="AVS226">
        <v>0</v>
      </c>
      <c r="AVT226">
        <v>11</v>
      </c>
      <c r="AVU226">
        <v>1</v>
      </c>
      <c r="AVV226">
        <v>5</v>
      </c>
      <c r="AVW226">
        <v>0</v>
      </c>
      <c r="AVY226">
        <v>376</v>
      </c>
      <c r="AWA226">
        <v>8</v>
      </c>
      <c r="AWB226">
        <v>4</v>
      </c>
    </row>
    <row r="227" spans="1:861 1261:1276" x14ac:dyDescent="0.2">
      <c r="A227">
        <v>5</v>
      </c>
      <c r="B227">
        <v>3</v>
      </c>
      <c r="C227">
        <v>17</v>
      </c>
      <c r="D227">
        <v>226</v>
      </c>
      <c r="E227">
        <v>61</v>
      </c>
      <c r="F227">
        <v>9</v>
      </c>
      <c r="G227">
        <v>2</v>
      </c>
      <c r="H227" t="s">
        <v>1681</v>
      </c>
      <c r="I227" t="s">
        <v>1682</v>
      </c>
      <c r="J227" t="s">
        <v>1683</v>
      </c>
      <c r="K227">
        <v>0</v>
      </c>
      <c r="M227" t="s">
        <v>1700</v>
      </c>
      <c r="P227">
        <v>7</v>
      </c>
      <c r="Q227">
        <v>72</v>
      </c>
      <c r="R227">
        <v>19</v>
      </c>
      <c r="S227">
        <v>18</v>
      </c>
      <c r="T227">
        <v>7</v>
      </c>
      <c r="U227">
        <v>0</v>
      </c>
      <c r="V227">
        <v>0</v>
      </c>
      <c r="W227">
        <v>17</v>
      </c>
      <c r="X227">
        <v>1</v>
      </c>
      <c r="Y227">
        <v>1</v>
      </c>
      <c r="Z227">
        <v>0</v>
      </c>
      <c r="AB227">
        <v>443</v>
      </c>
      <c r="AD227">
        <v>4</v>
      </c>
      <c r="AE227">
        <v>5</v>
      </c>
      <c r="PO227">
        <v>7</v>
      </c>
      <c r="PP227">
        <v>78</v>
      </c>
      <c r="PQ227">
        <v>22</v>
      </c>
      <c r="PR227">
        <v>19</v>
      </c>
      <c r="PS227">
        <v>7</v>
      </c>
      <c r="PT227">
        <v>0</v>
      </c>
      <c r="PU227">
        <v>0</v>
      </c>
      <c r="PV227">
        <v>11</v>
      </c>
      <c r="PW227">
        <v>5</v>
      </c>
      <c r="PX227">
        <v>5</v>
      </c>
      <c r="PY227">
        <v>1</v>
      </c>
      <c r="QA227">
        <v>443</v>
      </c>
      <c r="QC227">
        <v>7</v>
      </c>
      <c r="QD227">
        <v>4</v>
      </c>
      <c r="AFN227">
        <v>2</v>
      </c>
      <c r="AFO227">
        <v>72</v>
      </c>
      <c r="AFP227">
        <v>21</v>
      </c>
      <c r="AFQ227">
        <v>20</v>
      </c>
      <c r="AFR227">
        <v>8</v>
      </c>
      <c r="AFS227">
        <v>0</v>
      </c>
      <c r="AFT227">
        <v>0</v>
      </c>
      <c r="AFU227">
        <v>16</v>
      </c>
      <c r="AFV227">
        <v>2</v>
      </c>
      <c r="AFW227">
        <v>2</v>
      </c>
      <c r="AFX227">
        <v>1</v>
      </c>
      <c r="AFZ227">
        <v>443</v>
      </c>
      <c r="AGB227">
        <v>8</v>
      </c>
      <c r="AGC227">
        <v>3</v>
      </c>
      <c r="AVM227">
        <v>2</v>
      </c>
      <c r="AVN227">
        <v>47</v>
      </c>
      <c r="AVO227">
        <v>16</v>
      </c>
      <c r="AVP227">
        <v>22</v>
      </c>
      <c r="AVQ227">
        <v>8</v>
      </c>
      <c r="AVR227">
        <v>1</v>
      </c>
      <c r="AVS227">
        <v>0</v>
      </c>
      <c r="AVT227">
        <v>9</v>
      </c>
      <c r="AVU227">
        <v>1</v>
      </c>
      <c r="AVV227">
        <v>5</v>
      </c>
      <c r="AVW227">
        <v>1</v>
      </c>
      <c r="AVY227">
        <v>443</v>
      </c>
      <c r="AWA227">
        <v>8</v>
      </c>
      <c r="AWB227">
        <v>3</v>
      </c>
    </row>
    <row r="228" spans="1:861 1261:1276" x14ac:dyDescent="0.2">
      <c r="A228">
        <v>5</v>
      </c>
      <c r="B228">
        <v>3</v>
      </c>
      <c r="C228">
        <v>17</v>
      </c>
      <c r="D228">
        <v>227</v>
      </c>
      <c r="E228">
        <v>62</v>
      </c>
      <c r="F228">
        <v>10</v>
      </c>
      <c r="G228">
        <v>3</v>
      </c>
      <c r="H228" t="s">
        <v>1681</v>
      </c>
      <c r="I228" t="s">
        <v>1682</v>
      </c>
      <c r="J228" t="s">
        <v>1683</v>
      </c>
      <c r="K228">
        <v>1</v>
      </c>
      <c r="L228" t="s">
        <v>1682</v>
      </c>
      <c r="M228" t="s">
        <v>1685</v>
      </c>
      <c r="P228">
        <v>7</v>
      </c>
      <c r="Q228">
        <v>59</v>
      </c>
      <c r="R228">
        <v>24</v>
      </c>
      <c r="S228">
        <v>17</v>
      </c>
      <c r="T228">
        <v>5</v>
      </c>
      <c r="U228">
        <v>0</v>
      </c>
      <c r="V228">
        <v>0</v>
      </c>
      <c r="W228">
        <v>14</v>
      </c>
      <c r="X228">
        <v>1</v>
      </c>
      <c r="Y228">
        <v>8</v>
      </c>
      <c r="Z228">
        <v>1</v>
      </c>
      <c r="AB228">
        <v>394</v>
      </c>
      <c r="AD228">
        <v>12</v>
      </c>
      <c r="AE228">
        <v>5</v>
      </c>
      <c r="PO228">
        <v>7</v>
      </c>
      <c r="PP228">
        <v>91</v>
      </c>
      <c r="PQ228">
        <v>22</v>
      </c>
      <c r="PR228">
        <v>18</v>
      </c>
      <c r="PS228">
        <v>8</v>
      </c>
      <c r="PT228">
        <v>0</v>
      </c>
      <c r="PU228">
        <v>0</v>
      </c>
      <c r="PV228">
        <v>11</v>
      </c>
      <c r="PW228">
        <v>1</v>
      </c>
      <c r="PX228">
        <v>8</v>
      </c>
      <c r="PY228">
        <v>2</v>
      </c>
      <c r="QA228">
        <v>394</v>
      </c>
      <c r="QC228">
        <v>9</v>
      </c>
      <c r="QD228">
        <v>4</v>
      </c>
      <c r="AFN228">
        <v>2</v>
      </c>
      <c r="AFO228">
        <v>40</v>
      </c>
      <c r="AFP228">
        <v>21</v>
      </c>
      <c r="AFQ228">
        <v>22</v>
      </c>
      <c r="AFR228">
        <v>6</v>
      </c>
      <c r="AFS228">
        <v>1</v>
      </c>
      <c r="AFT228">
        <v>0</v>
      </c>
      <c r="AFU228">
        <v>13</v>
      </c>
      <c r="AFV228">
        <v>2</v>
      </c>
      <c r="AFW228">
        <v>5</v>
      </c>
      <c r="AFX228">
        <v>1</v>
      </c>
      <c r="AFZ228">
        <v>394</v>
      </c>
      <c r="AGB228">
        <v>9</v>
      </c>
      <c r="AGC228">
        <v>3</v>
      </c>
      <c r="AVM228">
        <v>2</v>
      </c>
      <c r="AVN228">
        <v>34</v>
      </c>
      <c r="AVO228">
        <v>14</v>
      </c>
      <c r="AVP228">
        <v>25</v>
      </c>
      <c r="AVQ228">
        <v>6</v>
      </c>
      <c r="AVR228">
        <v>0</v>
      </c>
      <c r="AVS228">
        <v>0</v>
      </c>
      <c r="AVT228">
        <v>8</v>
      </c>
      <c r="AVU228">
        <v>2</v>
      </c>
      <c r="AVV228">
        <v>4</v>
      </c>
      <c r="AVW228">
        <v>0</v>
      </c>
      <c r="AVY228">
        <v>394</v>
      </c>
      <c r="AWA228">
        <v>6</v>
      </c>
      <c r="AWB228">
        <v>2</v>
      </c>
    </row>
    <row r="229" spans="1:861 1261:1276" x14ac:dyDescent="0.2">
      <c r="A229">
        <v>6</v>
      </c>
      <c r="B229">
        <v>3</v>
      </c>
      <c r="C229">
        <v>18</v>
      </c>
      <c r="D229">
        <v>228</v>
      </c>
      <c r="E229">
        <v>63</v>
      </c>
      <c r="F229">
        <v>1</v>
      </c>
      <c r="G229">
        <v>1</v>
      </c>
      <c r="H229" t="s">
        <v>1681</v>
      </c>
      <c r="I229" t="s">
        <v>1682</v>
      </c>
      <c r="J229" t="s">
        <v>1683</v>
      </c>
      <c r="K229">
        <v>0</v>
      </c>
      <c r="M229" t="s">
        <v>1706</v>
      </c>
      <c r="P229">
        <v>7</v>
      </c>
      <c r="Q229">
        <v>61</v>
      </c>
      <c r="R229">
        <v>23</v>
      </c>
      <c r="S229">
        <v>22</v>
      </c>
      <c r="T229">
        <v>5</v>
      </c>
      <c r="U229">
        <v>1</v>
      </c>
      <c r="V229">
        <v>0</v>
      </c>
      <c r="W229">
        <v>12</v>
      </c>
      <c r="X229">
        <v>1</v>
      </c>
      <c r="Y229">
        <v>6</v>
      </c>
      <c r="Z229">
        <v>4</v>
      </c>
      <c r="AB229">
        <v>428</v>
      </c>
      <c r="AD229">
        <v>8</v>
      </c>
      <c r="AE229">
        <v>5</v>
      </c>
      <c r="PO229">
        <v>7</v>
      </c>
      <c r="PP229">
        <v>89</v>
      </c>
      <c r="PQ229">
        <v>13</v>
      </c>
      <c r="PR229">
        <v>23</v>
      </c>
      <c r="PS229">
        <v>9</v>
      </c>
      <c r="PT229">
        <v>0</v>
      </c>
      <c r="PU229">
        <v>0</v>
      </c>
      <c r="PV229">
        <v>9</v>
      </c>
      <c r="PW229">
        <v>2</v>
      </c>
      <c r="PX229">
        <v>2</v>
      </c>
      <c r="PY229">
        <v>0</v>
      </c>
      <c r="QA229">
        <v>428</v>
      </c>
      <c r="QC229">
        <v>5</v>
      </c>
      <c r="QD229">
        <v>2</v>
      </c>
      <c r="AFN229">
        <v>2</v>
      </c>
      <c r="AFO229">
        <v>57</v>
      </c>
      <c r="AFP229">
        <v>26</v>
      </c>
      <c r="AFQ229">
        <v>19</v>
      </c>
      <c r="AFR229">
        <v>5</v>
      </c>
      <c r="AFS229">
        <v>1</v>
      </c>
      <c r="AFT229">
        <v>0</v>
      </c>
      <c r="AFU229">
        <v>17</v>
      </c>
      <c r="AFV229">
        <v>4</v>
      </c>
      <c r="AFW229">
        <v>3</v>
      </c>
      <c r="AFX229">
        <v>2</v>
      </c>
      <c r="AFZ229">
        <v>428</v>
      </c>
      <c r="AGB229">
        <v>8</v>
      </c>
      <c r="AGC229">
        <v>5</v>
      </c>
      <c r="AVM229">
        <v>2</v>
      </c>
      <c r="AVN229">
        <v>85</v>
      </c>
      <c r="AVO229">
        <v>18</v>
      </c>
      <c r="AVP229">
        <v>18</v>
      </c>
      <c r="AVQ229">
        <v>7</v>
      </c>
      <c r="AVR229">
        <v>0</v>
      </c>
      <c r="AVS229">
        <v>0</v>
      </c>
      <c r="AVT229">
        <v>13</v>
      </c>
      <c r="AVU229">
        <v>1</v>
      </c>
      <c r="AVV229">
        <v>4</v>
      </c>
      <c r="AVW229">
        <v>0</v>
      </c>
      <c r="AVY229">
        <v>428</v>
      </c>
      <c r="AWA229">
        <v>5</v>
      </c>
      <c r="AWB229">
        <v>3</v>
      </c>
    </row>
    <row r="230" spans="1:861 1261:1276" x14ac:dyDescent="0.2">
      <c r="A230">
        <v>6</v>
      </c>
      <c r="B230">
        <v>3</v>
      </c>
      <c r="C230">
        <v>18</v>
      </c>
      <c r="D230">
        <v>229</v>
      </c>
      <c r="E230">
        <v>64</v>
      </c>
      <c r="F230">
        <v>2</v>
      </c>
      <c r="G230">
        <v>2</v>
      </c>
      <c r="H230" t="s">
        <v>1681</v>
      </c>
      <c r="I230" t="s">
        <v>1682</v>
      </c>
      <c r="J230" t="s">
        <v>1683</v>
      </c>
      <c r="K230">
        <v>0</v>
      </c>
      <c r="M230" t="s">
        <v>1697</v>
      </c>
      <c r="P230">
        <v>7</v>
      </c>
      <c r="Q230">
        <v>86</v>
      </c>
      <c r="R230">
        <v>10</v>
      </c>
      <c r="S230">
        <v>4</v>
      </c>
      <c r="T230">
        <v>2</v>
      </c>
      <c r="U230">
        <v>0</v>
      </c>
      <c r="V230">
        <v>0</v>
      </c>
      <c r="W230">
        <v>8</v>
      </c>
      <c r="X230">
        <v>1</v>
      </c>
      <c r="Y230">
        <v>1</v>
      </c>
      <c r="Z230">
        <v>0</v>
      </c>
      <c r="AB230">
        <v>286</v>
      </c>
      <c r="AD230">
        <v>5</v>
      </c>
      <c r="AE230">
        <v>8</v>
      </c>
      <c r="PO230">
        <v>7</v>
      </c>
      <c r="PP230">
        <v>64</v>
      </c>
      <c r="PQ230">
        <v>11</v>
      </c>
      <c r="PR230">
        <v>2</v>
      </c>
      <c r="PS230">
        <v>1</v>
      </c>
      <c r="PT230">
        <v>0</v>
      </c>
      <c r="PU230">
        <v>0</v>
      </c>
      <c r="PV230">
        <v>6</v>
      </c>
      <c r="PW230">
        <v>1</v>
      </c>
      <c r="PX230">
        <v>1</v>
      </c>
      <c r="PY230">
        <v>3</v>
      </c>
      <c r="QA230">
        <v>286</v>
      </c>
      <c r="QC230">
        <v>7</v>
      </c>
      <c r="QD230">
        <v>5</v>
      </c>
      <c r="AFN230">
        <v>2</v>
      </c>
      <c r="AFO230">
        <v>27</v>
      </c>
      <c r="AFP230">
        <v>3</v>
      </c>
      <c r="AFQ230">
        <v>12</v>
      </c>
      <c r="AFR230">
        <v>2</v>
      </c>
      <c r="AFS230">
        <v>0</v>
      </c>
      <c r="AFT230">
        <v>0</v>
      </c>
      <c r="AFU230">
        <v>2</v>
      </c>
      <c r="AFV230">
        <v>0</v>
      </c>
      <c r="AFW230">
        <v>1</v>
      </c>
      <c r="AFX230">
        <v>0</v>
      </c>
      <c r="AFZ230">
        <v>286</v>
      </c>
      <c r="AGB230">
        <v>2</v>
      </c>
      <c r="AGC230">
        <v>1</v>
      </c>
      <c r="AVM230">
        <v>2</v>
      </c>
      <c r="AVN230">
        <v>19</v>
      </c>
      <c r="AVO230">
        <v>3</v>
      </c>
      <c r="AVP230">
        <v>9</v>
      </c>
      <c r="AVQ230">
        <v>1</v>
      </c>
      <c r="AVR230">
        <v>0</v>
      </c>
      <c r="AVS230">
        <v>0</v>
      </c>
      <c r="AVT230">
        <v>2</v>
      </c>
      <c r="AVU230">
        <v>1</v>
      </c>
      <c r="AVV230">
        <v>0</v>
      </c>
      <c r="AVW230">
        <v>0</v>
      </c>
      <c r="AVY230">
        <v>286</v>
      </c>
      <c r="AWA230">
        <v>0</v>
      </c>
      <c r="AWB230">
        <v>1</v>
      </c>
    </row>
    <row r="231" spans="1:861 1261:1276" x14ac:dyDescent="0.2">
      <c r="A231">
        <v>6</v>
      </c>
      <c r="B231">
        <v>3</v>
      </c>
      <c r="C231">
        <v>18</v>
      </c>
      <c r="D231">
        <v>230</v>
      </c>
      <c r="E231">
        <v>65</v>
      </c>
      <c r="F231">
        <v>3</v>
      </c>
      <c r="G231">
        <v>3</v>
      </c>
      <c r="H231" t="s">
        <v>1681</v>
      </c>
      <c r="I231" t="s">
        <v>1683</v>
      </c>
      <c r="J231" t="s">
        <v>1682</v>
      </c>
      <c r="K231">
        <v>0</v>
      </c>
      <c r="M231" t="s">
        <v>1708</v>
      </c>
      <c r="P231">
        <v>7</v>
      </c>
      <c r="Q231">
        <v>49</v>
      </c>
      <c r="R231">
        <v>15</v>
      </c>
      <c r="S231">
        <v>16</v>
      </c>
      <c r="T231">
        <v>7</v>
      </c>
      <c r="U231">
        <v>0</v>
      </c>
      <c r="V231">
        <v>0</v>
      </c>
      <c r="W231">
        <v>9</v>
      </c>
      <c r="X231">
        <v>1</v>
      </c>
      <c r="Y231">
        <v>3</v>
      </c>
      <c r="Z231">
        <v>2</v>
      </c>
      <c r="AB231">
        <v>454</v>
      </c>
      <c r="AD231">
        <v>3</v>
      </c>
      <c r="AE231">
        <v>4</v>
      </c>
      <c r="PO231">
        <v>7</v>
      </c>
      <c r="PP231">
        <v>62</v>
      </c>
      <c r="PQ231">
        <v>18</v>
      </c>
      <c r="PR231">
        <v>19</v>
      </c>
      <c r="PS231">
        <v>7</v>
      </c>
      <c r="PT231">
        <v>0</v>
      </c>
      <c r="PU231">
        <v>0</v>
      </c>
      <c r="PV231">
        <v>9</v>
      </c>
      <c r="PW231">
        <v>2</v>
      </c>
      <c r="PX231">
        <v>4</v>
      </c>
      <c r="PY231">
        <v>3</v>
      </c>
      <c r="QA231">
        <v>454</v>
      </c>
      <c r="QC231">
        <v>7</v>
      </c>
      <c r="QD231">
        <v>7</v>
      </c>
      <c r="AFN231">
        <v>2</v>
      </c>
      <c r="AFO231">
        <v>56</v>
      </c>
      <c r="AFP231">
        <v>17</v>
      </c>
      <c r="AFQ231">
        <v>17</v>
      </c>
      <c r="AFR231">
        <v>8</v>
      </c>
      <c r="AFS231">
        <v>0</v>
      </c>
      <c r="AFT231">
        <v>0</v>
      </c>
      <c r="AFU231">
        <v>11</v>
      </c>
      <c r="AFV231">
        <v>2</v>
      </c>
      <c r="AFW231">
        <v>4</v>
      </c>
      <c r="AFX231">
        <v>0</v>
      </c>
      <c r="AFZ231">
        <v>454</v>
      </c>
      <c r="AGB231">
        <v>6</v>
      </c>
      <c r="AGC231">
        <v>3</v>
      </c>
      <c r="AVM231">
        <v>2</v>
      </c>
      <c r="AVN231">
        <v>94</v>
      </c>
      <c r="AVO231">
        <v>18</v>
      </c>
      <c r="AVP231">
        <v>17</v>
      </c>
      <c r="AVQ231">
        <v>2</v>
      </c>
      <c r="AVR231">
        <v>1</v>
      </c>
      <c r="AVS231">
        <v>0</v>
      </c>
      <c r="AVT231">
        <v>6</v>
      </c>
      <c r="AVU231">
        <v>1</v>
      </c>
      <c r="AVV231">
        <v>9</v>
      </c>
      <c r="AVW231">
        <v>2</v>
      </c>
      <c r="AVY231">
        <v>454</v>
      </c>
      <c r="AWA231">
        <v>12</v>
      </c>
      <c r="AWB231">
        <v>3</v>
      </c>
    </row>
    <row r="232" spans="1:861 1261:1276" x14ac:dyDescent="0.2">
      <c r="A232">
        <v>6</v>
      </c>
      <c r="B232">
        <v>3</v>
      </c>
      <c r="C232">
        <v>18</v>
      </c>
      <c r="D232">
        <v>231</v>
      </c>
      <c r="E232">
        <v>66</v>
      </c>
      <c r="F232">
        <v>4</v>
      </c>
      <c r="G232">
        <v>4</v>
      </c>
      <c r="H232" t="s">
        <v>1681</v>
      </c>
      <c r="I232" t="s">
        <v>1682</v>
      </c>
      <c r="J232" t="s">
        <v>1683</v>
      </c>
      <c r="K232">
        <v>1</v>
      </c>
      <c r="L232" t="s">
        <v>1682</v>
      </c>
      <c r="M232" t="s">
        <v>1692</v>
      </c>
      <c r="P232">
        <v>7</v>
      </c>
      <c r="Q232">
        <v>82</v>
      </c>
      <c r="R232">
        <v>14</v>
      </c>
      <c r="S232">
        <v>13</v>
      </c>
      <c r="T232">
        <v>3</v>
      </c>
      <c r="U232">
        <v>0</v>
      </c>
      <c r="V232">
        <v>0</v>
      </c>
      <c r="W232">
        <v>9</v>
      </c>
      <c r="X232">
        <v>1</v>
      </c>
      <c r="Y232">
        <v>3</v>
      </c>
      <c r="Z232">
        <v>1</v>
      </c>
      <c r="AB232">
        <v>430</v>
      </c>
      <c r="AD232">
        <v>7</v>
      </c>
      <c r="AE232">
        <v>5</v>
      </c>
      <c r="PO232">
        <v>7</v>
      </c>
      <c r="PP232">
        <v>68</v>
      </c>
      <c r="PQ232">
        <v>12</v>
      </c>
      <c r="PR232">
        <v>15</v>
      </c>
      <c r="PS232">
        <v>4</v>
      </c>
      <c r="PT232">
        <v>0</v>
      </c>
      <c r="PU232">
        <v>0</v>
      </c>
      <c r="PV232">
        <v>5</v>
      </c>
      <c r="PW232">
        <v>2</v>
      </c>
      <c r="PX232">
        <v>3</v>
      </c>
      <c r="PY232">
        <v>2</v>
      </c>
      <c r="QA232">
        <v>430</v>
      </c>
      <c r="QC232">
        <v>6</v>
      </c>
      <c r="QD232">
        <v>4</v>
      </c>
      <c r="AFN232">
        <v>2</v>
      </c>
      <c r="AFO232">
        <v>60</v>
      </c>
      <c r="AFP232">
        <v>21</v>
      </c>
      <c r="AFQ232">
        <v>12</v>
      </c>
      <c r="AFR232">
        <v>2</v>
      </c>
      <c r="AFS232">
        <v>0</v>
      </c>
      <c r="AFT232">
        <v>0</v>
      </c>
      <c r="AFU232">
        <v>16</v>
      </c>
      <c r="AFV232">
        <v>1</v>
      </c>
      <c r="AFW232">
        <v>2</v>
      </c>
      <c r="AFX232">
        <v>2</v>
      </c>
      <c r="AFZ232">
        <v>430</v>
      </c>
      <c r="AGB232">
        <v>10</v>
      </c>
      <c r="AGC232">
        <v>7</v>
      </c>
      <c r="AVM232">
        <v>2</v>
      </c>
      <c r="AVN232">
        <v>72</v>
      </c>
      <c r="AVO232">
        <v>7</v>
      </c>
      <c r="AVP232">
        <v>14</v>
      </c>
      <c r="AVQ232">
        <v>8</v>
      </c>
      <c r="AVR232">
        <v>0</v>
      </c>
      <c r="AVS232">
        <v>0</v>
      </c>
      <c r="AVT232">
        <v>2</v>
      </c>
      <c r="AVU232">
        <v>1</v>
      </c>
      <c r="AVV232">
        <v>4</v>
      </c>
      <c r="AVW232">
        <v>0</v>
      </c>
      <c r="AVY232">
        <v>430</v>
      </c>
      <c r="AWA232">
        <v>5</v>
      </c>
      <c r="AWB232">
        <v>2</v>
      </c>
    </row>
    <row r="233" spans="1:861 1261:1276" x14ac:dyDescent="0.2">
      <c r="A233">
        <v>6</v>
      </c>
      <c r="B233">
        <v>3</v>
      </c>
      <c r="C233">
        <v>18</v>
      </c>
      <c r="D233">
        <v>232</v>
      </c>
      <c r="E233">
        <v>67</v>
      </c>
      <c r="F233">
        <v>5</v>
      </c>
      <c r="G233">
        <v>1</v>
      </c>
      <c r="H233" t="s">
        <v>1675</v>
      </c>
      <c r="I233" t="s">
        <v>1676</v>
      </c>
      <c r="J233" t="s">
        <v>1677</v>
      </c>
      <c r="K233">
        <v>0</v>
      </c>
      <c r="M233" t="s">
        <v>1686</v>
      </c>
      <c r="P233">
        <v>0</v>
      </c>
      <c r="Q233">
        <v>58</v>
      </c>
      <c r="R233">
        <v>33</v>
      </c>
      <c r="S233">
        <v>26</v>
      </c>
      <c r="T233">
        <v>9</v>
      </c>
      <c r="U233">
        <v>1</v>
      </c>
      <c r="V233">
        <v>0</v>
      </c>
      <c r="W233">
        <v>16</v>
      </c>
      <c r="X233">
        <v>13</v>
      </c>
      <c r="Y233">
        <v>3</v>
      </c>
      <c r="Z233">
        <v>1</v>
      </c>
      <c r="AB233">
        <v>484</v>
      </c>
      <c r="AD233">
        <v>18</v>
      </c>
      <c r="AE233">
        <v>4</v>
      </c>
      <c r="PO233">
        <v>1</v>
      </c>
      <c r="PP233">
        <v>43</v>
      </c>
      <c r="PQ233">
        <v>35</v>
      </c>
      <c r="PR233">
        <v>34</v>
      </c>
      <c r="PS233">
        <v>5</v>
      </c>
      <c r="PT233">
        <v>0</v>
      </c>
      <c r="PU233">
        <v>0</v>
      </c>
      <c r="PV233">
        <v>16</v>
      </c>
      <c r="PW233">
        <v>7</v>
      </c>
      <c r="PX233">
        <v>10</v>
      </c>
      <c r="PY233">
        <v>2</v>
      </c>
      <c r="QA233">
        <v>484</v>
      </c>
      <c r="QC233">
        <v>19</v>
      </c>
      <c r="QD233">
        <v>4</v>
      </c>
      <c r="AFN233">
        <v>1</v>
      </c>
      <c r="AFO233">
        <v>107</v>
      </c>
      <c r="AFP233">
        <v>19</v>
      </c>
      <c r="AFQ233">
        <v>26</v>
      </c>
      <c r="AFR233">
        <v>11</v>
      </c>
      <c r="AFS233">
        <v>0</v>
      </c>
      <c r="AFT233">
        <v>0</v>
      </c>
      <c r="AFU233">
        <v>10</v>
      </c>
      <c r="AFV233">
        <v>5</v>
      </c>
      <c r="AFW233">
        <v>2</v>
      </c>
      <c r="AFX233">
        <v>2</v>
      </c>
      <c r="AFZ233">
        <v>484</v>
      </c>
      <c r="AGB233">
        <v>6</v>
      </c>
      <c r="AGC233">
        <v>3</v>
      </c>
      <c r="AVM233">
        <v>0</v>
      </c>
      <c r="AVN233">
        <v>82</v>
      </c>
      <c r="AVO233">
        <v>27</v>
      </c>
      <c r="AVP233">
        <v>30</v>
      </c>
      <c r="AVQ233">
        <v>10</v>
      </c>
      <c r="AVR233">
        <v>1</v>
      </c>
      <c r="AVS233">
        <v>0</v>
      </c>
      <c r="AVT233">
        <v>13</v>
      </c>
      <c r="AVU233">
        <v>5</v>
      </c>
      <c r="AVV233">
        <v>6</v>
      </c>
      <c r="AVW233">
        <v>3</v>
      </c>
      <c r="AVY233">
        <v>484</v>
      </c>
      <c r="AWA233">
        <v>15</v>
      </c>
      <c r="AWB233">
        <v>4</v>
      </c>
    </row>
    <row r="234" spans="1:861 1261:1276" x14ac:dyDescent="0.2">
      <c r="A234">
        <v>6</v>
      </c>
      <c r="B234">
        <v>3</v>
      </c>
      <c r="C234">
        <v>18</v>
      </c>
      <c r="D234">
        <v>233</v>
      </c>
      <c r="E234">
        <v>68</v>
      </c>
      <c r="F234">
        <v>6</v>
      </c>
      <c r="G234">
        <v>2</v>
      </c>
      <c r="H234" t="s">
        <v>1675</v>
      </c>
      <c r="I234" t="s">
        <v>1676</v>
      </c>
      <c r="J234" t="s">
        <v>1677</v>
      </c>
      <c r="K234">
        <v>0</v>
      </c>
      <c r="M234" t="s">
        <v>1698</v>
      </c>
      <c r="P234">
        <v>0</v>
      </c>
      <c r="Q234">
        <v>70</v>
      </c>
      <c r="R234">
        <v>11</v>
      </c>
      <c r="S234">
        <v>13</v>
      </c>
      <c r="T234">
        <v>1</v>
      </c>
      <c r="U234">
        <v>1</v>
      </c>
      <c r="V234">
        <v>0</v>
      </c>
      <c r="W234">
        <v>9</v>
      </c>
      <c r="X234">
        <v>1</v>
      </c>
      <c r="Y234">
        <v>0</v>
      </c>
      <c r="Z234">
        <v>1</v>
      </c>
      <c r="AB234">
        <v>404</v>
      </c>
      <c r="AD234">
        <v>3</v>
      </c>
      <c r="AE234">
        <v>4</v>
      </c>
      <c r="PO234">
        <v>1</v>
      </c>
      <c r="PP234">
        <v>63</v>
      </c>
      <c r="PQ234">
        <v>15</v>
      </c>
      <c r="PR234">
        <v>12</v>
      </c>
      <c r="PS234">
        <v>4</v>
      </c>
      <c r="PT234">
        <v>0</v>
      </c>
      <c r="PU234">
        <v>0</v>
      </c>
      <c r="PV234">
        <v>8</v>
      </c>
      <c r="PW234">
        <v>2</v>
      </c>
      <c r="PX234">
        <v>5</v>
      </c>
      <c r="PY234">
        <v>0</v>
      </c>
      <c r="QA234">
        <v>404</v>
      </c>
      <c r="QC234">
        <v>6</v>
      </c>
      <c r="QD234">
        <v>3</v>
      </c>
      <c r="AFN234">
        <v>1</v>
      </c>
      <c r="AFO234">
        <v>87</v>
      </c>
      <c r="AFP234">
        <v>10</v>
      </c>
      <c r="AFQ234">
        <v>11</v>
      </c>
      <c r="AFR234">
        <v>5</v>
      </c>
      <c r="AFS234">
        <v>0</v>
      </c>
      <c r="AFT234">
        <v>0</v>
      </c>
      <c r="AFU234">
        <v>9</v>
      </c>
      <c r="AFV234">
        <v>1</v>
      </c>
      <c r="AFW234">
        <v>0</v>
      </c>
      <c r="AFX234">
        <v>0</v>
      </c>
      <c r="AFZ234">
        <v>404</v>
      </c>
      <c r="AGB234">
        <v>2</v>
      </c>
      <c r="AGC234">
        <v>5</v>
      </c>
      <c r="AVM234">
        <v>0</v>
      </c>
      <c r="AVN234">
        <v>65</v>
      </c>
      <c r="AVO234">
        <v>12</v>
      </c>
      <c r="AVP234">
        <v>14</v>
      </c>
      <c r="AVQ234">
        <v>4</v>
      </c>
      <c r="AVR234">
        <v>1</v>
      </c>
      <c r="AVS234">
        <v>0</v>
      </c>
      <c r="AVT234">
        <v>5</v>
      </c>
      <c r="AVU234">
        <v>1</v>
      </c>
      <c r="AVV234">
        <v>5</v>
      </c>
      <c r="AVW234">
        <v>1</v>
      </c>
      <c r="AVY234">
        <v>404</v>
      </c>
      <c r="AWA234">
        <v>6</v>
      </c>
      <c r="AWB234">
        <v>2</v>
      </c>
    </row>
    <row r="235" spans="1:861 1261:1276" x14ac:dyDescent="0.2">
      <c r="A235">
        <v>6</v>
      </c>
      <c r="B235">
        <v>3</v>
      </c>
      <c r="C235">
        <v>18</v>
      </c>
      <c r="D235">
        <v>234</v>
      </c>
      <c r="E235">
        <v>69</v>
      </c>
      <c r="F235">
        <v>7</v>
      </c>
      <c r="G235">
        <v>3</v>
      </c>
      <c r="H235" t="s">
        <v>1675</v>
      </c>
      <c r="I235" t="s">
        <v>1677</v>
      </c>
      <c r="J235" t="s">
        <v>1676</v>
      </c>
      <c r="K235">
        <v>0</v>
      </c>
      <c r="M235" t="s">
        <v>1687</v>
      </c>
      <c r="P235">
        <v>0</v>
      </c>
      <c r="Q235">
        <v>84</v>
      </c>
      <c r="R235">
        <v>20</v>
      </c>
      <c r="S235">
        <v>15</v>
      </c>
      <c r="T235">
        <v>7</v>
      </c>
      <c r="U235">
        <v>0</v>
      </c>
      <c r="V235">
        <v>0</v>
      </c>
      <c r="W235">
        <v>18</v>
      </c>
      <c r="X235">
        <v>1</v>
      </c>
      <c r="Y235">
        <v>1</v>
      </c>
      <c r="Z235">
        <v>0</v>
      </c>
      <c r="AB235">
        <v>425</v>
      </c>
      <c r="AD235">
        <v>12</v>
      </c>
      <c r="AE235">
        <v>5</v>
      </c>
      <c r="PO235">
        <v>1</v>
      </c>
      <c r="PP235">
        <v>94</v>
      </c>
      <c r="PQ235">
        <v>13</v>
      </c>
      <c r="PR235">
        <v>16</v>
      </c>
      <c r="PS235">
        <v>7</v>
      </c>
      <c r="PT235">
        <v>0</v>
      </c>
      <c r="PU235">
        <v>0</v>
      </c>
      <c r="PV235">
        <v>9</v>
      </c>
      <c r="PW235">
        <v>0</v>
      </c>
      <c r="PX235">
        <v>2</v>
      </c>
      <c r="PY235">
        <v>2</v>
      </c>
      <c r="QA235">
        <v>425</v>
      </c>
      <c r="QC235">
        <v>3</v>
      </c>
      <c r="QD235">
        <v>4</v>
      </c>
      <c r="AFN235">
        <v>1</v>
      </c>
      <c r="AFO235">
        <v>49</v>
      </c>
      <c r="AFP235">
        <v>20</v>
      </c>
      <c r="AFQ235">
        <v>22</v>
      </c>
      <c r="AFR235">
        <v>3</v>
      </c>
      <c r="AFS235">
        <v>0</v>
      </c>
      <c r="AFT235">
        <v>0</v>
      </c>
      <c r="AFU235">
        <v>16</v>
      </c>
      <c r="AFV235">
        <v>1</v>
      </c>
      <c r="AFW235">
        <v>3</v>
      </c>
      <c r="AFX235">
        <v>0</v>
      </c>
      <c r="AFZ235">
        <v>425</v>
      </c>
      <c r="AGB235">
        <v>14</v>
      </c>
      <c r="AGC235">
        <v>5</v>
      </c>
      <c r="AVM235">
        <v>0</v>
      </c>
      <c r="AVN235">
        <v>66</v>
      </c>
      <c r="AVO235">
        <v>18</v>
      </c>
      <c r="AVP235">
        <v>18</v>
      </c>
      <c r="AVQ235">
        <v>4</v>
      </c>
      <c r="AVR235">
        <v>0</v>
      </c>
      <c r="AVS235">
        <v>0</v>
      </c>
      <c r="AVT235">
        <v>14</v>
      </c>
      <c r="AVU235">
        <v>2</v>
      </c>
      <c r="AVV235">
        <v>1</v>
      </c>
      <c r="AVW235">
        <v>1</v>
      </c>
      <c r="AVY235">
        <v>425</v>
      </c>
      <c r="AWA235">
        <v>2</v>
      </c>
      <c r="AWB235">
        <v>3</v>
      </c>
    </row>
    <row r="236" spans="1:861 1261:1276" x14ac:dyDescent="0.2">
      <c r="A236">
        <v>6</v>
      </c>
      <c r="B236">
        <v>3</v>
      </c>
      <c r="C236">
        <v>18</v>
      </c>
      <c r="D236">
        <v>235</v>
      </c>
      <c r="E236">
        <v>70</v>
      </c>
      <c r="F236">
        <v>8</v>
      </c>
      <c r="G236">
        <v>4</v>
      </c>
      <c r="H236" t="s">
        <v>1675</v>
      </c>
      <c r="I236" t="s">
        <v>1676</v>
      </c>
      <c r="J236" t="s">
        <v>1677</v>
      </c>
      <c r="K236">
        <v>1</v>
      </c>
      <c r="L236" t="s">
        <v>1676</v>
      </c>
      <c r="M236" t="s">
        <v>1703</v>
      </c>
      <c r="P236">
        <v>0</v>
      </c>
      <c r="Q236">
        <v>39</v>
      </c>
      <c r="R236">
        <v>16</v>
      </c>
      <c r="S236">
        <v>13</v>
      </c>
      <c r="T236">
        <v>6</v>
      </c>
      <c r="U236">
        <v>0</v>
      </c>
      <c r="V236">
        <v>0</v>
      </c>
      <c r="W236">
        <v>12</v>
      </c>
      <c r="X236">
        <v>0</v>
      </c>
      <c r="Y236">
        <v>1</v>
      </c>
      <c r="Z236">
        <v>3</v>
      </c>
      <c r="AB236">
        <v>470</v>
      </c>
      <c r="AD236">
        <v>3</v>
      </c>
      <c r="AE236">
        <v>3</v>
      </c>
      <c r="PO236">
        <v>1</v>
      </c>
      <c r="PP236">
        <v>71</v>
      </c>
      <c r="PQ236">
        <v>12</v>
      </c>
      <c r="PR236">
        <v>15</v>
      </c>
      <c r="PS236">
        <v>9</v>
      </c>
      <c r="PT236">
        <v>1</v>
      </c>
      <c r="PU236">
        <v>0</v>
      </c>
      <c r="PV236">
        <v>5</v>
      </c>
      <c r="PW236">
        <v>1</v>
      </c>
      <c r="PX236">
        <v>5</v>
      </c>
      <c r="PY236">
        <v>1</v>
      </c>
      <c r="QA236">
        <v>470</v>
      </c>
      <c r="QC236">
        <v>8</v>
      </c>
      <c r="QD236">
        <v>2</v>
      </c>
      <c r="AFN236">
        <v>1</v>
      </c>
      <c r="AFO236">
        <v>79</v>
      </c>
      <c r="AFP236">
        <v>19</v>
      </c>
      <c r="AFQ236">
        <v>14</v>
      </c>
      <c r="AFR236">
        <v>1</v>
      </c>
      <c r="AFS236">
        <v>0</v>
      </c>
      <c r="AFT236">
        <v>0</v>
      </c>
      <c r="AFU236">
        <v>12</v>
      </c>
      <c r="AFV236">
        <v>3</v>
      </c>
      <c r="AFW236">
        <v>1</v>
      </c>
      <c r="AFX236">
        <v>3</v>
      </c>
      <c r="AFZ236">
        <v>470</v>
      </c>
      <c r="AGB236">
        <v>8</v>
      </c>
      <c r="AGC236">
        <v>4</v>
      </c>
      <c r="AVM236">
        <v>0</v>
      </c>
      <c r="AVN236">
        <v>78</v>
      </c>
      <c r="AVO236">
        <v>12</v>
      </c>
      <c r="AVP236">
        <v>18</v>
      </c>
      <c r="AVQ236">
        <v>6</v>
      </c>
      <c r="AVR236">
        <v>0</v>
      </c>
      <c r="AVS236">
        <v>0</v>
      </c>
      <c r="AVT236">
        <v>9</v>
      </c>
      <c r="AVU236">
        <v>1</v>
      </c>
      <c r="AVV236">
        <v>1</v>
      </c>
      <c r="AVW236">
        <v>1</v>
      </c>
      <c r="AVY236">
        <v>470</v>
      </c>
      <c r="AWA236">
        <v>1</v>
      </c>
      <c r="AWB236">
        <v>2</v>
      </c>
    </row>
    <row r="237" spans="1:861 1261:1276" x14ac:dyDescent="0.2">
      <c r="A237">
        <v>6</v>
      </c>
      <c r="B237">
        <v>3</v>
      </c>
      <c r="C237">
        <v>18</v>
      </c>
      <c r="D237">
        <v>236</v>
      </c>
      <c r="E237">
        <v>71</v>
      </c>
      <c r="F237">
        <v>9</v>
      </c>
      <c r="G237">
        <v>1</v>
      </c>
      <c r="H237" t="s">
        <v>1678</v>
      </c>
      <c r="I237" t="s">
        <v>1679</v>
      </c>
      <c r="J237" t="s">
        <v>1680</v>
      </c>
      <c r="K237">
        <v>0</v>
      </c>
      <c r="M237" t="s">
        <v>1691</v>
      </c>
      <c r="P237">
        <v>5</v>
      </c>
      <c r="Q237">
        <v>74</v>
      </c>
      <c r="R237">
        <v>19</v>
      </c>
      <c r="S237">
        <v>10</v>
      </c>
      <c r="T237">
        <v>6</v>
      </c>
      <c r="U237">
        <v>0</v>
      </c>
      <c r="V237">
        <v>0</v>
      </c>
      <c r="W237">
        <v>17</v>
      </c>
      <c r="X237">
        <v>1</v>
      </c>
      <c r="Y237">
        <v>1</v>
      </c>
      <c r="Z237">
        <v>0</v>
      </c>
      <c r="AB237">
        <v>341</v>
      </c>
      <c r="AD237">
        <v>3</v>
      </c>
      <c r="AE237">
        <v>3</v>
      </c>
      <c r="PO237">
        <v>6</v>
      </c>
      <c r="PP237">
        <v>57</v>
      </c>
      <c r="PQ237">
        <v>6</v>
      </c>
      <c r="PR237">
        <v>16</v>
      </c>
      <c r="PS237">
        <v>5</v>
      </c>
      <c r="PT237">
        <v>1</v>
      </c>
      <c r="PU237">
        <v>0</v>
      </c>
      <c r="PV237">
        <v>5</v>
      </c>
      <c r="PW237">
        <v>0</v>
      </c>
      <c r="PX237">
        <v>1</v>
      </c>
      <c r="PY237">
        <v>0</v>
      </c>
      <c r="QA237">
        <v>341</v>
      </c>
      <c r="QC237">
        <v>1</v>
      </c>
      <c r="QD237">
        <v>2</v>
      </c>
      <c r="AFN237">
        <v>5</v>
      </c>
      <c r="AFO237">
        <v>76</v>
      </c>
      <c r="AFP237">
        <v>16</v>
      </c>
      <c r="AFQ237">
        <v>11</v>
      </c>
      <c r="AFR237">
        <v>6</v>
      </c>
      <c r="AFS237">
        <v>0</v>
      </c>
      <c r="AFT237">
        <v>0</v>
      </c>
      <c r="AFU237">
        <v>8</v>
      </c>
      <c r="AFV237">
        <v>1</v>
      </c>
      <c r="AFW237">
        <v>3</v>
      </c>
      <c r="AFX237">
        <v>4</v>
      </c>
      <c r="AFZ237">
        <v>341</v>
      </c>
      <c r="AGB237">
        <v>7</v>
      </c>
      <c r="AGC237">
        <v>3</v>
      </c>
      <c r="AVM237">
        <v>6</v>
      </c>
      <c r="AVN237">
        <v>44</v>
      </c>
      <c r="AVO237">
        <v>15</v>
      </c>
      <c r="AVP237">
        <v>20</v>
      </c>
      <c r="AVQ237">
        <v>2</v>
      </c>
      <c r="AVR237">
        <v>0</v>
      </c>
      <c r="AVS237">
        <v>0</v>
      </c>
      <c r="AVT237">
        <v>12</v>
      </c>
      <c r="AVU237">
        <v>1</v>
      </c>
      <c r="AVV237">
        <v>0</v>
      </c>
      <c r="AVW237">
        <v>2</v>
      </c>
      <c r="AVY237">
        <v>341</v>
      </c>
      <c r="AWA237">
        <v>4</v>
      </c>
      <c r="AWB237">
        <v>3</v>
      </c>
    </row>
    <row r="238" spans="1:861 1261:1276" x14ac:dyDescent="0.2">
      <c r="A238">
        <v>6</v>
      </c>
      <c r="B238">
        <v>3</v>
      </c>
      <c r="C238">
        <v>18</v>
      </c>
      <c r="D238">
        <v>237</v>
      </c>
      <c r="E238">
        <v>72</v>
      </c>
      <c r="F238">
        <v>10</v>
      </c>
      <c r="G238">
        <v>2</v>
      </c>
      <c r="H238" t="s">
        <v>1678</v>
      </c>
      <c r="I238" t="s">
        <v>1680</v>
      </c>
      <c r="J238" t="s">
        <v>1679</v>
      </c>
      <c r="K238">
        <v>0</v>
      </c>
      <c r="M238" t="s">
        <v>1702</v>
      </c>
      <c r="P238">
        <v>5</v>
      </c>
      <c r="Q238">
        <v>67</v>
      </c>
      <c r="R238">
        <v>21</v>
      </c>
      <c r="S238">
        <v>20</v>
      </c>
      <c r="T238">
        <v>7</v>
      </c>
      <c r="U238">
        <v>1</v>
      </c>
      <c r="V238">
        <v>0</v>
      </c>
      <c r="W238">
        <v>18</v>
      </c>
      <c r="X238">
        <v>2</v>
      </c>
      <c r="Y238">
        <v>1</v>
      </c>
      <c r="Z238">
        <v>0</v>
      </c>
      <c r="AB238">
        <v>450</v>
      </c>
      <c r="AD238">
        <v>7</v>
      </c>
      <c r="AE238">
        <v>5</v>
      </c>
      <c r="PO238">
        <v>6</v>
      </c>
      <c r="PP238">
        <v>90</v>
      </c>
      <c r="PQ238">
        <v>23</v>
      </c>
      <c r="PR238">
        <v>23</v>
      </c>
      <c r="PS238">
        <v>3</v>
      </c>
      <c r="PT238">
        <v>0</v>
      </c>
      <c r="PU238">
        <v>0</v>
      </c>
      <c r="PV238">
        <v>8</v>
      </c>
      <c r="PW238">
        <v>3</v>
      </c>
      <c r="PX238">
        <v>9</v>
      </c>
      <c r="PY238">
        <v>3</v>
      </c>
      <c r="QA238">
        <v>450</v>
      </c>
      <c r="QC238">
        <v>11</v>
      </c>
      <c r="QD238">
        <v>3</v>
      </c>
      <c r="AFN238">
        <v>5</v>
      </c>
      <c r="AFO238">
        <v>74</v>
      </c>
      <c r="AFP238">
        <v>25</v>
      </c>
      <c r="AFQ238">
        <v>22</v>
      </c>
      <c r="AFR238">
        <v>6</v>
      </c>
      <c r="AFS238">
        <v>1</v>
      </c>
      <c r="AFT238">
        <v>0</v>
      </c>
      <c r="AFU238">
        <v>14</v>
      </c>
      <c r="AFV238">
        <v>1</v>
      </c>
      <c r="AFW238">
        <v>8</v>
      </c>
      <c r="AFX238">
        <v>2</v>
      </c>
      <c r="AFZ238">
        <v>450</v>
      </c>
      <c r="AGB238">
        <v>13</v>
      </c>
      <c r="AGC238">
        <v>7</v>
      </c>
      <c r="AVM238">
        <v>6</v>
      </c>
      <c r="AVN238">
        <v>60</v>
      </c>
      <c r="AVO238">
        <v>17</v>
      </c>
      <c r="AVP238">
        <v>23</v>
      </c>
      <c r="AVQ238">
        <v>6</v>
      </c>
      <c r="AVR238">
        <v>0</v>
      </c>
      <c r="AVS238">
        <v>0</v>
      </c>
      <c r="AVT238">
        <v>8</v>
      </c>
      <c r="AVU238">
        <v>4</v>
      </c>
      <c r="AVV238">
        <v>3</v>
      </c>
      <c r="AVW238">
        <v>2</v>
      </c>
      <c r="AVY238">
        <v>450</v>
      </c>
      <c r="AWA238">
        <v>4</v>
      </c>
      <c r="AWB238">
        <v>3</v>
      </c>
    </row>
    <row r="239" spans="1:861 1261:1276" x14ac:dyDescent="0.2">
      <c r="A239">
        <v>6</v>
      </c>
      <c r="B239">
        <v>3</v>
      </c>
      <c r="C239">
        <v>18</v>
      </c>
      <c r="D239">
        <v>238</v>
      </c>
      <c r="E239">
        <v>73</v>
      </c>
      <c r="F239">
        <v>11</v>
      </c>
      <c r="G239">
        <v>3</v>
      </c>
      <c r="H239" t="s">
        <v>1678</v>
      </c>
      <c r="I239" t="s">
        <v>1680</v>
      </c>
      <c r="J239" t="s">
        <v>1679</v>
      </c>
      <c r="K239">
        <v>0</v>
      </c>
      <c r="M239" t="s">
        <v>1693</v>
      </c>
      <c r="P239">
        <v>5</v>
      </c>
      <c r="Q239">
        <v>62</v>
      </c>
      <c r="R239">
        <v>26</v>
      </c>
      <c r="S239">
        <v>19</v>
      </c>
      <c r="T239">
        <v>5</v>
      </c>
      <c r="U239">
        <v>2</v>
      </c>
      <c r="V239">
        <v>0</v>
      </c>
      <c r="W239">
        <v>16</v>
      </c>
      <c r="X239">
        <v>3</v>
      </c>
      <c r="Y239">
        <v>6</v>
      </c>
      <c r="Z239">
        <v>1</v>
      </c>
      <c r="AB239">
        <v>400</v>
      </c>
      <c r="AD239">
        <v>14</v>
      </c>
      <c r="AE239">
        <v>5</v>
      </c>
      <c r="PO239">
        <v>6</v>
      </c>
      <c r="PP239">
        <v>74</v>
      </c>
      <c r="PQ239">
        <v>19</v>
      </c>
      <c r="PR239">
        <v>20</v>
      </c>
      <c r="PS239">
        <v>7</v>
      </c>
      <c r="PT239">
        <v>0</v>
      </c>
      <c r="PU239">
        <v>0</v>
      </c>
      <c r="PV239">
        <v>9</v>
      </c>
      <c r="PW239">
        <v>4</v>
      </c>
      <c r="PX239">
        <v>4</v>
      </c>
      <c r="PY239">
        <v>2</v>
      </c>
      <c r="QA239">
        <v>400</v>
      </c>
      <c r="QC239">
        <v>6</v>
      </c>
      <c r="QD239">
        <v>4</v>
      </c>
      <c r="AFN239">
        <v>5</v>
      </c>
      <c r="AFO239">
        <v>63</v>
      </c>
      <c r="AFP239">
        <v>18</v>
      </c>
      <c r="AFQ239">
        <v>22</v>
      </c>
      <c r="AFR239">
        <v>5</v>
      </c>
      <c r="AFS239">
        <v>0</v>
      </c>
      <c r="AFT239">
        <v>0</v>
      </c>
      <c r="AFU239">
        <v>11</v>
      </c>
      <c r="AFV239">
        <v>0</v>
      </c>
      <c r="AFW239">
        <v>7</v>
      </c>
      <c r="AFX239">
        <v>0</v>
      </c>
      <c r="AFZ239">
        <v>400</v>
      </c>
      <c r="AGB239">
        <v>12</v>
      </c>
      <c r="AGC239">
        <v>4</v>
      </c>
      <c r="AVM239">
        <v>6</v>
      </c>
      <c r="AVN239">
        <v>76</v>
      </c>
      <c r="AVO239">
        <v>20</v>
      </c>
      <c r="AVP239">
        <v>24</v>
      </c>
      <c r="AVQ239">
        <v>3</v>
      </c>
      <c r="AVR239">
        <v>0</v>
      </c>
      <c r="AVS239">
        <v>0</v>
      </c>
      <c r="AVT239">
        <v>11</v>
      </c>
      <c r="AVU239">
        <v>1</v>
      </c>
      <c r="AVV239">
        <v>7</v>
      </c>
      <c r="AVW239">
        <v>1</v>
      </c>
      <c r="AVY239">
        <v>400</v>
      </c>
      <c r="AWA239">
        <v>11</v>
      </c>
      <c r="AWB239">
        <v>3</v>
      </c>
    </row>
    <row r="240" spans="1:861 1261:1276" x14ac:dyDescent="0.2">
      <c r="A240">
        <v>6</v>
      </c>
      <c r="B240">
        <v>3</v>
      </c>
      <c r="C240">
        <v>18</v>
      </c>
      <c r="D240">
        <v>239</v>
      </c>
      <c r="E240">
        <v>74</v>
      </c>
      <c r="F240">
        <v>12</v>
      </c>
      <c r="G240">
        <v>4</v>
      </c>
      <c r="H240" t="s">
        <v>1678</v>
      </c>
      <c r="I240" t="s">
        <v>1680</v>
      </c>
      <c r="J240" t="s">
        <v>1679</v>
      </c>
      <c r="K240">
        <v>1</v>
      </c>
      <c r="L240" t="s">
        <v>1680</v>
      </c>
      <c r="M240" t="s">
        <v>1684</v>
      </c>
      <c r="P240">
        <v>5</v>
      </c>
      <c r="Q240">
        <v>66</v>
      </c>
      <c r="R240">
        <v>30</v>
      </c>
      <c r="S240">
        <v>22</v>
      </c>
      <c r="T240">
        <v>7</v>
      </c>
      <c r="U240">
        <v>0</v>
      </c>
      <c r="V240">
        <v>0</v>
      </c>
      <c r="W240">
        <v>25</v>
      </c>
      <c r="X240">
        <v>1</v>
      </c>
      <c r="Y240">
        <v>4</v>
      </c>
      <c r="Z240">
        <v>0</v>
      </c>
      <c r="AB240">
        <v>497</v>
      </c>
      <c r="AD240">
        <v>11</v>
      </c>
      <c r="AE240">
        <v>5</v>
      </c>
      <c r="PO240">
        <v>6</v>
      </c>
      <c r="PP240">
        <v>33</v>
      </c>
      <c r="PQ240">
        <v>19</v>
      </c>
      <c r="PR240">
        <v>32</v>
      </c>
      <c r="PS240">
        <v>9</v>
      </c>
      <c r="PT240">
        <v>0</v>
      </c>
      <c r="PU240">
        <v>0</v>
      </c>
      <c r="PV240">
        <v>11</v>
      </c>
      <c r="PW240">
        <v>0</v>
      </c>
      <c r="PX240">
        <v>7</v>
      </c>
      <c r="PY240">
        <v>1</v>
      </c>
      <c r="QA240">
        <v>497</v>
      </c>
      <c r="QC240">
        <v>10</v>
      </c>
      <c r="QD240">
        <v>3</v>
      </c>
      <c r="AFN240">
        <v>5</v>
      </c>
      <c r="AFO240">
        <v>72</v>
      </c>
      <c r="AFP240">
        <v>23</v>
      </c>
      <c r="AFQ240">
        <v>25</v>
      </c>
      <c r="AFR240">
        <v>8</v>
      </c>
      <c r="AFS240">
        <v>0</v>
      </c>
      <c r="AFT240">
        <v>0</v>
      </c>
      <c r="AFU240">
        <v>14</v>
      </c>
      <c r="AFV240">
        <v>3</v>
      </c>
      <c r="AFW240">
        <v>6</v>
      </c>
      <c r="AFX240">
        <v>0</v>
      </c>
      <c r="AFZ240">
        <v>497</v>
      </c>
      <c r="AGB240">
        <v>7</v>
      </c>
      <c r="AGC240">
        <v>4</v>
      </c>
      <c r="AVM240">
        <v>6</v>
      </c>
      <c r="AVN240">
        <v>117</v>
      </c>
      <c r="AVO240">
        <v>28</v>
      </c>
      <c r="AVP240">
        <v>21</v>
      </c>
      <c r="AVQ240">
        <v>5</v>
      </c>
      <c r="AVR240">
        <v>0</v>
      </c>
      <c r="AVS240">
        <v>0</v>
      </c>
      <c r="AVT240">
        <v>20</v>
      </c>
      <c r="AVU240">
        <v>2</v>
      </c>
      <c r="AVV240">
        <v>6</v>
      </c>
      <c r="AVW240">
        <v>0</v>
      </c>
      <c r="AVY240">
        <v>497</v>
      </c>
      <c r="AWA240">
        <v>12</v>
      </c>
      <c r="AWB240">
        <v>4</v>
      </c>
    </row>
    <row r="241" spans="1:861 1261:1276" x14ac:dyDescent="0.2">
      <c r="A241">
        <v>7</v>
      </c>
      <c r="B241">
        <v>3</v>
      </c>
      <c r="C241">
        <v>19</v>
      </c>
      <c r="D241">
        <v>240</v>
      </c>
      <c r="E241">
        <v>75</v>
      </c>
      <c r="F241">
        <v>1</v>
      </c>
      <c r="G241">
        <v>1</v>
      </c>
      <c r="H241" t="s">
        <v>1675</v>
      </c>
      <c r="I241" t="s">
        <v>1676</v>
      </c>
      <c r="J241" t="s">
        <v>1677</v>
      </c>
      <c r="K241">
        <v>0</v>
      </c>
      <c r="M241" t="s">
        <v>1690</v>
      </c>
      <c r="P241">
        <v>0</v>
      </c>
      <c r="Q241">
        <v>41</v>
      </c>
      <c r="R241">
        <v>12</v>
      </c>
      <c r="S241">
        <v>13</v>
      </c>
      <c r="T241">
        <v>4</v>
      </c>
      <c r="U241">
        <v>0</v>
      </c>
      <c r="V241">
        <v>0</v>
      </c>
      <c r="W241">
        <v>10</v>
      </c>
      <c r="X241">
        <v>1</v>
      </c>
      <c r="Y241">
        <v>1</v>
      </c>
      <c r="Z241">
        <v>0</v>
      </c>
      <c r="AB241">
        <v>388</v>
      </c>
      <c r="AD241">
        <v>5</v>
      </c>
      <c r="AE241">
        <v>3</v>
      </c>
      <c r="PO241">
        <v>1</v>
      </c>
      <c r="PP241">
        <v>96</v>
      </c>
      <c r="PQ241">
        <v>13</v>
      </c>
      <c r="PR241">
        <v>11</v>
      </c>
      <c r="PS241">
        <v>6</v>
      </c>
      <c r="PT241">
        <v>1</v>
      </c>
      <c r="PU241">
        <v>0</v>
      </c>
      <c r="PV241">
        <v>5</v>
      </c>
      <c r="PW241">
        <v>1</v>
      </c>
      <c r="PX241">
        <v>6</v>
      </c>
      <c r="PY241">
        <v>1</v>
      </c>
      <c r="QA241">
        <v>388</v>
      </c>
      <c r="QC241">
        <v>6</v>
      </c>
      <c r="QD241">
        <v>3</v>
      </c>
      <c r="AFN241">
        <v>1</v>
      </c>
      <c r="AFO241">
        <v>54</v>
      </c>
      <c r="AFP241">
        <v>17</v>
      </c>
      <c r="AFQ241">
        <v>14</v>
      </c>
      <c r="AFR241">
        <v>5</v>
      </c>
      <c r="AFS241">
        <v>0</v>
      </c>
      <c r="AFT241">
        <v>0</v>
      </c>
      <c r="AFU241">
        <v>14</v>
      </c>
      <c r="AFV241">
        <v>3</v>
      </c>
      <c r="AFW241">
        <v>0</v>
      </c>
      <c r="AFX241">
        <v>0</v>
      </c>
      <c r="AFZ241">
        <v>388</v>
      </c>
      <c r="AGB241">
        <v>2</v>
      </c>
      <c r="AGC241">
        <v>5</v>
      </c>
      <c r="AVM241">
        <v>0</v>
      </c>
      <c r="AVN241">
        <v>58</v>
      </c>
      <c r="AVO241">
        <v>12</v>
      </c>
      <c r="AVP241">
        <v>18</v>
      </c>
      <c r="AVQ241">
        <v>4</v>
      </c>
      <c r="AVR241">
        <v>1</v>
      </c>
      <c r="AVS241">
        <v>0</v>
      </c>
      <c r="AVT241">
        <v>9</v>
      </c>
      <c r="AVU241">
        <v>0</v>
      </c>
      <c r="AVV241">
        <v>2</v>
      </c>
      <c r="AVW241">
        <v>1</v>
      </c>
      <c r="AVY241">
        <v>388</v>
      </c>
      <c r="AWA241">
        <v>3</v>
      </c>
      <c r="AWB241">
        <v>3</v>
      </c>
    </row>
    <row r="242" spans="1:861 1261:1276" x14ac:dyDescent="0.2">
      <c r="A242">
        <v>7</v>
      </c>
      <c r="B242">
        <v>3</v>
      </c>
      <c r="C242">
        <v>19</v>
      </c>
      <c r="D242">
        <v>241</v>
      </c>
      <c r="E242">
        <v>76</v>
      </c>
      <c r="F242">
        <v>2</v>
      </c>
      <c r="G242">
        <v>2</v>
      </c>
      <c r="H242" t="s">
        <v>1675</v>
      </c>
      <c r="I242" t="s">
        <v>1676</v>
      </c>
      <c r="J242" t="s">
        <v>1677</v>
      </c>
      <c r="K242">
        <v>0</v>
      </c>
      <c r="M242" t="s">
        <v>1706</v>
      </c>
      <c r="P242">
        <v>0</v>
      </c>
      <c r="Q242">
        <v>57</v>
      </c>
      <c r="R242">
        <v>17</v>
      </c>
      <c r="S242">
        <v>14</v>
      </c>
      <c r="T242">
        <v>4</v>
      </c>
      <c r="U242">
        <v>0</v>
      </c>
      <c r="V242">
        <v>0</v>
      </c>
      <c r="W242">
        <v>12</v>
      </c>
      <c r="X242">
        <v>0</v>
      </c>
      <c r="Y242">
        <v>3</v>
      </c>
      <c r="Z242">
        <v>2</v>
      </c>
      <c r="AB242">
        <v>316</v>
      </c>
      <c r="AD242">
        <v>6</v>
      </c>
      <c r="AE242">
        <v>7</v>
      </c>
      <c r="PO242">
        <v>1</v>
      </c>
      <c r="PP242">
        <v>79</v>
      </c>
      <c r="PQ242">
        <v>11</v>
      </c>
      <c r="PR242">
        <v>17</v>
      </c>
      <c r="PS242">
        <v>3</v>
      </c>
      <c r="PT242">
        <v>0</v>
      </c>
      <c r="PU242">
        <v>0</v>
      </c>
      <c r="PV242">
        <v>4</v>
      </c>
      <c r="PW242">
        <v>3</v>
      </c>
      <c r="PX242">
        <v>4</v>
      </c>
      <c r="PY242">
        <v>0</v>
      </c>
      <c r="QA242">
        <v>316</v>
      </c>
      <c r="QC242">
        <v>6</v>
      </c>
      <c r="QD242">
        <v>2</v>
      </c>
      <c r="AFN242">
        <v>1</v>
      </c>
      <c r="AFO242">
        <v>71</v>
      </c>
      <c r="AFP242">
        <v>20</v>
      </c>
      <c r="AFQ242">
        <v>14</v>
      </c>
      <c r="AFR242">
        <v>3</v>
      </c>
      <c r="AFS242">
        <v>0</v>
      </c>
      <c r="AFT242">
        <v>0</v>
      </c>
      <c r="AFU242">
        <v>13</v>
      </c>
      <c r="AFV242">
        <v>5</v>
      </c>
      <c r="AFW242">
        <v>2</v>
      </c>
      <c r="AFX242">
        <v>0</v>
      </c>
      <c r="AFZ242">
        <v>316</v>
      </c>
      <c r="AGB242">
        <v>13</v>
      </c>
      <c r="AGC242">
        <v>4</v>
      </c>
      <c r="AVM242">
        <v>0</v>
      </c>
      <c r="AVN242">
        <v>48</v>
      </c>
      <c r="AVO242">
        <v>14</v>
      </c>
      <c r="AVP242">
        <v>17</v>
      </c>
      <c r="AVQ242">
        <v>8</v>
      </c>
      <c r="AVR242">
        <v>0</v>
      </c>
      <c r="AVS242">
        <v>0</v>
      </c>
      <c r="AVT242">
        <v>8</v>
      </c>
      <c r="AVU242">
        <v>0</v>
      </c>
      <c r="AVV242">
        <v>4</v>
      </c>
      <c r="AVW242">
        <v>2</v>
      </c>
      <c r="AVY242">
        <v>316</v>
      </c>
      <c r="AWA242">
        <v>6</v>
      </c>
      <c r="AWB242">
        <v>3</v>
      </c>
    </row>
    <row r="243" spans="1:861 1261:1276" x14ac:dyDescent="0.2">
      <c r="A243">
        <v>7</v>
      </c>
      <c r="B243">
        <v>3</v>
      </c>
      <c r="C243">
        <v>19</v>
      </c>
      <c r="D243">
        <v>242</v>
      </c>
      <c r="E243">
        <v>77</v>
      </c>
      <c r="F243">
        <v>3</v>
      </c>
      <c r="G243">
        <v>3</v>
      </c>
      <c r="H243" t="s">
        <v>1675</v>
      </c>
      <c r="I243" t="s">
        <v>1676</v>
      </c>
      <c r="J243" t="s">
        <v>1677</v>
      </c>
      <c r="K243">
        <v>1</v>
      </c>
      <c r="L243" t="s">
        <v>1676</v>
      </c>
      <c r="M243" t="s">
        <v>1700</v>
      </c>
      <c r="P243">
        <v>0</v>
      </c>
      <c r="Q243">
        <v>54</v>
      </c>
      <c r="R243">
        <v>15</v>
      </c>
      <c r="S243">
        <v>14</v>
      </c>
      <c r="T243">
        <v>3</v>
      </c>
      <c r="U243">
        <v>2</v>
      </c>
      <c r="V243">
        <v>0</v>
      </c>
      <c r="W243">
        <v>12</v>
      </c>
      <c r="X243">
        <v>1</v>
      </c>
      <c r="Y243">
        <v>1</v>
      </c>
      <c r="Z243">
        <v>1</v>
      </c>
      <c r="AB243">
        <v>403</v>
      </c>
      <c r="AD243">
        <v>3</v>
      </c>
      <c r="AE243">
        <v>6</v>
      </c>
      <c r="PO243">
        <v>1</v>
      </c>
      <c r="PP243">
        <v>67</v>
      </c>
      <c r="PQ243">
        <v>16</v>
      </c>
      <c r="PR243">
        <v>14</v>
      </c>
      <c r="PS243">
        <v>6</v>
      </c>
      <c r="PT243">
        <v>1</v>
      </c>
      <c r="PU243">
        <v>0</v>
      </c>
      <c r="PV243">
        <v>13</v>
      </c>
      <c r="PW243">
        <v>0</v>
      </c>
      <c r="PX243">
        <v>3</v>
      </c>
      <c r="PY243">
        <v>0</v>
      </c>
      <c r="QA243">
        <v>403</v>
      </c>
      <c r="QC243">
        <v>7</v>
      </c>
      <c r="QD243">
        <v>4</v>
      </c>
      <c r="AFN243">
        <v>1</v>
      </c>
      <c r="AFO243">
        <v>83</v>
      </c>
      <c r="AFP243">
        <v>14</v>
      </c>
      <c r="AFQ243">
        <v>15</v>
      </c>
      <c r="AFR243">
        <v>2</v>
      </c>
      <c r="AFS243">
        <v>0</v>
      </c>
      <c r="AFT243">
        <v>0</v>
      </c>
      <c r="AFU243">
        <v>10</v>
      </c>
      <c r="AFV243">
        <v>2</v>
      </c>
      <c r="AFW243">
        <v>1</v>
      </c>
      <c r="AFX243">
        <v>1</v>
      </c>
      <c r="AFZ243">
        <v>403</v>
      </c>
      <c r="AGB243">
        <v>3</v>
      </c>
      <c r="AGC243">
        <v>3</v>
      </c>
      <c r="AVM243">
        <v>0</v>
      </c>
      <c r="AVN243">
        <v>27</v>
      </c>
      <c r="AVO243">
        <v>13</v>
      </c>
      <c r="AVP243">
        <v>18</v>
      </c>
      <c r="AVQ243">
        <v>4</v>
      </c>
      <c r="AVR243">
        <v>0</v>
      </c>
      <c r="AVS243">
        <v>0</v>
      </c>
      <c r="AVT243">
        <v>7</v>
      </c>
      <c r="AVU243">
        <v>1</v>
      </c>
      <c r="AVV243">
        <v>2</v>
      </c>
      <c r="AVW243">
        <v>3</v>
      </c>
      <c r="AVY243">
        <v>403</v>
      </c>
      <c r="AWA243">
        <v>3</v>
      </c>
      <c r="AWB243">
        <v>3</v>
      </c>
    </row>
    <row r="244" spans="1:861 1261:1276" x14ac:dyDescent="0.2">
      <c r="A244">
        <v>7</v>
      </c>
      <c r="B244">
        <v>3</v>
      </c>
      <c r="C244">
        <v>19</v>
      </c>
      <c r="D244">
        <v>243</v>
      </c>
      <c r="E244">
        <v>78</v>
      </c>
      <c r="F244">
        <v>4</v>
      </c>
      <c r="G244">
        <v>1</v>
      </c>
      <c r="H244" t="s">
        <v>1681</v>
      </c>
      <c r="I244" t="s">
        <v>1683</v>
      </c>
      <c r="J244" t="s">
        <v>1682</v>
      </c>
      <c r="K244">
        <v>0</v>
      </c>
      <c r="M244" t="s">
        <v>1699</v>
      </c>
      <c r="P244">
        <v>7</v>
      </c>
      <c r="Q244">
        <v>37</v>
      </c>
      <c r="R244">
        <v>3</v>
      </c>
      <c r="S244">
        <v>8</v>
      </c>
      <c r="T244">
        <v>4</v>
      </c>
      <c r="U244">
        <v>0</v>
      </c>
      <c r="V244">
        <v>0</v>
      </c>
      <c r="W244">
        <v>2</v>
      </c>
      <c r="X244">
        <v>0</v>
      </c>
      <c r="Y244">
        <v>0</v>
      </c>
      <c r="Z244">
        <v>1</v>
      </c>
      <c r="AB244">
        <v>393</v>
      </c>
      <c r="AD244">
        <v>1</v>
      </c>
      <c r="AE244">
        <v>1</v>
      </c>
      <c r="PO244">
        <v>7</v>
      </c>
      <c r="PP244">
        <v>50</v>
      </c>
      <c r="PQ244">
        <v>12</v>
      </c>
      <c r="PR244">
        <v>8</v>
      </c>
      <c r="PS244">
        <v>2</v>
      </c>
      <c r="PT244">
        <v>0</v>
      </c>
      <c r="PU244">
        <v>0</v>
      </c>
      <c r="PV244">
        <v>4</v>
      </c>
      <c r="PW244">
        <v>0</v>
      </c>
      <c r="PX244">
        <v>4</v>
      </c>
      <c r="PY244">
        <v>4</v>
      </c>
      <c r="QA244">
        <v>393</v>
      </c>
      <c r="QC244">
        <v>6</v>
      </c>
      <c r="QD244">
        <v>4</v>
      </c>
      <c r="AFN244">
        <v>2</v>
      </c>
      <c r="AFO244">
        <v>42</v>
      </c>
      <c r="AFP244">
        <v>10</v>
      </c>
      <c r="AFQ244">
        <v>5</v>
      </c>
      <c r="AFR244">
        <v>3</v>
      </c>
      <c r="AFS244">
        <v>0</v>
      </c>
      <c r="AFT244">
        <v>0</v>
      </c>
      <c r="AFU244">
        <v>1</v>
      </c>
      <c r="AFV244">
        <v>0</v>
      </c>
      <c r="AFW244">
        <v>1</v>
      </c>
      <c r="AFX244">
        <v>8</v>
      </c>
      <c r="AFZ244">
        <v>393</v>
      </c>
      <c r="AGB244">
        <v>6</v>
      </c>
      <c r="AGC244">
        <v>5</v>
      </c>
      <c r="AVM244">
        <v>2</v>
      </c>
      <c r="AVN244">
        <v>108</v>
      </c>
      <c r="AVO244">
        <v>6</v>
      </c>
      <c r="AVP244">
        <v>10</v>
      </c>
      <c r="AVQ244">
        <v>1</v>
      </c>
      <c r="AVR244">
        <v>0</v>
      </c>
      <c r="AVS244">
        <v>0</v>
      </c>
      <c r="AVT244">
        <v>2</v>
      </c>
      <c r="AVU244">
        <v>0</v>
      </c>
      <c r="AVV244">
        <v>4</v>
      </c>
      <c r="AVW244">
        <v>0</v>
      </c>
      <c r="AVY244">
        <v>393</v>
      </c>
      <c r="AWA244">
        <v>5</v>
      </c>
      <c r="AWB244">
        <v>2</v>
      </c>
    </row>
    <row r="245" spans="1:861 1261:1276" x14ac:dyDescent="0.2">
      <c r="A245">
        <v>7</v>
      </c>
      <c r="B245">
        <v>3</v>
      </c>
      <c r="C245">
        <v>19</v>
      </c>
      <c r="D245">
        <v>244</v>
      </c>
      <c r="E245">
        <v>79</v>
      </c>
      <c r="F245">
        <v>5</v>
      </c>
      <c r="G245">
        <v>2</v>
      </c>
      <c r="H245" t="s">
        <v>1681</v>
      </c>
      <c r="I245" t="s">
        <v>1683</v>
      </c>
      <c r="J245" t="s">
        <v>1682</v>
      </c>
      <c r="K245">
        <v>0</v>
      </c>
      <c r="M245" t="s">
        <v>1704</v>
      </c>
      <c r="P245">
        <v>7</v>
      </c>
      <c r="Q245">
        <v>80</v>
      </c>
      <c r="R245">
        <v>20</v>
      </c>
      <c r="S245">
        <v>23</v>
      </c>
      <c r="T245">
        <v>3</v>
      </c>
      <c r="U245">
        <v>0</v>
      </c>
      <c r="V245">
        <v>0</v>
      </c>
      <c r="W245">
        <v>9</v>
      </c>
      <c r="X245">
        <v>3</v>
      </c>
      <c r="Y245">
        <v>6</v>
      </c>
      <c r="Z245">
        <v>2</v>
      </c>
      <c r="AB245">
        <v>412</v>
      </c>
      <c r="AD245">
        <v>10</v>
      </c>
      <c r="AE245">
        <v>3</v>
      </c>
      <c r="PO245">
        <v>7</v>
      </c>
      <c r="PP245">
        <v>51</v>
      </c>
      <c r="PQ245">
        <v>18</v>
      </c>
      <c r="PR245">
        <v>27</v>
      </c>
      <c r="PS245">
        <v>7</v>
      </c>
      <c r="PT245">
        <v>0</v>
      </c>
      <c r="PU245">
        <v>0</v>
      </c>
      <c r="PV245">
        <v>8</v>
      </c>
      <c r="PW245">
        <v>3</v>
      </c>
      <c r="PX245">
        <v>6</v>
      </c>
      <c r="PY245">
        <v>1</v>
      </c>
      <c r="QA245">
        <v>412</v>
      </c>
      <c r="QC245">
        <v>9</v>
      </c>
      <c r="QD245">
        <v>3</v>
      </c>
      <c r="AFN245">
        <v>2</v>
      </c>
      <c r="AFO245">
        <v>63</v>
      </c>
      <c r="AFP245">
        <v>30</v>
      </c>
      <c r="AFQ245">
        <v>21</v>
      </c>
      <c r="AFR245">
        <v>8</v>
      </c>
      <c r="AFS245">
        <v>0</v>
      </c>
      <c r="AFT245">
        <v>0</v>
      </c>
      <c r="AFU245">
        <v>18</v>
      </c>
      <c r="AFV245">
        <v>3</v>
      </c>
      <c r="AFW245">
        <v>8</v>
      </c>
      <c r="AFX245">
        <v>1</v>
      </c>
      <c r="AFZ245">
        <v>412</v>
      </c>
      <c r="AGB245">
        <v>12</v>
      </c>
      <c r="AGC245">
        <v>4</v>
      </c>
      <c r="AVM245">
        <v>2</v>
      </c>
      <c r="AVN245">
        <v>87</v>
      </c>
      <c r="AVO245">
        <v>20</v>
      </c>
      <c r="AVP245">
        <v>17</v>
      </c>
      <c r="AVQ245">
        <v>7</v>
      </c>
      <c r="AVR245">
        <v>0</v>
      </c>
      <c r="AVS245">
        <v>0</v>
      </c>
      <c r="AVT245">
        <v>11</v>
      </c>
      <c r="AVU245">
        <v>0</v>
      </c>
      <c r="AVV245">
        <v>8</v>
      </c>
      <c r="AVW245">
        <v>1</v>
      </c>
      <c r="AVY245">
        <v>412</v>
      </c>
      <c r="AWA245">
        <v>16</v>
      </c>
      <c r="AWB245">
        <v>5</v>
      </c>
    </row>
    <row r="246" spans="1:861 1261:1276" x14ac:dyDescent="0.2">
      <c r="A246">
        <v>7</v>
      </c>
      <c r="B246">
        <v>3</v>
      </c>
      <c r="C246">
        <v>19</v>
      </c>
      <c r="D246">
        <v>245</v>
      </c>
      <c r="E246">
        <v>80</v>
      </c>
      <c r="F246">
        <v>6</v>
      </c>
      <c r="G246">
        <v>3</v>
      </c>
      <c r="H246" t="s">
        <v>1681</v>
      </c>
      <c r="I246" t="s">
        <v>1682</v>
      </c>
      <c r="J246" t="s">
        <v>1683</v>
      </c>
      <c r="K246">
        <v>0</v>
      </c>
      <c r="M246" t="s">
        <v>1696</v>
      </c>
      <c r="P246">
        <v>7</v>
      </c>
      <c r="Q246">
        <v>105</v>
      </c>
      <c r="R246">
        <v>23</v>
      </c>
      <c r="S246">
        <v>7</v>
      </c>
      <c r="T246">
        <v>7</v>
      </c>
      <c r="U246">
        <v>0</v>
      </c>
      <c r="V246">
        <v>0</v>
      </c>
      <c r="W246">
        <v>21</v>
      </c>
      <c r="X246">
        <v>1</v>
      </c>
      <c r="Y246">
        <v>1</v>
      </c>
      <c r="Z246">
        <v>0</v>
      </c>
      <c r="AB246">
        <v>326</v>
      </c>
      <c r="AD246">
        <v>12</v>
      </c>
      <c r="AE246">
        <v>10</v>
      </c>
      <c r="PO246">
        <v>7</v>
      </c>
      <c r="PP246">
        <v>45</v>
      </c>
      <c r="PQ246">
        <v>15</v>
      </c>
      <c r="PR246">
        <v>16</v>
      </c>
      <c r="PS246">
        <v>6</v>
      </c>
      <c r="PT246">
        <v>0</v>
      </c>
      <c r="PU246">
        <v>0</v>
      </c>
      <c r="PV246">
        <v>6</v>
      </c>
      <c r="PW246">
        <v>3</v>
      </c>
      <c r="PX246">
        <v>5</v>
      </c>
      <c r="PY246">
        <v>1</v>
      </c>
      <c r="QA246">
        <v>326</v>
      </c>
      <c r="QC246">
        <v>8</v>
      </c>
      <c r="QD246">
        <v>4</v>
      </c>
      <c r="AFN246">
        <v>2</v>
      </c>
      <c r="AFO246">
        <v>28</v>
      </c>
      <c r="AFP246">
        <v>8</v>
      </c>
      <c r="AFQ246">
        <v>20</v>
      </c>
      <c r="AFR246">
        <v>5</v>
      </c>
      <c r="AFS246">
        <v>0</v>
      </c>
      <c r="AFT246">
        <v>0</v>
      </c>
      <c r="AFU246">
        <v>6</v>
      </c>
      <c r="AFV246">
        <v>0</v>
      </c>
      <c r="AFW246">
        <v>2</v>
      </c>
      <c r="AFX246">
        <v>0</v>
      </c>
      <c r="AFZ246">
        <v>326</v>
      </c>
      <c r="AGB246">
        <v>2</v>
      </c>
      <c r="AGC246">
        <v>1</v>
      </c>
      <c r="AVM246">
        <v>2</v>
      </c>
      <c r="AVN246">
        <v>39</v>
      </c>
      <c r="AVO246">
        <v>15</v>
      </c>
      <c r="AVP246">
        <v>18</v>
      </c>
      <c r="AVQ246">
        <v>3</v>
      </c>
      <c r="AVR246">
        <v>0</v>
      </c>
      <c r="AVS246">
        <v>0</v>
      </c>
      <c r="AVT246">
        <v>10</v>
      </c>
      <c r="AVU246">
        <v>2</v>
      </c>
      <c r="AVV246">
        <v>3</v>
      </c>
      <c r="AVW246">
        <v>0</v>
      </c>
      <c r="AVY246">
        <v>326</v>
      </c>
      <c r="AWA246">
        <v>3</v>
      </c>
      <c r="AWB246">
        <v>2</v>
      </c>
    </row>
    <row r="247" spans="1:861 1261:1276" x14ac:dyDescent="0.2">
      <c r="A247">
        <v>7</v>
      </c>
      <c r="B247">
        <v>3</v>
      </c>
      <c r="C247">
        <v>19</v>
      </c>
      <c r="D247">
        <v>246</v>
      </c>
      <c r="E247">
        <v>81</v>
      </c>
      <c r="F247">
        <v>7</v>
      </c>
      <c r="G247">
        <v>4</v>
      </c>
      <c r="H247" t="s">
        <v>1681</v>
      </c>
      <c r="I247" t="s">
        <v>1683</v>
      </c>
      <c r="J247" t="s">
        <v>1682</v>
      </c>
      <c r="K247">
        <v>1</v>
      </c>
      <c r="L247" t="s">
        <v>1683</v>
      </c>
      <c r="M247" t="s">
        <v>1703</v>
      </c>
      <c r="P247">
        <v>7</v>
      </c>
      <c r="Q247">
        <v>70</v>
      </c>
      <c r="R247">
        <v>11</v>
      </c>
      <c r="S247">
        <v>7</v>
      </c>
      <c r="T247">
        <v>4</v>
      </c>
      <c r="U247">
        <v>0</v>
      </c>
      <c r="V247">
        <v>0</v>
      </c>
      <c r="W247">
        <v>11</v>
      </c>
      <c r="X247">
        <v>0</v>
      </c>
      <c r="Y247">
        <v>0</v>
      </c>
      <c r="Z247">
        <v>0</v>
      </c>
      <c r="AB247">
        <v>257</v>
      </c>
      <c r="AD247">
        <v>6</v>
      </c>
      <c r="AE247">
        <v>3</v>
      </c>
      <c r="PO247">
        <v>7</v>
      </c>
      <c r="PP247">
        <v>19</v>
      </c>
      <c r="PQ247">
        <v>11</v>
      </c>
      <c r="PR247">
        <v>12</v>
      </c>
      <c r="PS247">
        <v>4</v>
      </c>
      <c r="PT247">
        <v>0</v>
      </c>
      <c r="PU247">
        <v>0</v>
      </c>
      <c r="PV247">
        <v>3</v>
      </c>
      <c r="PW247">
        <v>2</v>
      </c>
      <c r="PX247">
        <v>2</v>
      </c>
      <c r="PY247">
        <v>4</v>
      </c>
      <c r="QA247">
        <v>257</v>
      </c>
      <c r="QC247">
        <v>5</v>
      </c>
      <c r="QD247">
        <v>4</v>
      </c>
      <c r="AFN247">
        <v>2</v>
      </c>
      <c r="AFO247">
        <v>88</v>
      </c>
      <c r="AFP247">
        <v>10</v>
      </c>
      <c r="AFQ247">
        <v>12</v>
      </c>
      <c r="AFR247">
        <v>3</v>
      </c>
      <c r="AFS247">
        <v>0</v>
      </c>
      <c r="AFT247">
        <v>0</v>
      </c>
      <c r="AFU247">
        <v>9</v>
      </c>
      <c r="AFV247">
        <v>0</v>
      </c>
      <c r="AFW247">
        <v>0</v>
      </c>
      <c r="AFX247">
        <v>1</v>
      </c>
      <c r="AFZ247">
        <v>257</v>
      </c>
      <c r="AGB247">
        <v>2</v>
      </c>
      <c r="AGC247">
        <v>3</v>
      </c>
      <c r="AVM247">
        <v>2</v>
      </c>
      <c r="AVN247">
        <v>62</v>
      </c>
      <c r="AVO247">
        <v>9</v>
      </c>
      <c r="AVP247">
        <v>10</v>
      </c>
      <c r="AVQ247">
        <v>3</v>
      </c>
      <c r="AVR247">
        <v>0</v>
      </c>
      <c r="AVS247">
        <v>0</v>
      </c>
      <c r="AVT247">
        <v>7</v>
      </c>
      <c r="AVU247">
        <v>0</v>
      </c>
      <c r="AVV247">
        <v>2</v>
      </c>
      <c r="AVW247">
        <v>0</v>
      </c>
      <c r="AVY247">
        <v>257</v>
      </c>
      <c r="AWA247">
        <v>3</v>
      </c>
      <c r="AWB247">
        <v>5</v>
      </c>
    </row>
    <row r="248" spans="1:861 1261:1276" x14ac:dyDescent="0.2">
      <c r="A248">
        <v>7</v>
      </c>
      <c r="B248">
        <v>3</v>
      </c>
      <c r="C248">
        <v>19</v>
      </c>
      <c r="D248">
        <v>247</v>
      </c>
      <c r="E248">
        <v>82</v>
      </c>
      <c r="F248">
        <v>8</v>
      </c>
      <c r="G248">
        <v>1</v>
      </c>
      <c r="H248" t="s">
        <v>1678</v>
      </c>
      <c r="I248" t="s">
        <v>1680</v>
      </c>
      <c r="J248" t="s">
        <v>1679</v>
      </c>
      <c r="K248">
        <v>0</v>
      </c>
      <c r="M248" t="s">
        <v>1688</v>
      </c>
      <c r="P248">
        <v>5</v>
      </c>
      <c r="Q248">
        <v>20</v>
      </c>
      <c r="R248">
        <v>9</v>
      </c>
      <c r="S248">
        <v>15</v>
      </c>
      <c r="T248">
        <v>7</v>
      </c>
      <c r="U248">
        <v>0</v>
      </c>
      <c r="V248">
        <v>0</v>
      </c>
      <c r="W248">
        <v>6</v>
      </c>
      <c r="X248">
        <v>2</v>
      </c>
      <c r="Y248">
        <v>1</v>
      </c>
      <c r="Z248">
        <v>0</v>
      </c>
      <c r="AB248">
        <v>284</v>
      </c>
      <c r="AD248">
        <v>3</v>
      </c>
      <c r="AE248">
        <v>4</v>
      </c>
      <c r="PO248">
        <v>6</v>
      </c>
      <c r="PP248">
        <v>57</v>
      </c>
      <c r="PQ248">
        <v>18</v>
      </c>
      <c r="PR248">
        <v>12</v>
      </c>
      <c r="PS248">
        <v>2</v>
      </c>
      <c r="PT248">
        <v>0</v>
      </c>
      <c r="PU248">
        <v>0</v>
      </c>
      <c r="PV248">
        <v>9</v>
      </c>
      <c r="PW248">
        <v>4</v>
      </c>
      <c r="PX248">
        <v>4</v>
      </c>
      <c r="PY248">
        <v>1</v>
      </c>
      <c r="QA248">
        <v>284</v>
      </c>
      <c r="QC248">
        <v>7</v>
      </c>
      <c r="QD248">
        <v>4</v>
      </c>
      <c r="AFN248">
        <v>5</v>
      </c>
      <c r="AFO248">
        <v>15</v>
      </c>
      <c r="AFP248">
        <v>14</v>
      </c>
      <c r="AFQ248">
        <v>15</v>
      </c>
      <c r="AFR248">
        <v>4</v>
      </c>
      <c r="AFS248">
        <v>0</v>
      </c>
      <c r="AFT248">
        <v>0</v>
      </c>
      <c r="AFU248">
        <v>13</v>
      </c>
      <c r="AFV248">
        <v>0</v>
      </c>
      <c r="AFW248">
        <v>1</v>
      </c>
      <c r="AFX248">
        <v>0</v>
      </c>
      <c r="AFZ248">
        <v>284</v>
      </c>
      <c r="AGB248">
        <v>4</v>
      </c>
      <c r="AGC248">
        <v>3</v>
      </c>
      <c r="AVM248">
        <v>6</v>
      </c>
      <c r="AVN248">
        <v>93</v>
      </c>
      <c r="AVO248">
        <v>12</v>
      </c>
      <c r="AVP248">
        <v>11</v>
      </c>
      <c r="AVQ248">
        <v>7</v>
      </c>
      <c r="AVR248">
        <v>0</v>
      </c>
      <c r="AVS248">
        <v>0</v>
      </c>
      <c r="AVT248">
        <v>10</v>
      </c>
      <c r="AVU248">
        <v>0</v>
      </c>
      <c r="AVV248">
        <v>1</v>
      </c>
      <c r="AVW248">
        <v>1</v>
      </c>
      <c r="AVY248">
        <v>284</v>
      </c>
      <c r="AWA248">
        <v>1</v>
      </c>
      <c r="AWB248">
        <v>4</v>
      </c>
    </row>
    <row r="249" spans="1:861 1261:1276" x14ac:dyDescent="0.2">
      <c r="A249">
        <v>7</v>
      </c>
      <c r="B249">
        <v>3</v>
      </c>
      <c r="C249">
        <v>19</v>
      </c>
      <c r="D249">
        <v>248</v>
      </c>
      <c r="E249">
        <v>83</v>
      </c>
      <c r="F249">
        <v>9</v>
      </c>
      <c r="G249">
        <v>2</v>
      </c>
      <c r="H249" t="s">
        <v>1678</v>
      </c>
      <c r="I249" t="s">
        <v>1679</v>
      </c>
      <c r="J249" t="s">
        <v>1680</v>
      </c>
      <c r="K249">
        <v>0</v>
      </c>
      <c r="M249" t="s">
        <v>1697</v>
      </c>
      <c r="P249">
        <v>5</v>
      </c>
      <c r="Q249">
        <v>89</v>
      </c>
      <c r="R249">
        <v>9</v>
      </c>
      <c r="S249">
        <v>10</v>
      </c>
      <c r="T249">
        <v>7</v>
      </c>
      <c r="U249">
        <v>0</v>
      </c>
      <c r="V249">
        <v>0</v>
      </c>
      <c r="W249">
        <v>7</v>
      </c>
      <c r="X249">
        <v>0</v>
      </c>
      <c r="Y249">
        <v>1</v>
      </c>
      <c r="Z249">
        <v>1</v>
      </c>
      <c r="AB249">
        <v>434</v>
      </c>
      <c r="AD249">
        <v>3</v>
      </c>
      <c r="AE249">
        <v>3</v>
      </c>
      <c r="PO249">
        <v>6</v>
      </c>
      <c r="PP249">
        <v>77</v>
      </c>
      <c r="PQ249">
        <v>8</v>
      </c>
      <c r="PR249">
        <v>11</v>
      </c>
      <c r="PS249">
        <v>5</v>
      </c>
      <c r="PT249">
        <v>0</v>
      </c>
      <c r="PU249">
        <v>0</v>
      </c>
      <c r="PV249">
        <v>5</v>
      </c>
      <c r="PW249">
        <v>0</v>
      </c>
      <c r="PX249">
        <v>1</v>
      </c>
      <c r="PY249">
        <v>2</v>
      </c>
      <c r="QA249">
        <v>434</v>
      </c>
      <c r="QC249">
        <v>3</v>
      </c>
      <c r="QD249">
        <v>2</v>
      </c>
      <c r="AFN249">
        <v>5</v>
      </c>
      <c r="AFO249">
        <v>61</v>
      </c>
      <c r="AFP249">
        <v>16</v>
      </c>
      <c r="AFQ249">
        <v>9</v>
      </c>
      <c r="AFR249">
        <v>3</v>
      </c>
      <c r="AFS249">
        <v>0</v>
      </c>
      <c r="AFT249">
        <v>0</v>
      </c>
      <c r="AFU249">
        <v>13</v>
      </c>
      <c r="AFV249">
        <v>0</v>
      </c>
      <c r="AFW249">
        <v>2</v>
      </c>
      <c r="AFX249">
        <v>1</v>
      </c>
      <c r="AFZ249">
        <v>434</v>
      </c>
      <c r="AGB249">
        <v>5</v>
      </c>
      <c r="AGC249">
        <v>6</v>
      </c>
      <c r="AVM249">
        <v>6</v>
      </c>
      <c r="AVN249">
        <v>71</v>
      </c>
      <c r="AVO249">
        <v>11</v>
      </c>
      <c r="AVP249">
        <v>14</v>
      </c>
      <c r="AVQ249">
        <v>5</v>
      </c>
      <c r="AVR249">
        <v>0</v>
      </c>
      <c r="AVS249">
        <v>0</v>
      </c>
      <c r="AVT249">
        <v>7</v>
      </c>
      <c r="AVU249">
        <v>1</v>
      </c>
      <c r="AVV249">
        <v>1</v>
      </c>
      <c r="AVW249">
        <v>2</v>
      </c>
      <c r="AVY249">
        <v>434</v>
      </c>
      <c r="AWA249">
        <v>5</v>
      </c>
      <c r="AWB249">
        <v>2</v>
      </c>
    </row>
    <row r="250" spans="1:861 1261:1276" x14ac:dyDescent="0.2">
      <c r="A250">
        <v>7</v>
      </c>
      <c r="B250">
        <v>3</v>
      </c>
      <c r="C250">
        <v>19</v>
      </c>
      <c r="D250">
        <v>249</v>
      </c>
      <c r="E250">
        <v>84</v>
      </c>
      <c r="F250">
        <v>10</v>
      </c>
      <c r="G250">
        <v>3</v>
      </c>
      <c r="H250" t="s">
        <v>1678</v>
      </c>
      <c r="I250" t="s">
        <v>1680</v>
      </c>
      <c r="J250" t="s">
        <v>1679</v>
      </c>
      <c r="K250">
        <v>0</v>
      </c>
      <c r="M250" t="s">
        <v>1686</v>
      </c>
      <c r="P250">
        <v>5</v>
      </c>
      <c r="Q250">
        <v>55</v>
      </c>
      <c r="R250">
        <v>23</v>
      </c>
      <c r="S250">
        <v>29</v>
      </c>
      <c r="T250">
        <v>11</v>
      </c>
      <c r="U250">
        <v>1</v>
      </c>
      <c r="V250">
        <v>0</v>
      </c>
      <c r="W250">
        <v>11</v>
      </c>
      <c r="X250">
        <v>3</v>
      </c>
      <c r="Y250">
        <v>8</v>
      </c>
      <c r="Z250">
        <v>1</v>
      </c>
      <c r="AB250">
        <v>494</v>
      </c>
      <c r="AD250">
        <v>12</v>
      </c>
      <c r="AE250">
        <v>3</v>
      </c>
      <c r="PO250">
        <v>6</v>
      </c>
      <c r="PP250">
        <v>77</v>
      </c>
      <c r="PQ250">
        <v>35</v>
      </c>
      <c r="PR250">
        <v>30</v>
      </c>
      <c r="PS250">
        <v>8</v>
      </c>
      <c r="PT250">
        <v>0</v>
      </c>
      <c r="PU250">
        <v>0</v>
      </c>
      <c r="PV250">
        <v>11</v>
      </c>
      <c r="PW250">
        <v>9</v>
      </c>
      <c r="PX250">
        <v>10</v>
      </c>
      <c r="PY250">
        <v>5</v>
      </c>
      <c r="QA250">
        <v>494</v>
      </c>
      <c r="QC250">
        <v>17</v>
      </c>
      <c r="QD250">
        <v>3</v>
      </c>
      <c r="AFN250">
        <v>5</v>
      </c>
      <c r="AFO250">
        <v>75</v>
      </c>
      <c r="AFP250">
        <v>36</v>
      </c>
      <c r="AFQ250">
        <v>32</v>
      </c>
      <c r="AFR250">
        <v>9</v>
      </c>
      <c r="AFS250">
        <v>0</v>
      </c>
      <c r="AFT250">
        <v>0</v>
      </c>
      <c r="AFU250">
        <v>18</v>
      </c>
      <c r="AFV250">
        <v>8</v>
      </c>
      <c r="AFW250">
        <v>6</v>
      </c>
      <c r="AFX250">
        <v>4</v>
      </c>
      <c r="AFZ250">
        <v>494</v>
      </c>
      <c r="AGB250">
        <v>15</v>
      </c>
      <c r="AGC250">
        <v>5</v>
      </c>
      <c r="AVM250">
        <v>6</v>
      </c>
      <c r="AVN250">
        <v>73</v>
      </c>
      <c r="AVO250">
        <v>25</v>
      </c>
      <c r="AVP250">
        <v>30</v>
      </c>
      <c r="AVQ250">
        <v>7</v>
      </c>
      <c r="AVR250">
        <v>1</v>
      </c>
      <c r="AVS250">
        <v>0</v>
      </c>
      <c r="AVT250">
        <v>11</v>
      </c>
      <c r="AVU250">
        <v>7</v>
      </c>
      <c r="AVV250">
        <v>7</v>
      </c>
      <c r="AVW250">
        <v>0</v>
      </c>
      <c r="AVY250">
        <v>494</v>
      </c>
      <c r="AWA250">
        <v>16</v>
      </c>
      <c r="AWB250">
        <v>6</v>
      </c>
    </row>
    <row r="251" spans="1:861 1261:1276" x14ac:dyDescent="0.2">
      <c r="A251">
        <v>7</v>
      </c>
      <c r="B251">
        <v>3</v>
      </c>
      <c r="C251">
        <v>19</v>
      </c>
      <c r="D251">
        <v>250</v>
      </c>
      <c r="E251">
        <v>85</v>
      </c>
      <c r="F251">
        <v>11</v>
      </c>
      <c r="G251">
        <v>4</v>
      </c>
      <c r="H251" t="s">
        <v>1678</v>
      </c>
      <c r="I251" t="s">
        <v>1679</v>
      </c>
      <c r="J251" t="s">
        <v>1680</v>
      </c>
      <c r="K251">
        <v>0</v>
      </c>
      <c r="M251" t="s">
        <v>1707</v>
      </c>
      <c r="P251">
        <v>5</v>
      </c>
      <c r="Q251">
        <v>51</v>
      </c>
      <c r="R251">
        <v>23</v>
      </c>
      <c r="S251">
        <v>14</v>
      </c>
      <c r="T251">
        <v>5</v>
      </c>
      <c r="U251">
        <v>0</v>
      </c>
      <c r="V251">
        <v>0</v>
      </c>
      <c r="W251">
        <v>15</v>
      </c>
      <c r="X251">
        <v>2</v>
      </c>
      <c r="Y251">
        <v>5</v>
      </c>
      <c r="Z251">
        <v>1</v>
      </c>
      <c r="AB251">
        <v>381</v>
      </c>
      <c r="AD251">
        <v>7</v>
      </c>
      <c r="AE251">
        <v>3</v>
      </c>
      <c r="PO251">
        <v>6</v>
      </c>
      <c r="PP251">
        <v>52</v>
      </c>
      <c r="PQ251">
        <v>13</v>
      </c>
      <c r="PR251">
        <v>19</v>
      </c>
      <c r="PS251">
        <v>6</v>
      </c>
      <c r="PT251">
        <v>0</v>
      </c>
      <c r="PU251">
        <v>0</v>
      </c>
      <c r="PV251">
        <v>7</v>
      </c>
      <c r="PW251">
        <v>2</v>
      </c>
      <c r="PX251">
        <v>3</v>
      </c>
      <c r="PY251">
        <v>1</v>
      </c>
      <c r="QA251">
        <v>381</v>
      </c>
      <c r="QC251">
        <v>5</v>
      </c>
      <c r="QD251">
        <v>2</v>
      </c>
      <c r="AFN251">
        <v>5</v>
      </c>
      <c r="AFO251">
        <v>99</v>
      </c>
      <c r="AFP251">
        <v>13</v>
      </c>
      <c r="AFQ251">
        <v>8</v>
      </c>
      <c r="AFR251">
        <v>8</v>
      </c>
      <c r="AFS251">
        <v>0</v>
      </c>
      <c r="AFT251">
        <v>0</v>
      </c>
      <c r="AFU251">
        <v>11</v>
      </c>
      <c r="AFV251">
        <v>0</v>
      </c>
      <c r="AFW251">
        <v>2</v>
      </c>
      <c r="AFX251">
        <v>0</v>
      </c>
      <c r="AFZ251">
        <v>381</v>
      </c>
      <c r="AGB251">
        <v>2</v>
      </c>
      <c r="AGC251">
        <v>4</v>
      </c>
      <c r="AVM251">
        <v>6</v>
      </c>
      <c r="AVN251">
        <v>51</v>
      </c>
      <c r="AVO251">
        <v>9</v>
      </c>
      <c r="AVP251">
        <v>17</v>
      </c>
      <c r="AVQ251">
        <v>5</v>
      </c>
      <c r="AVR251">
        <v>0</v>
      </c>
      <c r="AVS251">
        <v>0</v>
      </c>
      <c r="AVT251">
        <v>7</v>
      </c>
      <c r="AVU251">
        <v>1</v>
      </c>
      <c r="AVV251">
        <v>1</v>
      </c>
      <c r="AVW251">
        <v>0</v>
      </c>
      <c r="AVY251">
        <v>381</v>
      </c>
      <c r="AWA251">
        <v>2</v>
      </c>
      <c r="AWB251">
        <v>2</v>
      </c>
    </row>
    <row r="252" spans="1:861 1261:1276" x14ac:dyDescent="0.2">
      <c r="A252">
        <v>7</v>
      </c>
      <c r="B252">
        <v>3</v>
      </c>
      <c r="C252">
        <v>19</v>
      </c>
      <c r="D252">
        <v>251</v>
      </c>
      <c r="E252">
        <v>86</v>
      </c>
      <c r="F252">
        <v>12</v>
      </c>
      <c r="G252">
        <v>5</v>
      </c>
      <c r="H252" t="s">
        <v>1678</v>
      </c>
      <c r="I252" t="s">
        <v>1679</v>
      </c>
      <c r="J252" t="s">
        <v>1680</v>
      </c>
      <c r="K252">
        <v>1</v>
      </c>
      <c r="L252" t="s">
        <v>1679</v>
      </c>
      <c r="M252" t="s">
        <v>1698</v>
      </c>
      <c r="P252">
        <v>5</v>
      </c>
      <c r="Q252">
        <v>56</v>
      </c>
      <c r="R252">
        <v>10</v>
      </c>
      <c r="S252">
        <v>9</v>
      </c>
      <c r="T252">
        <v>4</v>
      </c>
      <c r="U252">
        <v>0</v>
      </c>
      <c r="V252">
        <v>0</v>
      </c>
      <c r="W252">
        <v>9</v>
      </c>
      <c r="X252">
        <v>0</v>
      </c>
      <c r="Y252">
        <v>1</v>
      </c>
      <c r="Z252">
        <v>0</v>
      </c>
      <c r="AB252">
        <v>276</v>
      </c>
      <c r="AD252">
        <v>4</v>
      </c>
      <c r="AE252">
        <v>5</v>
      </c>
      <c r="PO252">
        <v>6</v>
      </c>
      <c r="PP252">
        <v>23</v>
      </c>
      <c r="PQ252">
        <v>11</v>
      </c>
      <c r="PR252">
        <v>9</v>
      </c>
      <c r="PS252">
        <v>2</v>
      </c>
      <c r="PT252">
        <v>0</v>
      </c>
      <c r="PU252">
        <v>0</v>
      </c>
      <c r="PV252">
        <v>2</v>
      </c>
      <c r="PW252">
        <v>4</v>
      </c>
      <c r="PX252">
        <v>5</v>
      </c>
      <c r="PY252">
        <v>0</v>
      </c>
      <c r="QA252">
        <v>276</v>
      </c>
      <c r="QC252">
        <v>12</v>
      </c>
      <c r="QD252">
        <v>7</v>
      </c>
      <c r="AFN252">
        <v>5</v>
      </c>
      <c r="AFO252">
        <v>94</v>
      </c>
      <c r="AFP252">
        <v>11</v>
      </c>
      <c r="AFQ252">
        <v>6</v>
      </c>
      <c r="AFR252">
        <v>2</v>
      </c>
      <c r="AFS252">
        <v>0</v>
      </c>
      <c r="AFT252">
        <v>0</v>
      </c>
      <c r="AFU252">
        <v>5</v>
      </c>
      <c r="AFV252">
        <v>3</v>
      </c>
      <c r="AFW252">
        <v>1</v>
      </c>
      <c r="AFX252">
        <v>2</v>
      </c>
      <c r="AFZ252">
        <v>276</v>
      </c>
      <c r="AGB252">
        <v>4</v>
      </c>
      <c r="AGC252">
        <v>5</v>
      </c>
      <c r="AVM252">
        <v>6</v>
      </c>
      <c r="AVN252">
        <v>13</v>
      </c>
      <c r="AVO252">
        <v>4</v>
      </c>
      <c r="AVP252">
        <v>13</v>
      </c>
      <c r="AVQ252">
        <v>4</v>
      </c>
      <c r="AVR252">
        <v>1</v>
      </c>
      <c r="AVS252">
        <v>0</v>
      </c>
      <c r="AVT252">
        <v>0</v>
      </c>
      <c r="AVU252">
        <v>2</v>
      </c>
      <c r="AVV252">
        <v>2</v>
      </c>
      <c r="AVW252">
        <v>0</v>
      </c>
      <c r="AVY252">
        <v>276</v>
      </c>
      <c r="AWA252">
        <v>4</v>
      </c>
      <c r="AWB252">
        <v>1</v>
      </c>
    </row>
    <row r="253" spans="1:861 1261:1276" x14ac:dyDescent="0.2">
      <c r="A253">
        <v>8</v>
      </c>
      <c r="B253">
        <v>3</v>
      </c>
      <c r="C253">
        <v>20</v>
      </c>
      <c r="D253">
        <v>252</v>
      </c>
      <c r="E253">
        <v>87</v>
      </c>
      <c r="F253">
        <v>1</v>
      </c>
      <c r="G253">
        <v>1</v>
      </c>
      <c r="H253" t="s">
        <v>1675</v>
      </c>
      <c r="I253" t="s">
        <v>1676</v>
      </c>
      <c r="J253" t="s">
        <v>1677</v>
      </c>
      <c r="K253">
        <v>0</v>
      </c>
      <c r="M253" t="s">
        <v>1700</v>
      </c>
      <c r="P253">
        <v>0</v>
      </c>
      <c r="Q253">
        <v>53</v>
      </c>
      <c r="R253">
        <v>22</v>
      </c>
      <c r="S253">
        <v>17</v>
      </c>
      <c r="T253">
        <v>3</v>
      </c>
      <c r="U253">
        <v>0</v>
      </c>
      <c r="V253">
        <v>0</v>
      </c>
      <c r="W253">
        <v>14</v>
      </c>
      <c r="X253">
        <v>4</v>
      </c>
      <c r="Y253">
        <v>2</v>
      </c>
      <c r="Z253">
        <v>2</v>
      </c>
      <c r="AB253">
        <v>480</v>
      </c>
      <c r="AD253">
        <v>8</v>
      </c>
      <c r="AE253">
        <v>4</v>
      </c>
      <c r="PO253">
        <v>1</v>
      </c>
      <c r="PP253">
        <v>45</v>
      </c>
      <c r="PQ253">
        <v>19</v>
      </c>
      <c r="PR253">
        <v>18</v>
      </c>
      <c r="PS253">
        <v>2</v>
      </c>
      <c r="PT253">
        <v>0</v>
      </c>
      <c r="PU253">
        <v>0</v>
      </c>
      <c r="PV253">
        <v>11</v>
      </c>
      <c r="PW253">
        <v>4</v>
      </c>
      <c r="PX253">
        <v>3</v>
      </c>
      <c r="PY253">
        <v>1</v>
      </c>
      <c r="QA253">
        <v>480</v>
      </c>
      <c r="QC253">
        <v>5</v>
      </c>
      <c r="QD253">
        <v>4</v>
      </c>
      <c r="AFN253">
        <v>1</v>
      </c>
      <c r="AFO253">
        <v>105</v>
      </c>
      <c r="AFP253">
        <v>18</v>
      </c>
      <c r="AFQ253">
        <v>16</v>
      </c>
      <c r="AFR253">
        <v>4</v>
      </c>
      <c r="AFS253">
        <v>1</v>
      </c>
      <c r="AFT253">
        <v>0</v>
      </c>
      <c r="AFU253">
        <v>13</v>
      </c>
      <c r="AFV253">
        <v>1</v>
      </c>
      <c r="AFW253">
        <v>3</v>
      </c>
      <c r="AFX253">
        <v>1</v>
      </c>
      <c r="AFZ253">
        <v>480</v>
      </c>
      <c r="AGB253">
        <v>3</v>
      </c>
      <c r="AGC253">
        <v>3</v>
      </c>
      <c r="AVM253">
        <v>0</v>
      </c>
      <c r="AVN253">
        <v>85</v>
      </c>
      <c r="AVO253">
        <v>11</v>
      </c>
      <c r="AVP253">
        <v>20</v>
      </c>
      <c r="AVQ253">
        <v>6</v>
      </c>
      <c r="AVR253">
        <v>0</v>
      </c>
      <c r="AVS253">
        <v>0</v>
      </c>
      <c r="AVT253">
        <v>7</v>
      </c>
      <c r="AVU253">
        <v>1</v>
      </c>
      <c r="AVV253">
        <v>3</v>
      </c>
      <c r="AVW253">
        <v>0</v>
      </c>
      <c r="AVY253">
        <v>480</v>
      </c>
      <c r="AWA253">
        <v>4</v>
      </c>
      <c r="AWB253">
        <v>4</v>
      </c>
    </row>
    <row r="254" spans="1:861 1261:1276" x14ac:dyDescent="0.2">
      <c r="A254">
        <v>8</v>
      </c>
      <c r="B254">
        <v>3</v>
      </c>
      <c r="C254">
        <v>20</v>
      </c>
      <c r="D254">
        <v>253</v>
      </c>
      <c r="E254">
        <v>88</v>
      </c>
      <c r="F254">
        <v>2</v>
      </c>
      <c r="G254">
        <v>2</v>
      </c>
      <c r="H254" t="s">
        <v>1675</v>
      </c>
      <c r="I254" t="s">
        <v>1676</v>
      </c>
      <c r="J254" t="s">
        <v>1677</v>
      </c>
      <c r="K254">
        <v>0</v>
      </c>
      <c r="M254" t="s">
        <v>1697</v>
      </c>
      <c r="P254">
        <v>0</v>
      </c>
      <c r="Q254">
        <v>21</v>
      </c>
      <c r="R254">
        <v>8</v>
      </c>
      <c r="S254">
        <v>8</v>
      </c>
      <c r="T254">
        <v>1</v>
      </c>
      <c r="U254">
        <v>0</v>
      </c>
      <c r="V254">
        <v>0</v>
      </c>
      <c r="W254">
        <v>8</v>
      </c>
      <c r="X254">
        <v>0</v>
      </c>
      <c r="Y254">
        <v>0</v>
      </c>
      <c r="Z254">
        <v>0</v>
      </c>
      <c r="AB254">
        <v>320</v>
      </c>
      <c r="AD254">
        <v>5</v>
      </c>
      <c r="AE254">
        <v>3</v>
      </c>
      <c r="PO254">
        <v>1</v>
      </c>
      <c r="PP254">
        <v>75</v>
      </c>
      <c r="PQ254">
        <v>7</v>
      </c>
      <c r="PR254">
        <v>6</v>
      </c>
      <c r="PS254">
        <v>2</v>
      </c>
      <c r="PT254">
        <v>0</v>
      </c>
      <c r="PU254">
        <v>0</v>
      </c>
      <c r="PV254">
        <v>2</v>
      </c>
      <c r="PW254">
        <v>1</v>
      </c>
      <c r="PX254">
        <v>3</v>
      </c>
      <c r="PY254">
        <v>1</v>
      </c>
      <c r="QA254">
        <v>320</v>
      </c>
      <c r="QC254">
        <v>4</v>
      </c>
      <c r="QD254">
        <v>4</v>
      </c>
      <c r="AFN254">
        <v>1</v>
      </c>
      <c r="AFO254">
        <v>75</v>
      </c>
      <c r="AFP254">
        <v>10</v>
      </c>
      <c r="AFQ254">
        <v>8</v>
      </c>
      <c r="AFR254">
        <v>1</v>
      </c>
      <c r="AFS254">
        <v>0</v>
      </c>
      <c r="AFT254">
        <v>0</v>
      </c>
      <c r="AFU254">
        <v>9</v>
      </c>
      <c r="AFV254">
        <v>0</v>
      </c>
      <c r="AFW254">
        <v>1</v>
      </c>
      <c r="AFX254">
        <v>0</v>
      </c>
      <c r="AFZ254">
        <v>320</v>
      </c>
      <c r="AGB254">
        <v>3</v>
      </c>
      <c r="AGC254">
        <v>4</v>
      </c>
      <c r="AVM254">
        <v>0</v>
      </c>
      <c r="AVN254">
        <v>34</v>
      </c>
      <c r="AVO254">
        <v>6</v>
      </c>
      <c r="AVP254">
        <v>9</v>
      </c>
      <c r="AVQ254">
        <v>4</v>
      </c>
      <c r="AVR254">
        <v>0</v>
      </c>
      <c r="AVS254">
        <v>0</v>
      </c>
      <c r="AVT254">
        <v>4</v>
      </c>
      <c r="AVU254">
        <v>0</v>
      </c>
      <c r="AVV254">
        <v>1</v>
      </c>
      <c r="AVW254">
        <v>1</v>
      </c>
      <c r="AVY254">
        <v>320</v>
      </c>
      <c r="AWA254">
        <v>2</v>
      </c>
      <c r="AWB254">
        <v>4</v>
      </c>
    </row>
    <row r="255" spans="1:861 1261:1276" x14ac:dyDescent="0.2">
      <c r="A255">
        <v>8</v>
      </c>
      <c r="B255">
        <v>3</v>
      </c>
      <c r="C255">
        <v>20</v>
      </c>
      <c r="D255">
        <v>254</v>
      </c>
      <c r="E255">
        <v>89</v>
      </c>
      <c r="F255">
        <v>3</v>
      </c>
      <c r="G255">
        <v>3</v>
      </c>
      <c r="H255" t="s">
        <v>1675</v>
      </c>
      <c r="I255" t="s">
        <v>1677</v>
      </c>
      <c r="J255" t="s">
        <v>1676</v>
      </c>
      <c r="K255">
        <v>0</v>
      </c>
      <c r="M255" t="s">
        <v>1704</v>
      </c>
      <c r="P255">
        <v>0</v>
      </c>
      <c r="Q255">
        <v>63</v>
      </c>
      <c r="R255">
        <v>25</v>
      </c>
      <c r="S255">
        <v>22</v>
      </c>
      <c r="T255">
        <v>8</v>
      </c>
      <c r="U255">
        <v>0</v>
      </c>
      <c r="V255">
        <v>0</v>
      </c>
      <c r="W255">
        <v>18</v>
      </c>
      <c r="X255">
        <v>4</v>
      </c>
      <c r="Y255">
        <v>3</v>
      </c>
      <c r="Z255">
        <v>0</v>
      </c>
      <c r="AB255">
        <v>399</v>
      </c>
      <c r="AD255">
        <v>11</v>
      </c>
      <c r="AE255">
        <v>4</v>
      </c>
      <c r="PO255">
        <v>1</v>
      </c>
      <c r="PP255">
        <v>26</v>
      </c>
      <c r="PQ255">
        <v>18</v>
      </c>
      <c r="PR255">
        <v>28</v>
      </c>
      <c r="PS255">
        <v>7</v>
      </c>
      <c r="PT255">
        <v>0</v>
      </c>
      <c r="PU255">
        <v>0</v>
      </c>
      <c r="PV255">
        <v>4</v>
      </c>
      <c r="PW255">
        <v>4</v>
      </c>
      <c r="PX255">
        <v>9</v>
      </c>
      <c r="PY255">
        <v>1</v>
      </c>
      <c r="QA255">
        <v>399</v>
      </c>
      <c r="QC255">
        <v>10</v>
      </c>
      <c r="QD255">
        <v>2</v>
      </c>
      <c r="AFN255">
        <v>1</v>
      </c>
      <c r="AFO255">
        <v>70</v>
      </c>
      <c r="AFP255">
        <v>24</v>
      </c>
      <c r="AFQ255">
        <v>25</v>
      </c>
      <c r="AFR255">
        <v>6</v>
      </c>
      <c r="AFS255">
        <v>0</v>
      </c>
      <c r="AFT255">
        <v>0</v>
      </c>
      <c r="AFU255">
        <v>16</v>
      </c>
      <c r="AFV255">
        <v>4</v>
      </c>
      <c r="AFW255">
        <v>4</v>
      </c>
      <c r="AFX255">
        <v>0</v>
      </c>
      <c r="AFZ255">
        <v>399</v>
      </c>
      <c r="AGB255">
        <v>6</v>
      </c>
      <c r="AGC255">
        <v>3</v>
      </c>
      <c r="AVM255">
        <v>0</v>
      </c>
      <c r="AVN255">
        <v>87</v>
      </c>
      <c r="AVO255">
        <v>28</v>
      </c>
      <c r="AVP255">
        <v>20</v>
      </c>
      <c r="AVQ255">
        <v>8</v>
      </c>
      <c r="AVR255">
        <v>0</v>
      </c>
      <c r="AVS255">
        <v>0</v>
      </c>
      <c r="AVT255">
        <v>16</v>
      </c>
      <c r="AVU255">
        <v>2</v>
      </c>
      <c r="AVV255">
        <v>10</v>
      </c>
      <c r="AVW255">
        <v>0</v>
      </c>
      <c r="AVY255">
        <v>399</v>
      </c>
      <c r="AWA255">
        <v>19</v>
      </c>
      <c r="AWB255">
        <v>5</v>
      </c>
    </row>
    <row r="256" spans="1:861 1261:1276" x14ac:dyDescent="0.2">
      <c r="A256">
        <v>8</v>
      </c>
      <c r="B256">
        <v>3</v>
      </c>
      <c r="C256">
        <v>20</v>
      </c>
      <c r="D256">
        <v>255</v>
      </c>
      <c r="E256">
        <v>90</v>
      </c>
      <c r="F256">
        <v>4</v>
      </c>
      <c r="G256">
        <v>4</v>
      </c>
      <c r="H256" t="s">
        <v>1675</v>
      </c>
      <c r="I256" t="s">
        <v>1676</v>
      </c>
      <c r="J256" t="s">
        <v>1677</v>
      </c>
      <c r="K256">
        <v>1</v>
      </c>
      <c r="L256" t="s">
        <v>1676</v>
      </c>
      <c r="M256" t="s">
        <v>1688</v>
      </c>
      <c r="P256">
        <v>0</v>
      </c>
      <c r="Q256">
        <v>17</v>
      </c>
      <c r="R256">
        <v>14</v>
      </c>
      <c r="S256">
        <v>15</v>
      </c>
      <c r="T256">
        <v>2</v>
      </c>
      <c r="U256">
        <v>0</v>
      </c>
      <c r="V256">
        <v>0</v>
      </c>
      <c r="W256">
        <v>10</v>
      </c>
      <c r="X256">
        <v>1</v>
      </c>
      <c r="Y256">
        <v>3</v>
      </c>
      <c r="Z256">
        <v>0</v>
      </c>
      <c r="AB256">
        <v>270</v>
      </c>
      <c r="AD256">
        <v>7</v>
      </c>
      <c r="AE256">
        <v>3</v>
      </c>
      <c r="PO256">
        <v>1</v>
      </c>
      <c r="PP256">
        <v>46</v>
      </c>
      <c r="PQ256">
        <v>16</v>
      </c>
      <c r="PR256">
        <v>12</v>
      </c>
      <c r="PS256">
        <v>2</v>
      </c>
      <c r="PT256">
        <v>0</v>
      </c>
      <c r="PU256">
        <v>0</v>
      </c>
      <c r="PV256">
        <v>7</v>
      </c>
      <c r="PW256">
        <v>2</v>
      </c>
      <c r="PX256">
        <v>5</v>
      </c>
      <c r="PY256">
        <v>2</v>
      </c>
      <c r="QA256">
        <v>270</v>
      </c>
      <c r="QC256">
        <v>5</v>
      </c>
      <c r="QD256">
        <v>4</v>
      </c>
      <c r="AFN256">
        <v>1</v>
      </c>
      <c r="AFO256">
        <v>104</v>
      </c>
      <c r="AFP256">
        <v>14</v>
      </c>
      <c r="AFQ256">
        <v>11</v>
      </c>
      <c r="AFR256">
        <v>4</v>
      </c>
      <c r="AFS256">
        <v>0</v>
      </c>
      <c r="AFT256">
        <v>0</v>
      </c>
      <c r="AFU256">
        <v>9</v>
      </c>
      <c r="AFV256">
        <v>2</v>
      </c>
      <c r="AFW256">
        <v>3</v>
      </c>
      <c r="AFX256">
        <v>0</v>
      </c>
      <c r="AFZ256">
        <v>270</v>
      </c>
      <c r="AGB256">
        <v>6</v>
      </c>
      <c r="AGC256">
        <v>5</v>
      </c>
      <c r="AVM256">
        <v>0</v>
      </c>
      <c r="AVN256">
        <v>24</v>
      </c>
      <c r="AVO256">
        <v>9</v>
      </c>
      <c r="AVP256">
        <v>15</v>
      </c>
      <c r="AVQ256">
        <v>5</v>
      </c>
      <c r="AVR256">
        <v>0</v>
      </c>
      <c r="AVS256">
        <v>0</v>
      </c>
      <c r="AVT256">
        <v>4</v>
      </c>
      <c r="AVU256">
        <v>1</v>
      </c>
      <c r="AVV256">
        <v>4</v>
      </c>
      <c r="AVW256">
        <v>0</v>
      </c>
      <c r="AVY256">
        <v>270</v>
      </c>
      <c r="AWA256">
        <v>7</v>
      </c>
      <c r="AWB256">
        <v>2</v>
      </c>
    </row>
    <row r="257" spans="1:861 1261:1276" x14ac:dyDescent="0.2">
      <c r="A257">
        <v>8</v>
      </c>
      <c r="B257">
        <v>3</v>
      </c>
      <c r="C257">
        <v>20</v>
      </c>
      <c r="D257">
        <v>256</v>
      </c>
      <c r="E257">
        <v>91</v>
      </c>
      <c r="F257">
        <v>5</v>
      </c>
      <c r="G257">
        <v>1</v>
      </c>
      <c r="H257" t="s">
        <v>1681</v>
      </c>
      <c r="I257" t="s">
        <v>1683</v>
      </c>
      <c r="J257" t="s">
        <v>1682</v>
      </c>
      <c r="K257">
        <v>0</v>
      </c>
      <c r="M257" t="s">
        <v>1690</v>
      </c>
      <c r="P257">
        <v>7</v>
      </c>
      <c r="Q257">
        <v>35</v>
      </c>
      <c r="R257">
        <v>15</v>
      </c>
      <c r="S257">
        <v>11</v>
      </c>
      <c r="T257">
        <v>2</v>
      </c>
      <c r="U257">
        <v>0</v>
      </c>
      <c r="V257">
        <v>0</v>
      </c>
      <c r="W257">
        <v>12</v>
      </c>
      <c r="X257">
        <v>2</v>
      </c>
      <c r="Y257">
        <v>1</v>
      </c>
      <c r="Z257">
        <v>0</v>
      </c>
      <c r="AB257">
        <v>332</v>
      </c>
      <c r="AD257">
        <v>5</v>
      </c>
      <c r="AE257">
        <v>5</v>
      </c>
      <c r="PO257">
        <v>7</v>
      </c>
      <c r="PP257">
        <v>28</v>
      </c>
      <c r="PQ257">
        <v>5</v>
      </c>
      <c r="PR257">
        <v>17</v>
      </c>
      <c r="PS257">
        <v>5</v>
      </c>
      <c r="PT257">
        <v>0</v>
      </c>
      <c r="PU257">
        <v>0</v>
      </c>
      <c r="PV257">
        <v>4</v>
      </c>
      <c r="PW257">
        <v>1</v>
      </c>
      <c r="PX257">
        <v>0</v>
      </c>
      <c r="PY257">
        <v>0</v>
      </c>
      <c r="QA257">
        <v>332</v>
      </c>
      <c r="QC257">
        <v>1</v>
      </c>
      <c r="QD257">
        <v>2</v>
      </c>
      <c r="AFN257">
        <v>2</v>
      </c>
      <c r="AFO257">
        <v>75</v>
      </c>
      <c r="AFP257">
        <v>13</v>
      </c>
      <c r="AFQ257">
        <v>10</v>
      </c>
      <c r="AFR257">
        <v>4</v>
      </c>
      <c r="AFS257">
        <v>0</v>
      </c>
      <c r="AFT257">
        <v>0</v>
      </c>
      <c r="AFU257">
        <v>10</v>
      </c>
      <c r="AFV257">
        <v>1</v>
      </c>
      <c r="AFW257">
        <v>2</v>
      </c>
      <c r="AFX257">
        <v>0</v>
      </c>
      <c r="AFZ257">
        <v>332</v>
      </c>
      <c r="AGB257">
        <v>8</v>
      </c>
      <c r="AGC257">
        <v>4</v>
      </c>
      <c r="AVM257">
        <v>2</v>
      </c>
      <c r="AVN257">
        <v>75</v>
      </c>
      <c r="AVO257">
        <v>15</v>
      </c>
      <c r="AVP257">
        <v>10</v>
      </c>
      <c r="AVQ257">
        <v>3</v>
      </c>
      <c r="AVR257">
        <v>0</v>
      </c>
      <c r="AVS257">
        <v>0</v>
      </c>
      <c r="AVT257">
        <v>10</v>
      </c>
      <c r="AVU257">
        <v>0</v>
      </c>
      <c r="AVV257">
        <v>4</v>
      </c>
      <c r="AVW257">
        <v>1</v>
      </c>
      <c r="AVY257">
        <v>332</v>
      </c>
      <c r="AWA257">
        <v>7</v>
      </c>
      <c r="AWB257">
        <v>4</v>
      </c>
    </row>
    <row r="258" spans="1:861 1261:1276" x14ac:dyDescent="0.2">
      <c r="A258">
        <v>8</v>
      </c>
      <c r="B258">
        <v>3</v>
      </c>
      <c r="C258">
        <v>20</v>
      </c>
      <c r="D258">
        <v>257</v>
      </c>
      <c r="E258">
        <v>92</v>
      </c>
      <c r="F258">
        <v>6</v>
      </c>
      <c r="G258">
        <v>2</v>
      </c>
      <c r="H258" t="s">
        <v>1681</v>
      </c>
      <c r="I258" t="s">
        <v>1682</v>
      </c>
      <c r="J258" t="s">
        <v>1683</v>
      </c>
      <c r="K258">
        <v>0</v>
      </c>
      <c r="M258" t="s">
        <v>1710</v>
      </c>
      <c r="P258">
        <v>7</v>
      </c>
      <c r="Q258">
        <v>53</v>
      </c>
      <c r="R258">
        <v>15</v>
      </c>
      <c r="S258">
        <v>10</v>
      </c>
      <c r="T258">
        <v>1</v>
      </c>
      <c r="U258">
        <v>0</v>
      </c>
      <c r="V258">
        <v>0</v>
      </c>
      <c r="W258">
        <v>14</v>
      </c>
      <c r="X258">
        <v>0</v>
      </c>
      <c r="Y258">
        <v>1</v>
      </c>
      <c r="Z258">
        <v>0</v>
      </c>
      <c r="AB258">
        <v>372</v>
      </c>
      <c r="AD258">
        <v>2</v>
      </c>
      <c r="AE258">
        <v>3</v>
      </c>
      <c r="PO258">
        <v>7</v>
      </c>
      <c r="PP258">
        <v>97</v>
      </c>
      <c r="PQ258">
        <v>11</v>
      </c>
      <c r="PR258">
        <v>11</v>
      </c>
      <c r="PS258">
        <v>7</v>
      </c>
      <c r="PT258">
        <v>0</v>
      </c>
      <c r="PU258">
        <v>0</v>
      </c>
      <c r="PV258">
        <v>6</v>
      </c>
      <c r="PW258">
        <v>1</v>
      </c>
      <c r="PX258">
        <v>3</v>
      </c>
      <c r="PY258">
        <v>1</v>
      </c>
      <c r="QA258">
        <v>372</v>
      </c>
      <c r="QC258">
        <v>5</v>
      </c>
      <c r="QD258">
        <v>4</v>
      </c>
      <c r="AFN258">
        <v>2</v>
      </c>
      <c r="AFO258">
        <v>19</v>
      </c>
      <c r="AFP258">
        <v>11</v>
      </c>
      <c r="AFQ258">
        <v>14</v>
      </c>
      <c r="AFR258">
        <v>4</v>
      </c>
      <c r="AFS258">
        <v>0</v>
      </c>
      <c r="AFT258">
        <v>0</v>
      </c>
      <c r="AFU258">
        <v>7</v>
      </c>
      <c r="AFV258">
        <v>1</v>
      </c>
      <c r="AFW258">
        <v>2</v>
      </c>
      <c r="AFX258">
        <v>1</v>
      </c>
      <c r="AFZ258">
        <v>372</v>
      </c>
      <c r="AGB258">
        <v>3</v>
      </c>
      <c r="AGC258">
        <v>4</v>
      </c>
      <c r="AVM258">
        <v>2</v>
      </c>
      <c r="AVN258">
        <v>66</v>
      </c>
      <c r="AVO258">
        <v>10</v>
      </c>
      <c r="AVP258">
        <v>12</v>
      </c>
      <c r="AVQ258">
        <v>3</v>
      </c>
      <c r="AVR258">
        <v>0</v>
      </c>
      <c r="AVS258">
        <v>0</v>
      </c>
      <c r="AVT258">
        <v>8</v>
      </c>
      <c r="AVU258">
        <v>0</v>
      </c>
      <c r="AVV258">
        <v>2</v>
      </c>
      <c r="AVW258">
        <v>0</v>
      </c>
      <c r="AVY258">
        <v>372</v>
      </c>
      <c r="AWA258">
        <v>5</v>
      </c>
      <c r="AWB258">
        <v>6</v>
      </c>
    </row>
    <row r="259" spans="1:861 1261:1276" x14ac:dyDescent="0.2">
      <c r="A259">
        <v>8</v>
      </c>
      <c r="B259">
        <v>3</v>
      </c>
      <c r="C259">
        <v>20</v>
      </c>
      <c r="D259">
        <v>258</v>
      </c>
      <c r="E259">
        <v>93</v>
      </c>
      <c r="F259">
        <v>7</v>
      </c>
      <c r="G259">
        <v>3</v>
      </c>
      <c r="H259" t="s">
        <v>1681</v>
      </c>
      <c r="I259" t="s">
        <v>1682</v>
      </c>
      <c r="J259" t="s">
        <v>1683</v>
      </c>
      <c r="K259">
        <v>0</v>
      </c>
      <c r="M259" t="s">
        <v>1689</v>
      </c>
      <c r="P259">
        <v>7</v>
      </c>
      <c r="Q259">
        <v>70</v>
      </c>
      <c r="R259">
        <v>21</v>
      </c>
      <c r="S259">
        <v>10</v>
      </c>
      <c r="T259">
        <v>5</v>
      </c>
      <c r="U259">
        <v>0</v>
      </c>
      <c r="V259">
        <v>0</v>
      </c>
      <c r="W259">
        <v>20</v>
      </c>
      <c r="X259">
        <v>1</v>
      </c>
      <c r="Y259">
        <v>0</v>
      </c>
      <c r="Z259">
        <v>0</v>
      </c>
      <c r="AB259">
        <v>348</v>
      </c>
      <c r="AD259">
        <v>7</v>
      </c>
      <c r="AE259">
        <v>4</v>
      </c>
      <c r="PO259">
        <v>7</v>
      </c>
      <c r="PP259">
        <v>80</v>
      </c>
      <c r="PQ259">
        <v>9</v>
      </c>
      <c r="PR259">
        <v>9</v>
      </c>
      <c r="PS259">
        <v>6</v>
      </c>
      <c r="PT259">
        <v>1</v>
      </c>
      <c r="PU259">
        <v>0</v>
      </c>
      <c r="PV259">
        <v>5</v>
      </c>
      <c r="PW259">
        <v>2</v>
      </c>
      <c r="PX259">
        <v>1</v>
      </c>
      <c r="PY259">
        <v>1</v>
      </c>
      <c r="QA259">
        <v>348</v>
      </c>
      <c r="QC259">
        <v>2</v>
      </c>
      <c r="QD259">
        <v>3</v>
      </c>
      <c r="AFN259">
        <v>2</v>
      </c>
      <c r="AFO259">
        <v>33</v>
      </c>
      <c r="AFP259">
        <v>9</v>
      </c>
      <c r="AFQ259">
        <v>15</v>
      </c>
      <c r="AFR259">
        <v>3</v>
      </c>
      <c r="AFS259">
        <v>0</v>
      </c>
      <c r="AFT259">
        <v>0</v>
      </c>
      <c r="AFU259">
        <v>9</v>
      </c>
      <c r="AFV259">
        <v>0</v>
      </c>
      <c r="AFW259">
        <v>0</v>
      </c>
      <c r="AFX259">
        <v>0</v>
      </c>
      <c r="AFZ259">
        <v>348</v>
      </c>
      <c r="AGB259">
        <v>3</v>
      </c>
      <c r="AGC259">
        <v>2</v>
      </c>
      <c r="AVM259">
        <v>2</v>
      </c>
      <c r="AVN259">
        <v>44</v>
      </c>
      <c r="AVO259">
        <v>9</v>
      </c>
      <c r="AVP259">
        <v>15</v>
      </c>
      <c r="AVQ259">
        <v>2</v>
      </c>
      <c r="AVR259">
        <v>0</v>
      </c>
      <c r="AVS259">
        <v>0</v>
      </c>
      <c r="AVT259">
        <v>6</v>
      </c>
      <c r="AVU259">
        <v>1</v>
      </c>
      <c r="AVV259">
        <v>1</v>
      </c>
      <c r="AVW259">
        <v>1</v>
      </c>
      <c r="AVY259">
        <v>348</v>
      </c>
      <c r="AWA259">
        <v>4</v>
      </c>
      <c r="AWB259">
        <v>2</v>
      </c>
    </row>
    <row r="260" spans="1:861 1261:1276" x14ac:dyDescent="0.2">
      <c r="A260">
        <v>8</v>
      </c>
      <c r="B260">
        <v>3</v>
      </c>
      <c r="C260">
        <v>20</v>
      </c>
      <c r="D260">
        <v>259</v>
      </c>
      <c r="E260">
        <v>94</v>
      </c>
      <c r="F260">
        <v>8</v>
      </c>
      <c r="G260">
        <v>4</v>
      </c>
      <c r="H260" t="s">
        <v>1681</v>
      </c>
      <c r="I260" t="s">
        <v>1682</v>
      </c>
      <c r="J260" t="s">
        <v>1683</v>
      </c>
      <c r="K260">
        <v>1</v>
      </c>
      <c r="L260" t="s">
        <v>1682</v>
      </c>
      <c r="M260" t="s">
        <v>1687</v>
      </c>
      <c r="P260">
        <v>7</v>
      </c>
      <c r="Q260">
        <v>32</v>
      </c>
      <c r="R260">
        <v>22</v>
      </c>
      <c r="S260">
        <v>10</v>
      </c>
      <c r="T260">
        <v>1</v>
      </c>
      <c r="U260">
        <v>0</v>
      </c>
      <c r="V260">
        <v>0</v>
      </c>
      <c r="W260">
        <v>18</v>
      </c>
      <c r="X260">
        <v>0</v>
      </c>
      <c r="Y260">
        <v>3</v>
      </c>
      <c r="Z260">
        <v>1</v>
      </c>
      <c r="AB260">
        <v>319</v>
      </c>
      <c r="AD260">
        <v>12</v>
      </c>
      <c r="AE260">
        <v>11</v>
      </c>
      <c r="PO260">
        <v>7</v>
      </c>
      <c r="PP260">
        <v>118</v>
      </c>
      <c r="PQ260">
        <v>12</v>
      </c>
      <c r="PR260">
        <v>11</v>
      </c>
      <c r="PS260">
        <v>4</v>
      </c>
      <c r="PT260">
        <v>1</v>
      </c>
      <c r="PU260">
        <v>0</v>
      </c>
      <c r="PV260">
        <v>7</v>
      </c>
      <c r="PW260">
        <v>0</v>
      </c>
      <c r="PX260">
        <v>5</v>
      </c>
      <c r="PY260">
        <v>0</v>
      </c>
      <c r="QA260">
        <v>319</v>
      </c>
      <c r="QC260">
        <v>8</v>
      </c>
      <c r="QD260">
        <v>4</v>
      </c>
      <c r="AFN260">
        <v>2</v>
      </c>
      <c r="AFO260">
        <v>41</v>
      </c>
      <c r="AFP260">
        <v>8</v>
      </c>
      <c r="AFQ260">
        <v>18</v>
      </c>
      <c r="AFR260">
        <v>6</v>
      </c>
      <c r="AFS260">
        <v>0</v>
      </c>
      <c r="AFT260">
        <v>0</v>
      </c>
      <c r="AFU260">
        <v>6</v>
      </c>
      <c r="AFV260">
        <v>1</v>
      </c>
      <c r="AFW260">
        <v>1</v>
      </c>
      <c r="AFX260">
        <v>0</v>
      </c>
      <c r="AFZ260">
        <v>319</v>
      </c>
      <c r="AGB260">
        <v>4</v>
      </c>
      <c r="AGC260">
        <v>1</v>
      </c>
      <c r="AVM260">
        <v>2</v>
      </c>
      <c r="AVN260">
        <v>33</v>
      </c>
      <c r="AVO260">
        <v>12</v>
      </c>
      <c r="AVP260">
        <v>16</v>
      </c>
      <c r="AVQ260">
        <v>3</v>
      </c>
      <c r="AVR260">
        <v>0</v>
      </c>
      <c r="AVS260">
        <v>0</v>
      </c>
      <c r="AVT260">
        <v>10</v>
      </c>
      <c r="AVU260">
        <v>0</v>
      </c>
      <c r="AVV260">
        <v>2</v>
      </c>
      <c r="AVW260">
        <v>0</v>
      </c>
      <c r="AVY260">
        <v>319</v>
      </c>
      <c r="AWA260">
        <v>4</v>
      </c>
      <c r="AWB260">
        <v>6</v>
      </c>
    </row>
    <row r="261" spans="1:861 1261:1276" x14ac:dyDescent="0.2">
      <c r="A261">
        <v>8</v>
      </c>
      <c r="B261">
        <v>3</v>
      </c>
      <c r="C261">
        <v>20</v>
      </c>
      <c r="D261">
        <v>260</v>
      </c>
      <c r="E261">
        <v>95</v>
      </c>
      <c r="F261">
        <v>9</v>
      </c>
      <c r="G261">
        <v>1</v>
      </c>
      <c r="H261" t="s">
        <v>1678</v>
      </c>
      <c r="I261" t="s">
        <v>1679</v>
      </c>
      <c r="J261" t="s">
        <v>1680</v>
      </c>
      <c r="K261">
        <v>0</v>
      </c>
      <c r="M261" t="s">
        <v>1694</v>
      </c>
      <c r="P261">
        <v>5</v>
      </c>
      <c r="Q261">
        <v>88</v>
      </c>
      <c r="R261">
        <v>18</v>
      </c>
      <c r="S261">
        <v>14</v>
      </c>
      <c r="T261">
        <v>5</v>
      </c>
      <c r="U261">
        <v>0</v>
      </c>
      <c r="V261">
        <v>0</v>
      </c>
      <c r="W261">
        <v>13</v>
      </c>
      <c r="X261">
        <v>1</v>
      </c>
      <c r="Y261">
        <v>4</v>
      </c>
      <c r="Z261">
        <v>0</v>
      </c>
      <c r="AB261">
        <v>372</v>
      </c>
      <c r="AD261">
        <v>9</v>
      </c>
      <c r="AE261">
        <v>5</v>
      </c>
      <c r="PO261">
        <v>6</v>
      </c>
      <c r="PP261">
        <v>30</v>
      </c>
      <c r="PQ261">
        <v>13</v>
      </c>
      <c r="PR261">
        <v>19</v>
      </c>
      <c r="PS261">
        <v>6</v>
      </c>
      <c r="PT261">
        <v>0</v>
      </c>
      <c r="PU261">
        <v>0</v>
      </c>
      <c r="PV261">
        <v>10</v>
      </c>
      <c r="PW261">
        <v>1</v>
      </c>
      <c r="PX261">
        <v>2</v>
      </c>
      <c r="PY261">
        <v>0</v>
      </c>
      <c r="QA261">
        <v>372</v>
      </c>
      <c r="QC261">
        <v>3</v>
      </c>
      <c r="QD261">
        <v>3</v>
      </c>
      <c r="AFN261">
        <v>5</v>
      </c>
      <c r="AFO261">
        <v>62</v>
      </c>
      <c r="AFP261">
        <v>17</v>
      </c>
      <c r="AFQ261">
        <v>14</v>
      </c>
      <c r="AFR261">
        <v>6</v>
      </c>
      <c r="AFS261">
        <v>0</v>
      </c>
      <c r="AFT261">
        <v>0</v>
      </c>
      <c r="AFU261">
        <v>11</v>
      </c>
      <c r="AFV261">
        <v>3</v>
      </c>
      <c r="AFW261">
        <v>3</v>
      </c>
      <c r="AFX261">
        <v>0</v>
      </c>
      <c r="AFZ261">
        <v>372</v>
      </c>
      <c r="AGB261">
        <v>4</v>
      </c>
      <c r="AGC261">
        <v>3</v>
      </c>
      <c r="AVM261">
        <v>6</v>
      </c>
      <c r="AVN261">
        <v>86</v>
      </c>
      <c r="AVO261">
        <v>15</v>
      </c>
      <c r="AVP261">
        <v>17</v>
      </c>
      <c r="AVQ261">
        <v>5</v>
      </c>
      <c r="AVR261">
        <v>1</v>
      </c>
      <c r="AVS261">
        <v>0</v>
      </c>
      <c r="AVT261">
        <v>10</v>
      </c>
      <c r="AVU261">
        <v>1</v>
      </c>
      <c r="AVV261">
        <v>3</v>
      </c>
      <c r="AVW261">
        <v>1</v>
      </c>
      <c r="AVY261">
        <v>372</v>
      </c>
      <c r="AWA261">
        <v>6</v>
      </c>
      <c r="AWB261">
        <v>3</v>
      </c>
    </row>
    <row r="262" spans="1:861 1261:1276" x14ac:dyDescent="0.2">
      <c r="A262">
        <v>8</v>
      </c>
      <c r="B262">
        <v>3</v>
      </c>
      <c r="C262">
        <v>20</v>
      </c>
      <c r="D262">
        <v>261</v>
      </c>
      <c r="E262">
        <v>96</v>
      </c>
      <c r="F262">
        <v>10</v>
      </c>
      <c r="G262">
        <v>2</v>
      </c>
      <c r="H262" t="s">
        <v>1678</v>
      </c>
      <c r="I262" t="s">
        <v>1680</v>
      </c>
      <c r="J262" t="s">
        <v>1679</v>
      </c>
      <c r="K262">
        <v>0</v>
      </c>
      <c r="M262" t="s">
        <v>1691</v>
      </c>
      <c r="P262">
        <v>5</v>
      </c>
      <c r="Q262">
        <v>31</v>
      </c>
      <c r="R262">
        <v>17</v>
      </c>
      <c r="S262">
        <v>14</v>
      </c>
      <c r="T262">
        <v>7</v>
      </c>
      <c r="U262">
        <v>0</v>
      </c>
      <c r="V262">
        <v>0</v>
      </c>
      <c r="W262">
        <v>12</v>
      </c>
      <c r="X262">
        <v>4</v>
      </c>
      <c r="Y262">
        <v>1</v>
      </c>
      <c r="Z262">
        <v>0</v>
      </c>
      <c r="AB262">
        <v>342</v>
      </c>
      <c r="AD262">
        <v>4</v>
      </c>
      <c r="AE262">
        <v>5</v>
      </c>
      <c r="PO262">
        <v>6</v>
      </c>
      <c r="PP262">
        <v>53</v>
      </c>
      <c r="PQ262">
        <v>18</v>
      </c>
      <c r="PR262">
        <v>14</v>
      </c>
      <c r="PS262">
        <v>8</v>
      </c>
      <c r="PT262">
        <v>0</v>
      </c>
      <c r="PU262">
        <v>0</v>
      </c>
      <c r="PV262">
        <v>8</v>
      </c>
      <c r="PW262">
        <v>3</v>
      </c>
      <c r="PX262">
        <v>7</v>
      </c>
      <c r="PY262">
        <v>0</v>
      </c>
      <c r="QA262">
        <v>342</v>
      </c>
      <c r="QC262">
        <v>9</v>
      </c>
      <c r="QD262">
        <v>4</v>
      </c>
      <c r="AFN262">
        <v>5</v>
      </c>
      <c r="AFO262">
        <v>59</v>
      </c>
      <c r="AFP262">
        <v>12</v>
      </c>
      <c r="AFQ262">
        <v>19</v>
      </c>
      <c r="AFR262">
        <v>5</v>
      </c>
      <c r="AFS262">
        <v>0</v>
      </c>
      <c r="AFT262">
        <v>0</v>
      </c>
      <c r="AFU262">
        <v>7</v>
      </c>
      <c r="AFV262">
        <v>3</v>
      </c>
      <c r="AFW262">
        <v>2</v>
      </c>
      <c r="AFX262">
        <v>0</v>
      </c>
      <c r="AFZ262">
        <v>342</v>
      </c>
      <c r="AGB262">
        <v>4</v>
      </c>
      <c r="AGC262">
        <v>2</v>
      </c>
      <c r="AVM262">
        <v>6</v>
      </c>
      <c r="AVN262">
        <v>97</v>
      </c>
      <c r="AVO262">
        <v>15</v>
      </c>
      <c r="AVP262">
        <v>15</v>
      </c>
      <c r="AVQ262">
        <v>6</v>
      </c>
      <c r="AVR262">
        <v>0</v>
      </c>
      <c r="AVS262">
        <v>0</v>
      </c>
      <c r="AVT262">
        <v>8</v>
      </c>
      <c r="AVU262">
        <v>3</v>
      </c>
      <c r="AVV262">
        <v>3</v>
      </c>
      <c r="AVW262">
        <v>1</v>
      </c>
      <c r="AVY262">
        <v>342</v>
      </c>
      <c r="AWA262">
        <v>5</v>
      </c>
      <c r="AWB262">
        <v>3</v>
      </c>
    </row>
    <row r="263" spans="1:861 1261:1276" x14ac:dyDescent="0.2">
      <c r="A263">
        <v>8</v>
      </c>
      <c r="B263">
        <v>3</v>
      </c>
      <c r="C263">
        <v>20</v>
      </c>
      <c r="D263">
        <v>262</v>
      </c>
      <c r="E263">
        <v>97</v>
      </c>
      <c r="F263">
        <v>11</v>
      </c>
      <c r="G263">
        <v>3</v>
      </c>
      <c r="H263" t="s">
        <v>1678</v>
      </c>
      <c r="I263" t="s">
        <v>1679</v>
      </c>
      <c r="J263" t="s">
        <v>1680</v>
      </c>
      <c r="K263">
        <v>0</v>
      </c>
      <c r="M263" t="s">
        <v>1702</v>
      </c>
      <c r="P263">
        <v>5</v>
      </c>
      <c r="Q263">
        <v>47</v>
      </c>
      <c r="R263">
        <v>19</v>
      </c>
      <c r="S263">
        <v>14</v>
      </c>
      <c r="T263">
        <v>5</v>
      </c>
      <c r="U263">
        <v>0</v>
      </c>
      <c r="V263">
        <v>0</v>
      </c>
      <c r="W263">
        <v>12</v>
      </c>
      <c r="X263">
        <v>1</v>
      </c>
      <c r="Y263">
        <v>3</v>
      </c>
      <c r="Z263">
        <v>3</v>
      </c>
      <c r="AB263">
        <v>335</v>
      </c>
      <c r="AD263">
        <v>9</v>
      </c>
      <c r="AE263">
        <v>4</v>
      </c>
      <c r="PO263">
        <v>6</v>
      </c>
      <c r="PP263">
        <v>31</v>
      </c>
      <c r="PQ263">
        <v>16</v>
      </c>
      <c r="PR263">
        <v>17</v>
      </c>
      <c r="PS263">
        <v>3</v>
      </c>
      <c r="PT263">
        <v>0</v>
      </c>
      <c r="PU263">
        <v>0</v>
      </c>
      <c r="PV263">
        <v>3</v>
      </c>
      <c r="PW263">
        <v>5</v>
      </c>
      <c r="PX263">
        <v>6</v>
      </c>
      <c r="PY263">
        <v>2</v>
      </c>
      <c r="QA263">
        <v>335</v>
      </c>
      <c r="QC263">
        <v>8</v>
      </c>
      <c r="QD263">
        <v>6</v>
      </c>
      <c r="AFN263">
        <v>5</v>
      </c>
      <c r="AFO263">
        <v>103</v>
      </c>
      <c r="AFP263">
        <v>16</v>
      </c>
      <c r="AFQ263">
        <v>12</v>
      </c>
      <c r="AFR263">
        <v>5</v>
      </c>
      <c r="AFS263">
        <v>0</v>
      </c>
      <c r="AFT263">
        <v>0</v>
      </c>
      <c r="AFU263">
        <v>9</v>
      </c>
      <c r="AFV263">
        <v>0</v>
      </c>
      <c r="AFW263">
        <v>7</v>
      </c>
      <c r="AFX263">
        <v>0</v>
      </c>
      <c r="AFZ263">
        <v>335</v>
      </c>
      <c r="AGB263">
        <v>13</v>
      </c>
      <c r="AGC263">
        <v>5</v>
      </c>
      <c r="AVM263">
        <v>6</v>
      </c>
      <c r="AVN263">
        <v>44</v>
      </c>
      <c r="AVO263">
        <v>10</v>
      </c>
      <c r="AVP263">
        <v>18</v>
      </c>
      <c r="AVQ263">
        <v>4</v>
      </c>
      <c r="AVR263">
        <v>0</v>
      </c>
      <c r="AVS263">
        <v>0</v>
      </c>
      <c r="AVT263">
        <v>4</v>
      </c>
      <c r="AVU263">
        <v>2</v>
      </c>
      <c r="AVV263">
        <v>2</v>
      </c>
      <c r="AVW263">
        <v>2</v>
      </c>
      <c r="AVY263">
        <v>335</v>
      </c>
      <c r="AWA263">
        <v>6</v>
      </c>
      <c r="AWB263">
        <v>2</v>
      </c>
    </row>
    <row r="264" spans="1:861 1261:1276" x14ac:dyDescent="0.2">
      <c r="A264">
        <v>8</v>
      </c>
      <c r="B264">
        <v>3</v>
      </c>
      <c r="C264">
        <v>20</v>
      </c>
      <c r="D264">
        <v>263</v>
      </c>
      <c r="E264">
        <v>98</v>
      </c>
      <c r="F264">
        <v>12</v>
      </c>
      <c r="G264">
        <v>4</v>
      </c>
      <c r="H264" t="s">
        <v>1678</v>
      </c>
      <c r="I264" t="s">
        <v>1679</v>
      </c>
      <c r="J264" t="s">
        <v>1680</v>
      </c>
      <c r="K264">
        <v>1</v>
      </c>
      <c r="L264" t="s">
        <v>1679</v>
      </c>
      <c r="M264" t="s">
        <v>1701</v>
      </c>
      <c r="P264">
        <v>5</v>
      </c>
      <c r="Q264">
        <v>52</v>
      </c>
      <c r="R264">
        <v>16</v>
      </c>
      <c r="S264">
        <v>15</v>
      </c>
      <c r="T264">
        <v>4</v>
      </c>
      <c r="U264">
        <v>0</v>
      </c>
      <c r="V264">
        <v>0</v>
      </c>
      <c r="W264">
        <v>9</v>
      </c>
      <c r="X264">
        <v>0</v>
      </c>
      <c r="Y264">
        <v>5</v>
      </c>
      <c r="Z264">
        <v>2</v>
      </c>
      <c r="AB264">
        <v>392</v>
      </c>
      <c r="AD264">
        <v>7</v>
      </c>
      <c r="AE264">
        <v>4</v>
      </c>
      <c r="PO264">
        <v>6</v>
      </c>
      <c r="PP264">
        <v>89</v>
      </c>
      <c r="PQ264">
        <v>14</v>
      </c>
      <c r="PR264">
        <v>14</v>
      </c>
      <c r="PS264">
        <v>5</v>
      </c>
      <c r="PT264">
        <v>0</v>
      </c>
      <c r="PU264">
        <v>0</v>
      </c>
      <c r="PV264">
        <v>5</v>
      </c>
      <c r="PW264">
        <v>1</v>
      </c>
      <c r="PX264">
        <v>8</v>
      </c>
      <c r="PY264">
        <v>0</v>
      </c>
      <c r="QA264">
        <v>392</v>
      </c>
      <c r="QC264">
        <v>10</v>
      </c>
      <c r="QD264">
        <v>3</v>
      </c>
      <c r="AFN264">
        <v>5</v>
      </c>
      <c r="AFO264">
        <v>98</v>
      </c>
      <c r="AFP264">
        <v>15</v>
      </c>
      <c r="AFQ264">
        <v>13</v>
      </c>
      <c r="AFR264">
        <v>3</v>
      </c>
      <c r="AFS264">
        <v>0</v>
      </c>
      <c r="AFT264">
        <v>0</v>
      </c>
      <c r="AFU264">
        <v>9</v>
      </c>
      <c r="AFV264">
        <v>2</v>
      </c>
      <c r="AFW264">
        <v>4</v>
      </c>
      <c r="AFX264">
        <v>0</v>
      </c>
      <c r="AFZ264">
        <v>392</v>
      </c>
      <c r="AGB264">
        <v>4</v>
      </c>
      <c r="AGC264">
        <v>4</v>
      </c>
      <c r="AVM264">
        <v>6</v>
      </c>
      <c r="AVN264">
        <v>34</v>
      </c>
      <c r="AVO264">
        <v>14</v>
      </c>
      <c r="AVP264">
        <v>17</v>
      </c>
      <c r="AVQ264">
        <v>4</v>
      </c>
      <c r="AVR264">
        <v>0</v>
      </c>
      <c r="AVS264">
        <v>0</v>
      </c>
      <c r="AVT264">
        <v>7</v>
      </c>
      <c r="AVU264">
        <v>2</v>
      </c>
      <c r="AVV264">
        <v>3</v>
      </c>
      <c r="AVW264">
        <v>2</v>
      </c>
      <c r="AVY264">
        <v>392</v>
      </c>
      <c r="AWA264">
        <v>6</v>
      </c>
      <c r="AWB264">
        <v>3</v>
      </c>
    </row>
    <row r="265" spans="1:861 1261:1276" x14ac:dyDescent="0.2">
      <c r="A265">
        <v>9</v>
      </c>
      <c r="B265">
        <v>3</v>
      </c>
      <c r="C265">
        <v>21</v>
      </c>
      <c r="D265">
        <v>264</v>
      </c>
      <c r="E265">
        <v>99</v>
      </c>
      <c r="F265">
        <v>1</v>
      </c>
      <c r="G265">
        <v>1</v>
      </c>
      <c r="H265" t="s">
        <v>1678</v>
      </c>
      <c r="I265" t="s">
        <v>1679</v>
      </c>
      <c r="J265" t="s">
        <v>1680</v>
      </c>
      <c r="K265">
        <v>0</v>
      </c>
      <c r="M265" t="s">
        <v>1702</v>
      </c>
      <c r="P265">
        <v>5</v>
      </c>
      <c r="Q265">
        <v>61</v>
      </c>
      <c r="R265">
        <v>22</v>
      </c>
      <c r="S265">
        <v>16</v>
      </c>
      <c r="T265">
        <v>8</v>
      </c>
      <c r="U265">
        <v>2</v>
      </c>
      <c r="V265">
        <v>0</v>
      </c>
      <c r="W265">
        <v>10</v>
      </c>
      <c r="X265">
        <v>3</v>
      </c>
      <c r="Y265">
        <v>9</v>
      </c>
      <c r="Z265">
        <v>0</v>
      </c>
      <c r="AB265">
        <v>377</v>
      </c>
      <c r="AD265">
        <v>14</v>
      </c>
      <c r="AE265">
        <v>3</v>
      </c>
      <c r="PO265">
        <v>6</v>
      </c>
      <c r="PP265">
        <v>49</v>
      </c>
      <c r="PQ265">
        <v>16</v>
      </c>
      <c r="PR265">
        <v>21</v>
      </c>
      <c r="PS265">
        <v>7</v>
      </c>
      <c r="PT265">
        <v>0</v>
      </c>
      <c r="PU265">
        <v>0</v>
      </c>
      <c r="PV265">
        <v>8</v>
      </c>
      <c r="PW265">
        <v>3</v>
      </c>
      <c r="PX265">
        <v>4</v>
      </c>
      <c r="PY265">
        <v>1</v>
      </c>
      <c r="QA265">
        <v>377</v>
      </c>
      <c r="QC265">
        <v>10</v>
      </c>
      <c r="QD265">
        <v>5</v>
      </c>
      <c r="AFN265">
        <v>5</v>
      </c>
      <c r="AFO265">
        <v>89</v>
      </c>
      <c r="AFP265">
        <v>19</v>
      </c>
      <c r="AFQ265">
        <v>19</v>
      </c>
      <c r="AFR265">
        <v>0</v>
      </c>
      <c r="AFS265">
        <v>1</v>
      </c>
      <c r="AFT265">
        <v>0</v>
      </c>
      <c r="AFU265">
        <v>10</v>
      </c>
      <c r="AFV265">
        <v>3</v>
      </c>
      <c r="AFW265">
        <v>5</v>
      </c>
      <c r="AFX265">
        <v>1</v>
      </c>
      <c r="AFZ265">
        <v>377</v>
      </c>
      <c r="AGB265">
        <v>9</v>
      </c>
      <c r="AGC265">
        <v>5</v>
      </c>
      <c r="AVM265">
        <v>6</v>
      </c>
      <c r="AVN265">
        <v>52</v>
      </c>
      <c r="AVO265">
        <v>16</v>
      </c>
      <c r="AVP265">
        <v>20</v>
      </c>
      <c r="AVQ265">
        <v>7</v>
      </c>
      <c r="AVR265">
        <v>0</v>
      </c>
      <c r="AVS265">
        <v>0</v>
      </c>
      <c r="AVT265">
        <v>9</v>
      </c>
      <c r="AVU265">
        <v>2</v>
      </c>
      <c r="AVV265">
        <v>5</v>
      </c>
      <c r="AVW265">
        <v>0</v>
      </c>
      <c r="AVY265">
        <v>377</v>
      </c>
      <c r="AWA265">
        <v>8</v>
      </c>
      <c r="AWB265">
        <v>3</v>
      </c>
    </row>
    <row r="266" spans="1:861 1261:1276" x14ac:dyDescent="0.2">
      <c r="A266">
        <v>9</v>
      </c>
      <c r="B266">
        <v>3</v>
      </c>
      <c r="C266">
        <v>21</v>
      </c>
      <c r="D266">
        <v>265</v>
      </c>
      <c r="E266">
        <v>100</v>
      </c>
      <c r="F266">
        <v>2</v>
      </c>
      <c r="G266">
        <v>2</v>
      </c>
      <c r="H266" t="s">
        <v>1678</v>
      </c>
      <c r="I266" t="s">
        <v>1679</v>
      </c>
      <c r="J266" t="s">
        <v>1680</v>
      </c>
      <c r="K266">
        <v>0</v>
      </c>
      <c r="M266" t="s">
        <v>1696</v>
      </c>
      <c r="P266">
        <v>5</v>
      </c>
      <c r="Q266">
        <v>67</v>
      </c>
      <c r="R266">
        <v>24</v>
      </c>
      <c r="S266">
        <v>17</v>
      </c>
      <c r="T266">
        <v>8</v>
      </c>
      <c r="U266">
        <v>0</v>
      </c>
      <c r="V266">
        <v>0</v>
      </c>
      <c r="W266">
        <v>20</v>
      </c>
      <c r="X266">
        <v>2</v>
      </c>
      <c r="Y266">
        <v>1</v>
      </c>
      <c r="Z266">
        <v>1</v>
      </c>
      <c r="AB266">
        <v>455</v>
      </c>
      <c r="AD266">
        <v>11</v>
      </c>
      <c r="AE266">
        <v>11</v>
      </c>
      <c r="PO266">
        <v>6</v>
      </c>
      <c r="PP266">
        <v>46</v>
      </c>
      <c r="PQ266">
        <v>17</v>
      </c>
      <c r="PR266">
        <v>27</v>
      </c>
      <c r="PS266">
        <v>3</v>
      </c>
      <c r="PT266">
        <v>0</v>
      </c>
      <c r="PU266">
        <v>0</v>
      </c>
      <c r="PV266">
        <v>7</v>
      </c>
      <c r="PW266">
        <v>2</v>
      </c>
      <c r="PX266">
        <v>8</v>
      </c>
      <c r="PY266">
        <v>0</v>
      </c>
      <c r="QA266">
        <v>455</v>
      </c>
      <c r="QC266">
        <v>13</v>
      </c>
      <c r="QD266">
        <v>2</v>
      </c>
      <c r="AFN266">
        <v>5</v>
      </c>
      <c r="AFO266">
        <v>83</v>
      </c>
      <c r="AFP266">
        <v>26</v>
      </c>
      <c r="AFQ266">
        <v>16</v>
      </c>
      <c r="AFR266">
        <v>9</v>
      </c>
      <c r="AFS266">
        <v>0</v>
      </c>
      <c r="AFT266">
        <v>0</v>
      </c>
      <c r="AFU266">
        <v>18</v>
      </c>
      <c r="AFV266">
        <v>3</v>
      </c>
      <c r="AFW266">
        <v>3</v>
      </c>
      <c r="AFX266">
        <v>2</v>
      </c>
      <c r="AFZ266">
        <v>455</v>
      </c>
      <c r="AGB266">
        <v>7</v>
      </c>
      <c r="AGC266">
        <v>6</v>
      </c>
      <c r="AVM266">
        <v>6</v>
      </c>
      <c r="AVN266">
        <v>83</v>
      </c>
      <c r="AVO266">
        <v>16</v>
      </c>
      <c r="AVP266">
        <v>23</v>
      </c>
      <c r="AVQ266">
        <v>4</v>
      </c>
      <c r="AVR266">
        <v>0</v>
      </c>
      <c r="AVS266">
        <v>0</v>
      </c>
      <c r="AVT266">
        <v>11</v>
      </c>
      <c r="AVU266">
        <v>2</v>
      </c>
      <c r="AVV266">
        <v>3</v>
      </c>
      <c r="AVW266">
        <v>0</v>
      </c>
      <c r="AVY266">
        <v>455</v>
      </c>
      <c r="AWA266">
        <v>6</v>
      </c>
      <c r="AWB266">
        <v>4</v>
      </c>
    </row>
    <row r="267" spans="1:861 1261:1276" x14ac:dyDescent="0.2">
      <c r="A267">
        <v>9</v>
      </c>
      <c r="B267">
        <v>3</v>
      </c>
      <c r="C267">
        <v>21</v>
      </c>
      <c r="D267">
        <v>266</v>
      </c>
      <c r="E267">
        <v>101</v>
      </c>
      <c r="F267">
        <v>3</v>
      </c>
      <c r="G267">
        <v>3</v>
      </c>
      <c r="H267" t="s">
        <v>1678</v>
      </c>
      <c r="I267" t="s">
        <v>1680</v>
      </c>
      <c r="J267" t="s">
        <v>1679</v>
      </c>
      <c r="K267">
        <v>0</v>
      </c>
      <c r="M267" t="s">
        <v>1692</v>
      </c>
      <c r="P267">
        <v>5</v>
      </c>
      <c r="Q267">
        <v>47</v>
      </c>
      <c r="R267">
        <v>12</v>
      </c>
      <c r="S267">
        <v>13</v>
      </c>
      <c r="T267">
        <v>2</v>
      </c>
      <c r="U267">
        <v>0</v>
      </c>
      <c r="V267">
        <v>0</v>
      </c>
      <c r="W267">
        <v>9</v>
      </c>
      <c r="X267">
        <v>0</v>
      </c>
      <c r="Y267">
        <v>2</v>
      </c>
      <c r="Z267">
        <v>1</v>
      </c>
      <c r="AB267">
        <v>389</v>
      </c>
      <c r="AD267">
        <v>6</v>
      </c>
      <c r="AE267">
        <v>2</v>
      </c>
      <c r="PO267">
        <v>6</v>
      </c>
      <c r="PP267">
        <v>55</v>
      </c>
      <c r="PQ267">
        <v>12</v>
      </c>
      <c r="PR267">
        <v>15</v>
      </c>
      <c r="PS267">
        <v>1</v>
      </c>
      <c r="PT267">
        <v>0</v>
      </c>
      <c r="PU267">
        <v>0</v>
      </c>
      <c r="PV267">
        <v>3</v>
      </c>
      <c r="PW267">
        <v>6</v>
      </c>
      <c r="PX267">
        <v>3</v>
      </c>
      <c r="PY267">
        <v>0</v>
      </c>
      <c r="QA267">
        <v>389</v>
      </c>
      <c r="QC267">
        <v>5</v>
      </c>
      <c r="QD267">
        <v>4</v>
      </c>
      <c r="AFN267">
        <v>5</v>
      </c>
      <c r="AFO267">
        <v>75</v>
      </c>
      <c r="AFP267">
        <v>14</v>
      </c>
      <c r="AFQ267">
        <v>11</v>
      </c>
      <c r="AFR267">
        <v>2</v>
      </c>
      <c r="AFS267">
        <v>0</v>
      </c>
      <c r="AFT267">
        <v>0</v>
      </c>
      <c r="AFU267">
        <v>8</v>
      </c>
      <c r="AFV267">
        <v>2</v>
      </c>
      <c r="AFW267">
        <v>4</v>
      </c>
      <c r="AFX267">
        <v>0</v>
      </c>
      <c r="AFZ267">
        <v>389</v>
      </c>
      <c r="AGB267">
        <v>7</v>
      </c>
      <c r="AGC267">
        <v>4</v>
      </c>
      <c r="AVM267">
        <v>6</v>
      </c>
      <c r="AVN267">
        <v>95</v>
      </c>
      <c r="AVO267">
        <v>12</v>
      </c>
      <c r="AVP267">
        <v>11</v>
      </c>
      <c r="AVQ267">
        <v>6</v>
      </c>
      <c r="AVR267">
        <v>0</v>
      </c>
      <c r="AVS267">
        <v>0</v>
      </c>
      <c r="AVT267">
        <v>9</v>
      </c>
      <c r="AVU267">
        <v>0</v>
      </c>
      <c r="AVV267">
        <v>3</v>
      </c>
      <c r="AVW267">
        <v>0</v>
      </c>
      <c r="AVY267">
        <v>389</v>
      </c>
      <c r="AWA267">
        <v>6</v>
      </c>
      <c r="AWB267">
        <v>3</v>
      </c>
    </row>
    <row r="268" spans="1:861 1261:1276" x14ac:dyDescent="0.2">
      <c r="A268">
        <v>9</v>
      </c>
      <c r="B268">
        <v>3</v>
      </c>
      <c r="C268">
        <v>21</v>
      </c>
      <c r="D268">
        <v>267</v>
      </c>
      <c r="E268">
        <v>102</v>
      </c>
      <c r="F268">
        <v>4</v>
      </c>
      <c r="G268">
        <v>4</v>
      </c>
      <c r="H268" t="s">
        <v>1678</v>
      </c>
      <c r="I268" t="s">
        <v>1679</v>
      </c>
      <c r="J268" t="s">
        <v>1680</v>
      </c>
      <c r="K268">
        <v>1</v>
      </c>
      <c r="L268" t="s">
        <v>1679</v>
      </c>
      <c r="M268" t="s">
        <v>1694</v>
      </c>
      <c r="P268">
        <v>5</v>
      </c>
      <c r="Q268">
        <v>75</v>
      </c>
      <c r="R268">
        <v>11</v>
      </c>
      <c r="S268">
        <v>13</v>
      </c>
      <c r="T268">
        <v>6</v>
      </c>
      <c r="U268">
        <v>0</v>
      </c>
      <c r="V268">
        <v>0</v>
      </c>
      <c r="W268">
        <v>7</v>
      </c>
      <c r="X268">
        <v>2</v>
      </c>
      <c r="Y268">
        <v>1</v>
      </c>
      <c r="Z268">
        <v>1</v>
      </c>
      <c r="AB268">
        <v>341</v>
      </c>
      <c r="AD268">
        <v>1</v>
      </c>
      <c r="AE268">
        <v>2</v>
      </c>
      <c r="PO268">
        <v>6</v>
      </c>
      <c r="PP268">
        <v>38</v>
      </c>
      <c r="PQ268">
        <v>19</v>
      </c>
      <c r="PR268">
        <v>16</v>
      </c>
      <c r="PS268">
        <v>3</v>
      </c>
      <c r="PT268">
        <v>0</v>
      </c>
      <c r="PU268">
        <v>0</v>
      </c>
      <c r="PV268">
        <v>9</v>
      </c>
      <c r="PW268">
        <v>5</v>
      </c>
      <c r="PX268">
        <v>2</v>
      </c>
      <c r="PY268">
        <v>3</v>
      </c>
      <c r="QA268">
        <v>341</v>
      </c>
      <c r="QC268">
        <v>5</v>
      </c>
      <c r="QD268">
        <v>4</v>
      </c>
      <c r="AFN268">
        <v>5</v>
      </c>
      <c r="AFO268">
        <v>75</v>
      </c>
      <c r="AFP268">
        <v>22</v>
      </c>
      <c r="AFQ268">
        <v>14</v>
      </c>
      <c r="AFR268">
        <v>1</v>
      </c>
      <c r="AFS268">
        <v>0</v>
      </c>
      <c r="AFT268">
        <v>0</v>
      </c>
      <c r="AFU268">
        <v>15</v>
      </c>
      <c r="AFV268">
        <v>3</v>
      </c>
      <c r="AFW268">
        <v>3</v>
      </c>
      <c r="AFX268">
        <v>1</v>
      </c>
      <c r="AFZ268">
        <v>341</v>
      </c>
      <c r="AGB268">
        <v>7</v>
      </c>
      <c r="AGC268">
        <v>4</v>
      </c>
      <c r="AVM268">
        <v>6</v>
      </c>
      <c r="AVN268">
        <v>56</v>
      </c>
      <c r="AVO268">
        <v>8</v>
      </c>
      <c r="AVP268">
        <v>17</v>
      </c>
      <c r="AVQ268">
        <v>10</v>
      </c>
      <c r="AVR268">
        <v>0</v>
      </c>
      <c r="AVS268">
        <v>0</v>
      </c>
      <c r="AVT268">
        <v>3</v>
      </c>
      <c r="AVU268">
        <v>0</v>
      </c>
      <c r="AVV268">
        <v>5</v>
      </c>
      <c r="AVW268">
        <v>0</v>
      </c>
      <c r="AVY268">
        <v>341</v>
      </c>
      <c r="AWA268">
        <v>5</v>
      </c>
      <c r="AWB268">
        <v>2</v>
      </c>
    </row>
    <row r="269" spans="1:861 1261:1276" x14ac:dyDescent="0.2">
      <c r="A269">
        <v>9</v>
      </c>
      <c r="B269">
        <v>3</v>
      </c>
      <c r="C269">
        <v>21</v>
      </c>
      <c r="D269">
        <v>268</v>
      </c>
      <c r="E269">
        <v>103</v>
      </c>
      <c r="F269">
        <v>5</v>
      </c>
      <c r="G269">
        <v>1</v>
      </c>
      <c r="H269" t="s">
        <v>1675</v>
      </c>
      <c r="I269" t="s">
        <v>1676</v>
      </c>
      <c r="J269" t="s">
        <v>1677</v>
      </c>
      <c r="K269">
        <v>0</v>
      </c>
      <c r="M269" t="s">
        <v>1686</v>
      </c>
      <c r="P269">
        <v>0</v>
      </c>
      <c r="Q269">
        <v>35</v>
      </c>
      <c r="R269">
        <v>19</v>
      </c>
      <c r="S269">
        <v>26</v>
      </c>
      <c r="T269">
        <v>7</v>
      </c>
      <c r="U269">
        <v>0</v>
      </c>
      <c r="V269">
        <v>0</v>
      </c>
      <c r="W269">
        <v>6</v>
      </c>
      <c r="X269">
        <v>10</v>
      </c>
      <c r="Y269">
        <v>3</v>
      </c>
      <c r="Z269">
        <v>0</v>
      </c>
      <c r="AB269">
        <v>400</v>
      </c>
      <c r="AD269">
        <v>8</v>
      </c>
      <c r="AE269">
        <v>2</v>
      </c>
      <c r="PO269">
        <v>1</v>
      </c>
      <c r="PP269">
        <v>62</v>
      </c>
      <c r="PQ269">
        <v>27</v>
      </c>
      <c r="PR269">
        <v>23</v>
      </c>
      <c r="PS269">
        <v>10</v>
      </c>
      <c r="PT269">
        <v>0</v>
      </c>
      <c r="PU269">
        <v>0</v>
      </c>
      <c r="PV269">
        <v>11</v>
      </c>
      <c r="PW269">
        <v>3</v>
      </c>
      <c r="PX269">
        <v>12</v>
      </c>
      <c r="PY269">
        <v>1</v>
      </c>
      <c r="QA269">
        <v>400</v>
      </c>
      <c r="QC269">
        <v>17</v>
      </c>
      <c r="QD269">
        <v>3</v>
      </c>
      <c r="AFN269">
        <v>1</v>
      </c>
      <c r="AFO269">
        <v>88</v>
      </c>
      <c r="AFP269">
        <v>28</v>
      </c>
      <c r="AFQ269">
        <v>20</v>
      </c>
      <c r="AFR269">
        <v>10</v>
      </c>
      <c r="AFS269">
        <v>1</v>
      </c>
      <c r="AFT269">
        <v>0</v>
      </c>
      <c r="AFU269">
        <v>19</v>
      </c>
      <c r="AFV269">
        <v>6</v>
      </c>
      <c r="AFW269">
        <v>3</v>
      </c>
      <c r="AFX269">
        <v>0</v>
      </c>
      <c r="AFZ269">
        <v>400</v>
      </c>
      <c r="AGB269">
        <v>8</v>
      </c>
      <c r="AGC269">
        <v>4</v>
      </c>
      <c r="AVM269">
        <v>0</v>
      </c>
      <c r="AVN269">
        <v>45</v>
      </c>
      <c r="AVO269">
        <v>23</v>
      </c>
      <c r="AVP269">
        <v>29</v>
      </c>
      <c r="AVQ269">
        <v>2</v>
      </c>
      <c r="AVR269">
        <v>0</v>
      </c>
      <c r="AVS269">
        <v>0</v>
      </c>
      <c r="AVT269">
        <v>8</v>
      </c>
      <c r="AVU269">
        <v>8</v>
      </c>
      <c r="AVV269">
        <v>6</v>
      </c>
      <c r="AVW269">
        <v>1</v>
      </c>
      <c r="AVY269">
        <v>400</v>
      </c>
      <c r="AWA269">
        <v>15</v>
      </c>
      <c r="AWB269">
        <v>4</v>
      </c>
    </row>
    <row r="270" spans="1:861 1261:1276" x14ac:dyDescent="0.2">
      <c r="A270">
        <v>9</v>
      </c>
      <c r="B270">
        <v>3</v>
      </c>
      <c r="C270">
        <v>21</v>
      </c>
      <c r="D270">
        <v>269</v>
      </c>
      <c r="E270">
        <v>104</v>
      </c>
      <c r="F270">
        <v>6</v>
      </c>
      <c r="G270">
        <v>2</v>
      </c>
      <c r="H270" t="s">
        <v>1675</v>
      </c>
      <c r="I270" t="s">
        <v>1676</v>
      </c>
      <c r="J270" t="s">
        <v>1677</v>
      </c>
      <c r="K270">
        <v>0</v>
      </c>
      <c r="M270" t="s">
        <v>1701</v>
      </c>
      <c r="P270">
        <v>0</v>
      </c>
      <c r="Q270">
        <v>56</v>
      </c>
      <c r="R270">
        <v>16</v>
      </c>
      <c r="S270">
        <v>13</v>
      </c>
      <c r="T270">
        <v>3</v>
      </c>
      <c r="U270">
        <v>0</v>
      </c>
      <c r="V270">
        <v>0</v>
      </c>
      <c r="W270">
        <v>12</v>
      </c>
      <c r="X270">
        <v>0</v>
      </c>
      <c r="Y270">
        <v>3</v>
      </c>
      <c r="Z270">
        <v>1</v>
      </c>
      <c r="AB270">
        <v>374</v>
      </c>
      <c r="AD270">
        <v>7</v>
      </c>
      <c r="AE270">
        <v>3</v>
      </c>
      <c r="PO270">
        <v>1</v>
      </c>
      <c r="PP270">
        <v>108</v>
      </c>
      <c r="PQ270">
        <v>12</v>
      </c>
      <c r="PR270">
        <v>12</v>
      </c>
      <c r="PS270">
        <v>6</v>
      </c>
      <c r="PT270">
        <v>0</v>
      </c>
      <c r="PU270">
        <v>0</v>
      </c>
      <c r="PV270">
        <v>8</v>
      </c>
      <c r="PW270">
        <v>1</v>
      </c>
      <c r="PX270">
        <v>3</v>
      </c>
      <c r="PY270">
        <v>0</v>
      </c>
      <c r="QA270">
        <v>374</v>
      </c>
      <c r="QC270">
        <v>4</v>
      </c>
      <c r="QD270">
        <v>4</v>
      </c>
      <c r="AFN270">
        <v>1</v>
      </c>
      <c r="AFO270">
        <v>42</v>
      </c>
      <c r="AFP270">
        <v>18</v>
      </c>
      <c r="AFQ270">
        <v>12</v>
      </c>
      <c r="AFR270">
        <v>5</v>
      </c>
      <c r="AFS270">
        <v>0</v>
      </c>
      <c r="AFT270">
        <v>0</v>
      </c>
      <c r="AFU270">
        <v>14</v>
      </c>
      <c r="AFV270">
        <v>0</v>
      </c>
      <c r="AFW270">
        <v>2</v>
      </c>
      <c r="AFX270">
        <v>2</v>
      </c>
      <c r="AFZ270">
        <v>374</v>
      </c>
      <c r="AGB270">
        <v>5</v>
      </c>
      <c r="AGC270">
        <v>4</v>
      </c>
      <c r="AVM270">
        <v>0</v>
      </c>
      <c r="AVN270">
        <v>75</v>
      </c>
      <c r="AVO270">
        <v>8</v>
      </c>
      <c r="AVP270">
        <v>17</v>
      </c>
      <c r="AVQ270">
        <v>6</v>
      </c>
      <c r="AVR270">
        <v>0</v>
      </c>
      <c r="AVS270">
        <v>0</v>
      </c>
      <c r="AVT270">
        <v>5</v>
      </c>
      <c r="AVU270">
        <v>3</v>
      </c>
      <c r="AVV270">
        <v>0</v>
      </c>
      <c r="AVW270">
        <v>0</v>
      </c>
      <c r="AVY270">
        <v>374</v>
      </c>
      <c r="AWA270">
        <v>2</v>
      </c>
      <c r="AWB270">
        <v>2</v>
      </c>
    </row>
    <row r="271" spans="1:861 1261:1276" x14ac:dyDescent="0.2">
      <c r="A271">
        <v>9</v>
      </c>
      <c r="B271">
        <v>3</v>
      </c>
      <c r="C271">
        <v>21</v>
      </c>
      <c r="D271">
        <v>270</v>
      </c>
      <c r="E271">
        <v>105</v>
      </c>
      <c r="F271">
        <v>7</v>
      </c>
      <c r="G271">
        <v>3</v>
      </c>
      <c r="H271" t="s">
        <v>1675</v>
      </c>
      <c r="I271" t="s">
        <v>1676</v>
      </c>
      <c r="J271" t="s">
        <v>1677</v>
      </c>
      <c r="K271">
        <v>1</v>
      </c>
      <c r="L271" t="s">
        <v>1676</v>
      </c>
      <c r="M271" t="s">
        <v>1709</v>
      </c>
      <c r="P271">
        <v>0</v>
      </c>
      <c r="Q271">
        <v>10</v>
      </c>
      <c r="R271">
        <v>12</v>
      </c>
      <c r="S271">
        <v>15</v>
      </c>
      <c r="T271">
        <v>3</v>
      </c>
      <c r="U271">
        <v>0</v>
      </c>
      <c r="V271">
        <v>0</v>
      </c>
      <c r="W271">
        <v>9</v>
      </c>
      <c r="X271">
        <v>1</v>
      </c>
      <c r="Y271">
        <v>1</v>
      </c>
      <c r="Z271">
        <v>1</v>
      </c>
      <c r="AB271">
        <v>271</v>
      </c>
      <c r="AD271">
        <v>2</v>
      </c>
      <c r="AE271">
        <v>3</v>
      </c>
      <c r="PO271">
        <v>1</v>
      </c>
      <c r="PP271">
        <v>58</v>
      </c>
      <c r="PQ271">
        <v>17</v>
      </c>
      <c r="PR271">
        <v>12</v>
      </c>
      <c r="PS271">
        <v>5</v>
      </c>
      <c r="PT271">
        <v>0</v>
      </c>
      <c r="PU271">
        <v>0</v>
      </c>
      <c r="PV271">
        <v>9</v>
      </c>
      <c r="PW271">
        <v>3</v>
      </c>
      <c r="PX271">
        <v>4</v>
      </c>
      <c r="PY271">
        <v>1</v>
      </c>
      <c r="QA271">
        <v>271</v>
      </c>
      <c r="QC271">
        <v>7</v>
      </c>
      <c r="QD271">
        <v>5</v>
      </c>
      <c r="AFN271">
        <v>1</v>
      </c>
      <c r="AFO271">
        <v>92</v>
      </c>
      <c r="AFP271">
        <v>14</v>
      </c>
      <c r="AFQ271">
        <v>8</v>
      </c>
      <c r="AFR271">
        <v>4</v>
      </c>
      <c r="AFS271">
        <v>0</v>
      </c>
      <c r="AFT271">
        <v>0</v>
      </c>
      <c r="AFU271">
        <v>11</v>
      </c>
      <c r="AFV271">
        <v>2</v>
      </c>
      <c r="AFW271">
        <v>1</v>
      </c>
      <c r="AFX271">
        <v>0</v>
      </c>
      <c r="AFZ271">
        <v>271</v>
      </c>
      <c r="AGB271">
        <v>3</v>
      </c>
      <c r="AGC271">
        <v>6</v>
      </c>
      <c r="AVM271">
        <v>0</v>
      </c>
      <c r="AVN271">
        <v>32</v>
      </c>
      <c r="AVO271">
        <v>8</v>
      </c>
      <c r="AVP271">
        <v>16</v>
      </c>
      <c r="AVQ271">
        <v>5</v>
      </c>
      <c r="AVR271">
        <v>0</v>
      </c>
      <c r="AVS271">
        <v>0</v>
      </c>
      <c r="AVT271">
        <v>4</v>
      </c>
      <c r="AVU271">
        <v>0</v>
      </c>
      <c r="AVV271">
        <v>4</v>
      </c>
      <c r="AVW271">
        <v>0</v>
      </c>
      <c r="AVY271">
        <v>271</v>
      </c>
      <c r="AWA271">
        <v>7</v>
      </c>
      <c r="AWB271">
        <v>2</v>
      </c>
    </row>
    <row r="272" spans="1:861 1261:1276" x14ac:dyDescent="0.2">
      <c r="A272">
        <v>9</v>
      </c>
      <c r="B272">
        <v>3</v>
      </c>
      <c r="C272">
        <v>21</v>
      </c>
      <c r="D272">
        <v>271</v>
      </c>
      <c r="E272">
        <v>106</v>
      </c>
      <c r="F272">
        <v>8</v>
      </c>
      <c r="G272">
        <v>1</v>
      </c>
      <c r="H272" t="s">
        <v>1681</v>
      </c>
      <c r="I272" t="s">
        <v>1682</v>
      </c>
      <c r="J272" t="s">
        <v>1683</v>
      </c>
      <c r="K272">
        <v>0</v>
      </c>
      <c r="M272" t="s">
        <v>1710</v>
      </c>
      <c r="P272">
        <v>7</v>
      </c>
      <c r="Q272">
        <v>56</v>
      </c>
      <c r="R272">
        <v>22</v>
      </c>
      <c r="S272">
        <v>12</v>
      </c>
      <c r="T272">
        <v>6</v>
      </c>
      <c r="U272">
        <v>0</v>
      </c>
      <c r="V272">
        <v>0</v>
      </c>
      <c r="W272">
        <v>15</v>
      </c>
      <c r="X272">
        <v>1</v>
      </c>
      <c r="Y272">
        <v>5</v>
      </c>
      <c r="Z272">
        <v>1</v>
      </c>
      <c r="AB272">
        <v>397</v>
      </c>
      <c r="AD272">
        <v>10</v>
      </c>
      <c r="AE272">
        <v>6</v>
      </c>
      <c r="PO272">
        <v>7</v>
      </c>
      <c r="PP272">
        <v>94</v>
      </c>
      <c r="PQ272">
        <v>12</v>
      </c>
      <c r="PR272">
        <v>13</v>
      </c>
      <c r="PS272">
        <v>8</v>
      </c>
      <c r="PT272">
        <v>0</v>
      </c>
      <c r="PU272">
        <v>0</v>
      </c>
      <c r="PV272">
        <v>8</v>
      </c>
      <c r="PW272">
        <v>2</v>
      </c>
      <c r="PX272">
        <v>2</v>
      </c>
      <c r="PY272">
        <v>0</v>
      </c>
      <c r="QA272">
        <v>397</v>
      </c>
      <c r="QC272">
        <v>3</v>
      </c>
      <c r="QD272">
        <v>3</v>
      </c>
      <c r="AFN272">
        <v>2</v>
      </c>
      <c r="AFO272">
        <v>32</v>
      </c>
      <c r="AFP272">
        <v>15</v>
      </c>
      <c r="AFQ272">
        <v>17</v>
      </c>
      <c r="AFR272">
        <v>2</v>
      </c>
      <c r="AFS272">
        <v>0</v>
      </c>
      <c r="AFT272">
        <v>0</v>
      </c>
      <c r="AFU272">
        <v>12</v>
      </c>
      <c r="AFV272">
        <v>2</v>
      </c>
      <c r="AFW272">
        <v>1</v>
      </c>
      <c r="AFX272">
        <v>0</v>
      </c>
      <c r="AFZ272">
        <v>397</v>
      </c>
      <c r="AGB272">
        <v>4</v>
      </c>
      <c r="AGC272">
        <v>2</v>
      </c>
      <c r="AVM272">
        <v>2</v>
      </c>
      <c r="AVN272">
        <v>43</v>
      </c>
      <c r="AVO272">
        <v>10</v>
      </c>
      <c r="AVP272">
        <v>17</v>
      </c>
      <c r="AVQ272">
        <v>4</v>
      </c>
      <c r="AVR272">
        <v>0</v>
      </c>
      <c r="AVS272">
        <v>0</v>
      </c>
      <c r="AVT272">
        <v>5</v>
      </c>
      <c r="AVU272">
        <v>1</v>
      </c>
      <c r="AVV272">
        <v>4</v>
      </c>
      <c r="AVW272">
        <v>0</v>
      </c>
      <c r="AVY272">
        <v>397</v>
      </c>
      <c r="AWA272">
        <v>6</v>
      </c>
      <c r="AWB272">
        <v>1</v>
      </c>
    </row>
    <row r="273" spans="1:861 1261:1276" x14ac:dyDescent="0.2">
      <c r="A273">
        <v>9</v>
      </c>
      <c r="B273">
        <v>3</v>
      </c>
      <c r="C273">
        <v>21</v>
      </c>
      <c r="D273">
        <v>272</v>
      </c>
      <c r="E273">
        <v>107</v>
      </c>
      <c r="F273">
        <v>9</v>
      </c>
      <c r="G273">
        <v>2</v>
      </c>
      <c r="H273" t="s">
        <v>1681</v>
      </c>
      <c r="I273" t="s">
        <v>1683</v>
      </c>
      <c r="J273" t="s">
        <v>1682</v>
      </c>
      <c r="K273">
        <v>0</v>
      </c>
      <c r="M273" t="s">
        <v>1697</v>
      </c>
      <c r="P273">
        <v>7</v>
      </c>
      <c r="Q273">
        <v>43</v>
      </c>
      <c r="R273">
        <v>8</v>
      </c>
      <c r="S273">
        <v>9</v>
      </c>
      <c r="T273">
        <v>0</v>
      </c>
      <c r="U273">
        <v>0</v>
      </c>
      <c r="V273">
        <v>0</v>
      </c>
      <c r="W273">
        <v>7</v>
      </c>
      <c r="X273">
        <v>0</v>
      </c>
      <c r="Y273">
        <v>0</v>
      </c>
      <c r="Z273">
        <v>1</v>
      </c>
      <c r="AB273">
        <v>348</v>
      </c>
      <c r="AD273">
        <v>4</v>
      </c>
      <c r="AE273">
        <v>4</v>
      </c>
      <c r="PO273">
        <v>7</v>
      </c>
      <c r="PP273">
        <v>7</v>
      </c>
      <c r="PQ273">
        <v>6</v>
      </c>
      <c r="PR273">
        <v>11</v>
      </c>
      <c r="PS273">
        <v>2</v>
      </c>
      <c r="PT273">
        <v>0</v>
      </c>
      <c r="PU273">
        <v>0</v>
      </c>
      <c r="PV273">
        <v>2</v>
      </c>
      <c r="PW273">
        <v>0</v>
      </c>
      <c r="PX273">
        <v>2</v>
      </c>
      <c r="PY273">
        <v>2</v>
      </c>
      <c r="QA273">
        <v>348</v>
      </c>
      <c r="QC273">
        <v>3</v>
      </c>
      <c r="QD273">
        <v>2</v>
      </c>
      <c r="AFN273">
        <v>2</v>
      </c>
      <c r="AFO273">
        <v>56</v>
      </c>
      <c r="AFP273">
        <v>13</v>
      </c>
      <c r="AFQ273">
        <v>7</v>
      </c>
      <c r="AFR273">
        <v>3</v>
      </c>
      <c r="AFS273">
        <v>0</v>
      </c>
      <c r="AFT273">
        <v>0</v>
      </c>
      <c r="AFU273">
        <v>4</v>
      </c>
      <c r="AFV273">
        <v>1</v>
      </c>
      <c r="AFW273">
        <v>2</v>
      </c>
      <c r="AFX273">
        <v>6</v>
      </c>
      <c r="AFZ273">
        <v>348</v>
      </c>
      <c r="AGB273">
        <v>7</v>
      </c>
      <c r="AGC273">
        <v>4</v>
      </c>
      <c r="AVM273">
        <v>2</v>
      </c>
      <c r="AVN273">
        <v>94</v>
      </c>
      <c r="AVO273">
        <v>7</v>
      </c>
      <c r="AVP273">
        <v>7</v>
      </c>
      <c r="AVQ273">
        <v>7</v>
      </c>
      <c r="AVR273">
        <v>0</v>
      </c>
      <c r="AVS273">
        <v>0</v>
      </c>
      <c r="AVT273">
        <v>4</v>
      </c>
      <c r="AVU273">
        <v>1</v>
      </c>
      <c r="AVV273">
        <v>2</v>
      </c>
      <c r="AVW273">
        <v>0</v>
      </c>
      <c r="AVY273">
        <v>348</v>
      </c>
      <c r="AWA273">
        <v>3</v>
      </c>
      <c r="AWB273">
        <v>3</v>
      </c>
    </row>
    <row r="274" spans="1:861 1261:1276" x14ac:dyDescent="0.2">
      <c r="A274">
        <v>9</v>
      </c>
      <c r="B274">
        <v>3</v>
      </c>
      <c r="C274">
        <v>21</v>
      </c>
      <c r="D274">
        <v>273</v>
      </c>
      <c r="E274">
        <v>108</v>
      </c>
      <c r="F274">
        <v>10</v>
      </c>
      <c r="G274">
        <v>3</v>
      </c>
      <c r="H274" t="s">
        <v>1681</v>
      </c>
      <c r="I274" t="s">
        <v>1683</v>
      </c>
      <c r="J274" t="s">
        <v>1682</v>
      </c>
      <c r="K274">
        <v>0</v>
      </c>
      <c r="M274" t="s">
        <v>1685</v>
      </c>
      <c r="P274">
        <v>7</v>
      </c>
      <c r="Q274">
        <v>46</v>
      </c>
      <c r="R274">
        <v>15</v>
      </c>
      <c r="S274">
        <v>13</v>
      </c>
      <c r="T274">
        <v>4</v>
      </c>
      <c r="U274">
        <v>0</v>
      </c>
      <c r="V274">
        <v>0</v>
      </c>
      <c r="W274">
        <v>9</v>
      </c>
      <c r="X274">
        <v>1</v>
      </c>
      <c r="Y274">
        <v>3</v>
      </c>
      <c r="Z274">
        <v>2</v>
      </c>
      <c r="AB274">
        <v>366</v>
      </c>
      <c r="AD274">
        <v>7</v>
      </c>
      <c r="AE274">
        <v>4</v>
      </c>
      <c r="PO274">
        <v>7</v>
      </c>
      <c r="PP274">
        <v>45</v>
      </c>
      <c r="PQ274">
        <v>14</v>
      </c>
      <c r="PR274">
        <v>22</v>
      </c>
      <c r="PS274">
        <v>4</v>
      </c>
      <c r="PT274">
        <v>0</v>
      </c>
      <c r="PU274">
        <v>0</v>
      </c>
      <c r="PV274">
        <v>3</v>
      </c>
      <c r="PW274">
        <v>4</v>
      </c>
      <c r="PX274">
        <v>6</v>
      </c>
      <c r="PY274">
        <v>1</v>
      </c>
      <c r="QA274">
        <v>366</v>
      </c>
      <c r="QC274">
        <v>10</v>
      </c>
      <c r="QD274">
        <v>3</v>
      </c>
      <c r="AFN274">
        <v>2</v>
      </c>
      <c r="AFO274">
        <v>69</v>
      </c>
      <c r="AFP274">
        <v>18</v>
      </c>
      <c r="AFQ274">
        <v>16</v>
      </c>
      <c r="AFR274">
        <v>3</v>
      </c>
      <c r="AFS274">
        <v>0</v>
      </c>
      <c r="AFT274">
        <v>0</v>
      </c>
      <c r="AFU274">
        <v>10</v>
      </c>
      <c r="AFV274">
        <v>0</v>
      </c>
      <c r="AFW274">
        <v>7</v>
      </c>
      <c r="AFX274">
        <v>1</v>
      </c>
      <c r="AFZ274">
        <v>366</v>
      </c>
      <c r="AGB274">
        <v>8</v>
      </c>
      <c r="AGC274">
        <v>5</v>
      </c>
      <c r="AVM274">
        <v>2</v>
      </c>
      <c r="AVN274">
        <v>81</v>
      </c>
      <c r="AVO274">
        <v>17</v>
      </c>
      <c r="AVP274">
        <v>14</v>
      </c>
      <c r="AVQ274">
        <v>4</v>
      </c>
      <c r="AVR274">
        <v>1</v>
      </c>
      <c r="AVS274">
        <v>0</v>
      </c>
      <c r="AVT274">
        <v>9</v>
      </c>
      <c r="AVU274">
        <v>1</v>
      </c>
      <c r="AVV274">
        <v>6</v>
      </c>
      <c r="AVW274">
        <v>1</v>
      </c>
      <c r="AVY274">
        <v>366</v>
      </c>
      <c r="AWA274">
        <v>8</v>
      </c>
      <c r="AWB274">
        <v>6</v>
      </c>
    </row>
    <row r="275" spans="1:861 1261:1276" x14ac:dyDescent="0.2">
      <c r="A275">
        <v>9</v>
      </c>
      <c r="B275">
        <v>3</v>
      </c>
      <c r="C275">
        <v>21</v>
      </c>
      <c r="D275">
        <v>274</v>
      </c>
      <c r="E275">
        <v>109</v>
      </c>
      <c r="F275">
        <v>11</v>
      </c>
      <c r="G275">
        <v>4</v>
      </c>
      <c r="H275" t="s">
        <v>1681</v>
      </c>
      <c r="I275" t="s">
        <v>1683</v>
      </c>
      <c r="J275" t="s">
        <v>1682</v>
      </c>
      <c r="K275">
        <v>1</v>
      </c>
      <c r="L275" t="s">
        <v>1683</v>
      </c>
      <c r="M275" t="s">
        <v>1707</v>
      </c>
      <c r="P275">
        <v>7</v>
      </c>
      <c r="Q275">
        <v>31</v>
      </c>
      <c r="R275">
        <v>11</v>
      </c>
      <c r="S275">
        <v>12</v>
      </c>
      <c r="T275">
        <v>6</v>
      </c>
      <c r="U275">
        <v>0</v>
      </c>
      <c r="V275">
        <v>0</v>
      </c>
      <c r="W275">
        <v>10</v>
      </c>
      <c r="X275">
        <v>0</v>
      </c>
      <c r="Y275">
        <v>1</v>
      </c>
      <c r="Z275">
        <v>0</v>
      </c>
      <c r="AB275">
        <v>320</v>
      </c>
      <c r="AD275">
        <v>3</v>
      </c>
      <c r="AE275">
        <v>4</v>
      </c>
      <c r="PO275">
        <v>7</v>
      </c>
      <c r="PP275">
        <v>65</v>
      </c>
      <c r="PQ275">
        <v>15</v>
      </c>
      <c r="PR275">
        <v>11</v>
      </c>
      <c r="PS275">
        <v>4</v>
      </c>
      <c r="PT275">
        <v>0</v>
      </c>
      <c r="PU275">
        <v>0</v>
      </c>
      <c r="PV275">
        <v>9</v>
      </c>
      <c r="PW275">
        <v>1</v>
      </c>
      <c r="PX275">
        <v>4</v>
      </c>
      <c r="PY275">
        <v>1</v>
      </c>
      <c r="QA275">
        <v>320</v>
      </c>
      <c r="QC275">
        <v>10</v>
      </c>
      <c r="QD275">
        <v>6</v>
      </c>
      <c r="AFN275">
        <v>2</v>
      </c>
      <c r="AFO275">
        <v>66</v>
      </c>
      <c r="AFP275">
        <v>14</v>
      </c>
      <c r="AFQ275">
        <v>13</v>
      </c>
      <c r="AFR275">
        <v>4</v>
      </c>
      <c r="AFS275">
        <v>0</v>
      </c>
      <c r="AFT275">
        <v>0</v>
      </c>
      <c r="AFU275">
        <v>13</v>
      </c>
      <c r="AFV275">
        <v>1</v>
      </c>
      <c r="AFW275">
        <v>0</v>
      </c>
      <c r="AFX275">
        <v>0</v>
      </c>
      <c r="AFZ275">
        <v>320</v>
      </c>
      <c r="AGB275">
        <v>2</v>
      </c>
      <c r="AGC275">
        <v>4</v>
      </c>
      <c r="AVM275">
        <v>2</v>
      </c>
      <c r="AVN275">
        <v>84</v>
      </c>
      <c r="AVO275">
        <v>9</v>
      </c>
      <c r="AVP275">
        <v>13</v>
      </c>
      <c r="AVQ275">
        <v>7</v>
      </c>
      <c r="AVR275">
        <v>0</v>
      </c>
      <c r="AVS275">
        <v>0</v>
      </c>
      <c r="AVT275">
        <v>8</v>
      </c>
      <c r="AVU275">
        <v>0</v>
      </c>
      <c r="AVV275">
        <v>1</v>
      </c>
      <c r="AVW275">
        <v>0</v>
      </c>
      <c r="AVY275">
        <v>320</v>
      </c>
      <c r="AWA275">
        <v>2</v>
      </c>
      <c r="AWB275">
        <v>3</v>
      </c>
    </row>
    <row r="276" spans="1:861 1261:1276" x14ac:dyDescent="0.2">
      <c r="A276">
        <v>10</v>
      </c>
      <c r="B276">
        <v>3</v>
      </c>
      <c r="C276">
        <v>22</v>
      </c>
      <c r="D276">
        <v>275</v>
      </c>
      <c r="E276">
        <v>110</v>
      </c>
      <c r="F276">
        <v>1</v>
      </c>
      <c r="G276">
        <v>1</v>
      </c>
      <c r="H276" t="s">
        <v>1678</v>
      </c>
      <c r="I276" t="s">
        <v>1679</v>
      </c>
      <c r="J276" t="s">
        <v>1680</v>
      </c>
      <c r="K276">
        <v>0</v>
      </c>
      <c r="M276" t="s">
        <v>1690</v>
      </c>
      <c r="P276">
        <v>5</v>
      </c>
      <c r="Q276">
        <v>54</v>
      </c>
      <c r="R276">
        <v>20</v>
      </c>
      <c r="S276">
        <v>14</v>
      </c>
      <c r="T276">
        <v>5</v>
      </c>
      <c r="U276">
        <v>0</v>
      </c>
      <c r="V276">
        <v>0</v>
      </c>
      <c r="W276">
        <v>16</v>
      </c>
      <c r="X276">
        <v>2</v>
      </c>
      <c r="Y276">
        <v>2</v>
      </c>
      <c r="Z276">
        <v>0</v>
      </c>
      <c r="AB276">
        <v>434</v>
      </c>
      <c r="AD276">
        <v>47</v>
      </c>
      <c r="AE276">
        <v>4</v>
      </c>
      <c r="PO276">
        <v>6</v>
      </c>
      <c r="PP276">
        <v>25</v>
      </c>
      <c r="PQ276">
        <v>16</v>
      </c>
      <c r="PR276">
        <v>22</v>
      </c>
      <c r="PS276">
        <v>7</v>
      </c>
      <c r="PT276">
        <v>0</v>
      </c>
      <c r="PU276">
        <v>0</v>
      </c>
      <c r="PV276">
        <v>13</v>
      </c>
      <c r="PW276">
        <v>1</v>
      </c>
      <c r="PX276">
        <v>1</v>
      </c>
      <c r="PY276">
        <v>1</v>
      </c>
      <c r="QA276">
        <v>434</v>
      </c>
      <c r="QC276">
        <v>42</v>
      </c>
      <c r="QD276">
        <v>3</v>
      </c>
      <c r="AFN276">
        <v>5</v>
      </c>
      <c r="AFO276">
        <v>96</v>
      </c>
      <c r="AFP276">
        <v>22</v>
      </c>
      <c r="AFQ276">
        <v>13</v>
      </c>
      <c r="AFR276">
        <v>5</v>
      </c>
      <c r="AFS276">
        <v>0</v>
      </c>
      <c r="AFT276">
        <v>0</v>
      </c>
      <c r="AFU276">
        <v>19</v>
      </c>
      <c r="AFV276">
        <v>0</v>
      </c>
      <c r="AFW276">
        <v>2</v>
      </c>
      <c r="AFX276">
        <v>1</v>
      </c>
      <c r="AFZ276">
        <v>434</v>
      </c>
      <c r="AGB276">
        <v>59</v>
      </c>
      <c r="AGC276">
        <v>5</v>
      </c>
      <c r="AVM276">
        <v>6</v>
      </c>
      <c r="AVN276">
        <v>58</v>
      </c>
      <c r="AVO276">
        <v>11</v>
      </c>
      <c r="AVP276">
        <v>20</v>
      </c>
      <c r="AVQ276">
        <v>7</v>
      </c>
      <c r="AVR276">
        <v>0</v>
      </c>
      <c r="AVS276">
        <v>0</v>
      </c>
      <c r="AVT276">
        <v>8</v>
      </c>
      <c r="AVU276">
        <v>1</v>
      </c>
      <c r="AVV276">
        <v>1</v>
      </c>
      <c r="AVW276">
        <v>1</v>
      </c>
      <c r="AVY276">
        <v>434</v>
      </c>
      <c r="AWA276">
        <v>26</v>
      </c>
      <c r="AWB276">
        <v>3</v>
      </c>
    </row>
    <row r="277" spans="1:861 1261:1276" x14ac:dyDescent="0.2">
      <c r="A277">
        <v>10</v>
      </c>
      <c r="B277">
        <v>3</v>
      </c>
      <c r="C277">
        <v>22</v>
      </c>
      <c r="D277">
        <v>276</v>
      </c>
      <c r="E277">
        <v>111</v>
      </c>
      <c r="F277">
        <v>2</v>
      </c>
      <c r="G277">
        <v>2</v>
      </c>
      <c r="H277" t="s">
        <v>1678</v>
      </c>
      <c r="I277" t="s">
        <v>1679</v>
      </c>
      <c r="J277" t="s">
        <v>1680</v>
      </c>
      <c r="K277">
        <v>0</v>
      </c>
      <c r="M277" t="s">
        <v>1700</v>
      </c>
      <c r="P277">
        <v>5</v>
      </c>
      <c r="Q277">
        <v>58</v>
      </c>
      <c r="R277">
        <v>18</v>
      </c>
      <c r="S277">
        <v>8</v>
      </c>
      <c r="T277">
        <v>5</v>
      </c>
      <c r="U277">
        <v>0</v>
      </c>
      <c r="V277">
        <v>0</v>
      </c>
      <c r="W277">
        <v>15</v>
      </c>
      <c r="X277">
        <v>0</v>
      </c>
      <c r="Y277">
        <v>3</v>
      </c>
      <c r="Z277">
        <v>0</v>
      </c>
      <c r="AB277">
        <v>382</v>
      </c>
      <c r="AD277">
        <v>48</v>
      </c>
      <c r="AE277">
        <v>5</v>
      </c>
      <c r="PO277">
        <v>6</v>
      </c>
      <c r="PP277">
        <v>48</v>
      </c>
      <c r="PQ277">
        <v>8</v>
      </c>
      <c r="PR277">
        <v>18</v>
      </c>
      <c r="PS277">
        <v>2</v>
      </c>
      <c r="PT277">
        <v>0</v>
      </c>
      <c r="PU277">
        <v>0</v>
      </c>
      <c r="PV277">
        <v>5</v>
      </c>
      <c r="PW277">
        <v>0</v>
      </c>
      <c r="PX277">
        <v>3</v>
      </c>
      <c r="PY277">
        <v>0</v>
      </c>
      <c r="QA277">
        <v>382</v>
      </c>
      <c r="QC277">
        <v>19</v>
      </c>
      <c r="QD277">
        <v>1</v>
      </c>
      <c r="AFN277">
        <v>5</v>
      </c>
      <c r="AFO277">
        <v>92</v>
      </c>
      <c r="AFP277">
        <v>16</v>
      </c>
      <c r="AFQ277">
        <v>11</v>
      </c>
      <c r="AFR277">
        <v>9</v>
      </c>
      <c r="AFS277">
        <v>0</v>
      </c>
      <c r="AFT277">
        <v>0</v>
      </c>
      <c r="AFU277">
        <v>12</v>
      </c>
      <c r="AFV277">
        <v>1</v>
      </c>
      <c r="AFW277">
        <v>2</v>
      </c>
      <c r="AFX277">
        <v>1</v>
      </c>
      <c r="AFZ277">
        <v>382</v>
      </c>
      <c r="AGB277">
        <v>41</v>
      </c>
      <c r="AGC277">
        <v>6</v>
      </c>
      <c r="AVM277">
        <v>6</v>
      </c>
      <c r="AVN277">
        <v>57</v>
      </c>
      <c r="AVO277">
        <v>11</v>
      </c>
      <c r="AVP277">
        <v>16</v>
      </c>
      <c r="AVQ277">
        <v>5</v>
      </c>
      <c r="AVR277">
        <v>0</v>
      </c>
      <c r="AVS277">
        <v>0</v>
      </c>
      <c r="AVT277">
        <v>9</v>
      </c>
      <c r="AVU277">
        <v>0</v>
      </c>
      <c r="AVV277">
        <v>1</v>
      </c>
      <c r="AVW277">
        <v>1</v>
      </c>
      <c r="AVY277">
        <v>382</v>
      </c>
      <c r="AWA277">
        <v>28</v>
      </c>
      <c r="AWB277">
        <v>4</v>
      </c>
    </row>
    <row r="278" spans="1:861 1261:1276" x14ac:dyDescent="0.2">
      <c r="A278">
        <v>10</v>
      </c>
      <c r="B278">
        <v>3</v>
      </c>
      <c r="C278">
        <v>22</v>
      </c>
      <c r="D278">
        <v>277</v>
      </c>
      <c r="E278">
        <v>112</v>
      </c>
      <c r="F278">
        <v>3</v>
      </c>
      <c r="G278">
        <v>3</v>
      </c>
      <c r="H278" t="s">
        <v>1678</v>
      </c>
      <c r="I278" t="s">
        <v>1679</v>
      </c>
      <c r="J278" t="s">
        <v>1680</v>
      </c>
      <c r="K278">
        <v>1</v>
      </c>
      <c r="L278" t="s">
        <v>1679</v>
      </c>
      <c r="M278" t="s">
        <v>1699</v>
      </c>
      <c r="P278">
        <v>5</v>
      </c>
      <c r="Q278">
        <v>60</v>
      </c>
      <c r="R278">
        <v>12</v>
      </c>
      <c r="S278">
        <v>4</v>
      </c>
      <c r="T278">
        <v>4</v>
      </c>
      <c r="U278">
        <v>0</v>
      </c>
      <c r="V278">
        <v>0</v>
      </c>
      <c r="W278">
        <v>10</v>
      </c>
      <c r="X278">
        <v>0</v>
      </c>
      <c r="Y278">
        <v>2</v>
      </c>
      <c r="Z278">
        <v>0</v>
      </c>
      <c r="AB278">
        <v>458</v>
      </c>
      <c r="AD278">
        <v>28</v>
      </c>
      <c r="AE278">
        <v>4</v>
      </c>
      <c r="PO278">
        <v>6</v>
      </c>
      <c r="PP278">
        <v>46</v>
      </c>
      <c r="PQ278">
        <v>9</v>
      </c>
      <c r="PR278">
        <v>9</v>
      </c>
      <c r="PS278">
        <v>1</v>
      </c>
      <c r="PT278">
        <v>0</v>
      </c>
      <c r="PU278">
        <v>0</v>
      </c>
      <c r="PV278">
        <v>4</v>
      </c>
      <c r="PW278">
        <v>1</v>
      </c>
      <c r="PX278">
        <v>2</v>
      </c>
      <c r="PY278">
        <v>2</v>
      </c>
      <c r="QA278">
        <v>458</v>
      </c>
      <c r="QC278">
        <v>21</v>
      </c>
      <c r="QD278">
        <v>3</v>
      </c>
      <c r="AFN278">
        <v>5</v>
      </c>
      <c r="AFO278">
        <v>90</v>
      </c>
      <c r="AFP278">
        <v>13</v>
      </c>
      <c r="AFQ278">
        <v>8</v>
      </c>
      <c r="AFR278">
        <v>1</v>
      </c>
      <c r="AFS278">
        <v>0</v>
      </c>
      <c r="AFT278">
        <v>0</v>
      </c>
      <c r="AFU278">
        <v>8</v>
      </c>
      <c r="AFV278">
        <v>1</v>
      </c>
      <c r="AFW278">
        <v>1</v>
      </c>
      <c r="AFX278">
        <v>3</v>
      </c>
      <c r="AFZ278">
        <v>458</v>
      </c>
      <c r="AGB278">
        <v>29</v>
      </c>
      <c r="AGC278">
        <v>4</v>
      </c>
      <c r="AVM278">
        <v>6</v>
      </c>
      <c r="AVN278">
        <v>75</v>
      </c>
      <c r="AVO278">
        <v>3</v>
      </c>
      <c r="AVP278">
        <v>16</v>
      </c>
      <c r="AVQ278">
        <v>2</v>
      </c>
      <c r="AVR278">
        <v>0</v>
      </c>
      <c r="AVS278">
        <v>0</v>
      </c>
      <c r="AVT278">
        <v>3</v>
      </c>
      <c r="AVU278">
        <v>0</v>
      </c>
      <c r="AVV278">
        <v>0</v>
      </c>
      <c r="AVW278">
        <v>0</v>
      </c>
      <c r="AVY278">
        <v>458</v>
      </c>
      <c r="AWA278">
        <v>12</v>
      </c>
      <c r="AWB278">
        <v>1</v>
      </c>
    </row>
    <row r="279" spans="1:861 1261:1276" x14ac:dyDescent="0.2">
      <c r="A279">
        <v>10</v>
      </c>
      <c r="B279">
        <v>3</v>
      </c>
      <c r="C279">
        <v>22</v>
      </c>
      <c r="D279">
        <v>278</v>
      </c>
      <c r="E279">
        <v>113</v>
      </c>
      <c r="F279">
        <v>4</v>
      </c>
      <c r="G279">
        <v>1</v>
      </c>
      <c r="H279" t="s">
        <v>1675</v>
      </c>
      <c r="I279" t="s">
        <v>1676</v>
      </c>
      <c r="J279" t="s">
        <v>1677</v>
      </c>
      <c r="K279">
        <v>0</v>
      </c>
      <c r="M279" t="s">
        <v>1706</v>
      </c>
      <c r="P279">
        <v>0</v>
      </c>
      <c r="Q279">
        <v>4</v>
      </c>
      <c r="R279">
        <v>8</v>
      </c>
      <c r="S279">
        <v>21</v>
      </c>
      <c r="T279">
        <v>4</v>
      </c>
      <c r="U279">
        <v>1</v>
      </c>
      <c r="V279">
        <v>0</v>
      </c>
      <c r="W279">
        <v>3</v>
      </c>
      <c r="X279">
        <v>1</v>
      </c>
      <c r="Y279">
        <v>4</v>
      </c>
      <c r="Z279">
        <v>0</v>
      </c>
      <c r="AB279">
        <v>252</v>
      </c>
      <c r="AD279">
        <v>25</v>
      </c>
      <c r="AE279">
        <v>2</v>
      </c>
      <c r="PO279">
        <v>1</v>
      </c>
      <c r="PP279">
        <v>66</v>
      </c>
      <c r="PQ279">
        <v>15</v>
      </c>
      <c r="PR279">
        <v>9</v>
      </c>
      <c r="PS279">
        <v>7</v>
      </c>
      <c r="PT279">
        <v>1</v>
      </c>
      <c r="PU279">
        <v>0</v>
      </c>
      <c r="PV279">
        <v>12</v>
      </c>
      <c r="PW279">
        <v>0</v>
      </c>
      <c r="PX279">
        <v>3</v>
      </c>
      <c r="PY279">
        <v>0</v>
      </c>
      <c r="QA279">
        <v>252</v>
      </c>
      <c r="QC279">
        <v>32</v>
      </c>
      <c r="QD279">
        <v>4</v>
      </c>
      <c r="AFN279">
        <v>1</v>
      </c>
      <c r="AFO279">
        <v>84</v>
      </c>
      <c r="AFP279">
        <v>23</v>
      </c>
      <c r="AFQ279">
        <v>9</v>
      </c>
      <c r="AFR279">
        <v>3</v>
      </c>
      <c r="AFS279">
        <v>0</v>
      </c>
      <c r="AFT279">
        <v>0</v>
      </c>
      <c r="AFU279">
        <v>13</v>
      </c>
      <c r="AFV279">
        <v>2</v>
      </c>
      <c r="AFW279">
        <v>7</v>
      </c>
      <c r="AFX279">
        <v>1</v>
      </c>
      <c r="AFZ279">
        <v>252</v>
      </c>
      <c r="AGB279">
        <v>53</v>
      </c>
      <c r="AGC279">
        <v>8</v>
      </c>
      <c r="AVM279">
        <v>0</v>
      </c>
      <c r="AVN279">
        <v>22</v>
      </c>
      <c r="AVO279">
        <v>9</v>
      </c>
      <c r="AVP279">
        <v>18</v>
      </c>
      <c r="AVQ279">
        <v>1</v>
      </c>
      <c r="AVR279">
        <v>0</v>
      </c>
      <c r="AVS279">
        <v>0</v>
      </c>
      <c r="AVT279">
        <v>4</v>
      </c>
      <c r="AVU279">
        <v>1</v>
      </c>
      <c r="AVV279">
        <v>1</v>
      </c>
      <c r="AVW279">
        <v>3</v>
      </c>
      <c r="AVY279">
        <v>252</v>
      </c>
      <c r="AWA279">
        <v>33</v>
      </c>
      <c r="AWB279">
        <v>1</v>
      </c>
    </row>
    <row r="280" spans="1:861 1261:1276" x14ac:dyDescent="0.2">
      <c r="A280">
        <v>10</v>
      </c>
      <c r="B280">
        <v>3</v>
      </c>
      <c r="C280">
        <v>22</v>
      </c>
      <c r="D280">
        <v>279</v>
      </c>
      <c r="E280">
        <v>114</v>
      </c>
      <c r="F280">
        <v>5</v>
      </c>
      <c r="G280">
        <v>2</v>
      </c>
      <c r="H280" t="s">
        <v>1675</v>
      </c>
      <c r="I280" t="s">
        <v>1676</v>
      </c>
      <c r="J280" t="s">
        <v>1677</v>
      </c>
      <c r="K280">
        <v>0</v>
      </c>
      <c r="M280" t="s">
        <v>1688</v>
      </c>
      <c r="P280">
        <v>0</v>
      </c>
      <c r="Q280">
        <v>13</v>
      </c>
      <c r="R280">
        <v>10</v>
      </c>
      <c r="S280">
        <v>17</v>
      </c>
      <c r="T280">
        <v>2</v>
      </c>
      <c r="U280">
        <v>0</v>
      </c>
      <c r="V280">
        <v>0</v>
      </c>
      <c r="W280">
        <v>6</v>
      </c>
      <c r="X280">
        <v>1</v>
      </c>
      <c r="Y280">
        <v>3</v>
      </c>
      <c r="Z280">
        <v>0</v>
      </c>
      <c r="AB280">
        <v>229</v>
      </c>
      <c r="AD280">
        <v>25</v>
      </c>
      <c r="AE280">
        <v>2</v>
      </c>
      <c r="PO280">
        <v>1</v>
      </c>
      <c r="PP280">
        <v>76</v>
      </c>
      <c r="PQ280">
        <v>19</v>
      </c>
      <c r="PR280">
        <v>10</v>
      </c>
      <c r="PS280">
        <v>3</v>
      </c>
      <c r="PT280">
        <v>0</v>
      </c>
      <c r="PU280">
        <v>0</v>
      </c>
      <c r="PV280">
        <v>8</v>
      </c>
      <c r="PW280">
        <v>3</v>
      </c>
      <c r="PX280">
        <v>7</v>
      </c>
      <c r="PY280">
        <v>1</v>
      </c>
      <c r="QA280">
        <v>229</v>
      </c>
      <c r="QC280">
        <v>48</v>
      </c>
      <c r="QD280">
        <v>12</v>
      </c>
      <c r="AFN280">
        <v>1</v>
      </c>
      <c r="AFO280">
        <v>74</v>
      </c>
      <c r="AFP280">
        <v>15</v>
      </c>
      <c r="AFQ280">
        <v>12</v>
      </c>
      <c r="AFR280">
        <v>8</v>
      </c>
      <c r="AFS280">
        <v>0</v>
      </c>
      <c r="AFT280">
        <v>0</v>
      </c>
      <c r="AFU280">
        <v>9</v>
      </c>
      <c r="AFV280">
        <v>2</v>
      </c>
      <c r="AFW280">
        <v>4</v>
      </c>
      <c r="AFX280">
        <v>0</v>
      </c>
      <c r="AFZ280">
        <v>229</v>
      </c>
      <c r="AGB280">
        <v>48</v>
      </c>
      <c r="AGC280">
        <v>2</v>
      </c>
      <c r="AVM280">
        <v>0</v>
      </c>
      <c r="AVN280">
        <v>24</v>
      </c>
      <c r="AVO280">
        <v>12</v>
      </c>
      <c r="AVP280">
        <v>17</v>
      </c>
      <c r="AVQ280">
        <v>1</v>
      </c>
      <c r="AVR280">
        <v>0</v>
      </c>
      <c r="AVS280">
        <v>0</v>
      </c>
      <c r="AVT280">
        <v>5</v>
      </c>
      <c r="AVU280">
        <v>1</v>
      </c>
      <c r="AVV280">
        <v>6</v>
      </c>
      <c r="AVW280">
        <v>0</v>
      </c>
      <c r="AVY280">
        <v>229</v>
      </c>
      <c r="AWA280">
        <v>32</v>
      </c>
      <c r="AWB280">
        <v>2</v>
      </c>
    </row>
    <row r="281" spans="1:861 1261:1276" x14ac:dyDescent="0.2">
      <c r="A281">
        <v>10</v>
      </c>
      <c r="B281">
        <v>3</v>
      </c>
      <c r="C281">
        <v>22</v>
      </c>
      <c r="D281">
        <v>280</v>
      </c>
      <c r="E281">
        <v>115</v>
      </c>
      <c r="F281">
        <v>6</v>
      </c>
      <c r="G281">
        <v>3</v>
      </c>
      <c r="H281" t="s">
        <v>1675</v>
      </c>
      <c r="I281" t="s">
        <v>1676</v>
      </c>
      <c r="J281" t="s">
        <v>1677</v>
      </c>
      <c r="K281">
        <v>1</v>
      </c>
      <c r="L281" t="s">
        <v>1676</v>
      </c>
      <c r="M281" t="s">
        <v>1697</v>
      </c>
      <c r="P281">
        <v>0</v>
      </c>
      <c r="Q281">
        <v>19</v>
      </c>
      <c r="R281">
        <v>10</v>
      </c>
      <c r="S281">
        <v>11</v>
      </c>
      <c r="T281">
        <v>3</v>
      </c>
      <c r="U281">
        <v>0</v>
      </c>
      <c r="V281">
        <v>0</v>
      </c>
      <c r="W281">
        <v>9</v>
      </c>
      <c r="X281">
        <v>0</v>
      </c>
      <c r="Y281">
        <v>1</v>
      </c>
      <c r="Z281">
        <v>0</v>
      </c>
      <c r="AB281">
        <v>336</v>
      </c>
      <c r="AD281">
        <v>27</v>
      </c>
      <c r="AE281">
        <v>6</v>
      </c>
      <c r="PO281">
        <v>1</v>
      </c>
      <c r="PP281">
        <v>83</v>
      </c>
      <c r="PQ281">
        <v>9</v>
      </c>
      <c r="PR281">
        <v>9</v>
      </c>
      <c r="PS281">
        <v>3</v>
      </c>
      <c r="PT281">
        <v>0</v>
      </c>
      <c r="PU281">
        <v>0</v>
      </c>
      <c r="PV281">
        <v>5</v>
      </c>
      <c r="PW281">
        <v>0</v>
      </c>
      <c r="PX281">
        <v>3</v>
      </c>
      <c r="PY281">
        <v>1</v>
      </c>
      <c r="QA281">
        <v>336</v>
      </c>
      <c r="QC281">
        <v>23</v>
      </c>
      <c r="QD281">
        <v>3</v>
      </c>
      <c r="AFN281">
        <v>1</v>
      </c>
      <c r="AFO281">
        <v>67</v>
      </c>
      <c r="AFP281">
        <v>13</v>
      </c>
      <c r="AFQ281">
        <v>8</v>
      </c>
      <c r="AFR281">
        <v>4</v>
      </c>
      <c r="AFS281">
        <v>1</v>
      </c>
      <c r="AFT281">
        <v>0</v>
      </c>
      <c r="AFU281">
        <v>11</v>
      </c>
      <c r="AFV281">
        <v>1</v>
      </c>
      <c r="AFW281">
        <v>1</v>
      </c>
      <c r="AFX281">
        <v>0</v>
      </c>
      <c r="AFZ281">
        <v>336</v>
      </c>
      <c r="AGB281">
        <v>36</v>
      </c>
      <c r="AGC281">
        <v>7</v>
      </c>
      <c r="AVM281">
        <v>0</v>
      </c>
      <c r="AVN281">
        <v>59</v>
      </c>
      <c r="AVO281">
        <v>6</v>
      </c>
      <c r="AVP281">
        <v>11</v>
      </c>
      <c r="AVQ281">
        <v>3</v>
      </c>
      <c r="AVR281">
        <v>0</v>
      </c>
      <c r="AVS281">
        <v>0</v>
      </c>
      <c r="AVT281">
        <v>6</v>
      </c>
      <c r="AVU281">
        <v>0</v>
      </c>
      <c r="AVV281">
        <v>0</v>
      </c>
      <c r="AVW281">
        <v>0</v>
      </c>
      <c r="AVY281">
        <v>336</v>
      </c>
      <c r="AWA281">
        <v>23</v>
      </c>
      <c r="AWB281">
        <v>3</v>
      </c>
    </row>
    <row r="282" spans="1:861 1261:1276" x14ac:dyDescent="0.2">
      <c r="A282">
        <v>10</v>
      </c>
      <c r="B282">
        <v>3</v>
      </c>
      <c r="C282">
        <v>22</v>
      </c>
      <c r="D282">
        <v>281</v>
      </c>
      <c r="E282">
        <v>116</v>
      </c>
      <c r="F282">
        <v>7</v>
      </c>
      <c r="G282">
        <v>1</v>
      </c>
      <c r="H282" t="s">
        <v>1681</v>
      </c>
      <c r="I282" t="s">
        <v>1682</v>
      </c>
      <c r="J282" t="s">
        <v>1683</v>
      </c>
      <c r="K282">
        <v>0</v>
      </c>
      <c r="M282" t="s">
        <v>1708</v>
      </c>
      <c r="P282">
        <v>7</v>
      </c>
      <c r="Q282">
        <v>77</v>
      </c>
      <c r="R282">
        <v>20</v>
      </c>
      <c r="S282">
        <v>11</v>
      </c>
      <c r="T282">
        <v>2</v>
      </c>
      <c r="U282">
        <v>0</v>
      </c>
      <c r="V282">
        <v>0</v>
      </c>
      <c r="W282">
        <v>11</v>
      </c>
      <c r="X282">
        <v>1</v>
      </c>
      <c r="Y282">
        <v>7</v>
      </c>
      <c r="Z282">
        <v>1</v>
      </c>
      <c r="AB282">
        <v>399</v>
      </c>
      <c r="AD282">
        <v>40</v>
      </c>
      <c r="AE282">
        <v>7</v>
      </c>
      <c r="PO282">
        <v>7</v>
      </c>
      <c r="PP282">
        <v>73</v>
      </c>
      <c r="PQ282">
        <v>11</v>
      </c>
      <c r="PR282">
        <v>12</v>
      </c>
      <c r="PS282">
        <v>5</v>
      </c>
      <c r="PT282">
        <v>1</v>
      </c>
      <c r="PU282">
        <v>0</v>
      </c>
      <c r="PV282">
        <v>6</v>
      </c>
      <c r="PW282">
        <v>0</v>
      </c>
      <c r="PX282">
        <v>4</v>
      </c>
      <c r="PY282">
        <v>1</v>
      </c>
      <c r="QA282">
        <v>399</v>
      </c>
      <c r="QC282">
        <v>26</v>
      </c>
      <c r="QD282">
        <v>2</v>
      </c>
      <c r="AFN282">
        <v>2</v>
      </c>
      <c r="AFO282">
        <v>47</v>
      </c>
      <c r="AFP282">
        <v>7</v>
      </c>
      <c r="AFQ282">
        <v>14</v>
      </c>
      <c r="AFR282">
        <v>8</v>
      </c>
      <c r="AFS282">
        <v>0</v>
      </c>
      <c r="AFT282">
        <v>0</v>
      </c>
      <c r="AFU282">
        <v>6</v>
      </c>
      <c r="AFV282">
        <v>1</v>
      </c>
      <c r="AFW282">
        <v>0</v>
      </c>
      <c r="AFX282">
        <v>0</v>
      </c>
      <c r="AFZ282">
        <v>399</v>
      </c>
      <c r="AGB282">
        <v>22</v>
      </c>
      <c r="AGC282">
        <v>4</v>
      </c>
      <c r="AVM282">
        <v>2</v>
      </c>
      <c r="AVN282">
        <v>59</v>
      </c>
      <c r="AVO282">
        <v>15</v>
      </c>
      <c r="AVP282">
        <v>17</v>
      </c>
      <c r="AVQ282">
        <v>3</v>
      </c>
      <c r="AVR282">
        <v>0</v>
      </c>
      <c r="AVS282">
        <v>0</v>
      </c>
      <c r="AVT282">
        <v>9</v>
      </c>
      <c r="AVU282">
        <v>2</v>
      </c>
      <c r="AVV282">
        <v>4</v>
      </c>
      <c r="AVW282">
        <v>0</v>
      </c>
      <c r="AVY282">
        <v>399</v>
      </c>
      <c r="AWA282">
        <v>38</v>
      </c>
      <c r="AWB282">
        <v>3</v>
      </c>
    </row>
    <row r="283" spans="1:861 1261:1276" x14ac:dyDescent="0.2">
      <c r="A283">
        <v>10</v>
      </c>
      <c r="B283">
        <v>3</v>
      </c>
      <c r="C283">
        <v>22</v>
      </c>
      <c r="D283">
        <v>282</v>
      </c>
      <c r="E283">
        <v>117</v>
      </c>
      <c r="F283">
        <v>8</v>
      </c>
      <c r="G283">
        <v>2</v>
      </c>
      <c r="H283" t="s">
        <v>1681</v>
      </c>
      <c r="I283" t="s">
        <v>1682</v>
      </c>
      <c r="J283" t="s">
        <v>1683</v>
      </c>
      <c r="K283">
        <v>0</v>
      </c>
      <c r="M283" t="s">
        <v>1707</v>
      </c>
      <c r="P283">
        <v>7</v>
      </c>
      <c r="Q283">
        <v>66</v>
      </c>
      <c r="R283">
        <v>15</v>
      </c>
      <c r="S283">
        <v>6</v>
      </c>
      <c r="T283">
        <v>4</v>
      </c>
      <c r="U283">
        <v>0</v>
      </c>
      <c r="V283">
        <v>0</v>
      </c>
      <c r="W283">
        <v>12</v>
      </c>
      <c r="X283">
        <v>0</v>
      </c>
      <c r="Y283">
        <v>3</v>
      </c>
      <c r="Z283">
        <v>0</v>
      </c>
      <c r="AB283">
        <v>372</v>
      </c>
      <c r="AD283">
        <v>37</v>
      </c>
      <c r="AE283">
        <v>5</v>
      </c>
      <c r="PO283">
        <v>7</v>
      </c>
      <c r="PP283">
        <v>84</v>
      </c>
      <c r="PQ283">
        <v>15</v>
      </c>
      <c r="PR283">
        <v>11</v>
      </c>
      <c r="PS283">
        <v>4</v>
      </c>
      <c r="PT283">
        <v>0</v>
      </c>
      <c r="PU283">
        <v>0</v>
      </c>
      <c r="PV283">
        <v>9</v>
      </c>
      <c r="PW283">
        <v>1</v>
      </c>
      <c r="PX283">
        <v>5</v>
      </c>
      <c r="PY283">
        <v>0</v>
      </c>
      <c r="QA283">
        <v>372</v>
      </c>
      <c r="QC283">
        <v>49</v>
      </c>
      <c r="QD283">
        <v>6</v>
      </c>
      <c r="AFN283">
        <v>2</v>
      </c>
      <c r="AFO283">
        <v>55</v>
      </c>
      <c r="AFP283">
        <v>9</v>
      </c>
      <c r="AFQ283">
        <v>14</v>
      </c>
      <c r="AFR283">
        <v>3</v>
      </c>
      <c r="AFS283">
        <v>0</v>
      </c>
      <c r="AFT283">
        <v>0</v>
      </c>
      <c r="AFU283">
        <v>5</v>
      </c>
      <c r="AFV283">
        <v>0</v>
      </c>
      <c r="AFW283">
        <v>2</v>
      </c>
      <c r="AFX283">
        <v>2</v>
      </c>
      <c r="AFZ283">
        <v>372</v>
      </c>
      <c r="AGB283">
        <v>26</v>
      </c>
      <c r="AGC283">
        <v>3</v>
      </c>
      <c r="AVM283">
        <v>2</v>
      </c>
      <c r="AVN283">
        <v>55</v>
      </c>
      <c r="AVO283">
        <v>8</v>
      </c>
      <c r="AVP283">
        <v>16</v>
      </c>
      <c r="AVQ283">
        <v>5</v>
      </c>
      <c r="AVR283">
        <v>0</v>
      </c>
      <c r="AVS283">
        <v>0</v>
      </c>
      <c r="AVT283">
        <v>5</v>
      </c>
      <c r="AVU283">
        <v>0</v>
      </c>
      <c r="AVV283">
        <v>3</v>
      </c>
      <c r="AVW283">
        <v>0</v>
      </c>
      <c r="AVY283">
        <v>372</v>
      </c>
      <c r="AWA283">
        <v>23</v>
      </c>
      <c r="AWB283">
        <v>2</v>
      </c>
    </row>
    <row r="284" spans="1:861 1261:1276" x14ac:dyDescent="0.2">
      <c r="A284">
        <v>10</v>
      </c>
      <c r="B284">
        <v>3</v>
      </c>
      <c r="C284">
        <v>22</v>
      </c>
      <c r="D284">
        <v>283</v>
      </c>
      <c r="E284">
        <v>118</v>
      </c>
      <c r="F284">
        <v>9</v>
      </c>
      <c r="G284">
        <v>3</v>
      </c>
      <c r="H284" t="s">
        <v>1681</v>
      </c>
      <c r="I284" t="s">
        <v>1682</v>
      </c>
      <c r="J284" t="s">
        <v>1683</v>
      </c>
      <c r="K284">
        <v>1</v>
      </c>
      <c r="L284" t="s">
        <v>1682</v>
      </c>
      <c r="M284" t="s">
        <v>1686</v>
      </c>
      <c r="P284">
        <v>7</v>
      </c>
      <c r="Q284">
        <v>75</v>
      </c>
      <c r="R284">
        <v>24</v>
      </c>
      <c r="S284">
        <v>24</v>
      </c>
      <c r="T284">
        <v>5</v>
      </c>
      <c r="U284">
        <v>0</v>
      </c>
      <c r="V284">
        <v>0</v>
      </c>
      <c r="W284">
        <v>9</v>
      </c>
      <c r="X284">
        <v>9</v>
      </c>
      <c r="Y284">
        <v>5</v>
      </c>
      <c r="Z284">
        <v>1</v>
      </c>
      <c r="AB284">
        <v>420</v>
      </c>
      <c r="AD284">
        <v>56</v>
      </c>
      <c r="AE284">
        <v>4</v>
      </c>
      <c r="PO284">
        <v>7</v>
      </c>
      <c r="PP284">
        <v>75</v>
      </c>
      <c r="PQ284">
        <v>34</v>
      </c>
      <c r="PR284">
        <v>25</v>
      </c>
      <c r="PS284">
        <v>4</v>
      </c>
      <c r="PT284">
        <v>1</v>
      </c>
      <c r="PU284">
        <v>0</v>
      </c>
      <c r="PV284">
        <v>15</v>
      </c>
      <c r="PW284">
        <v>3</v>
      </c>
      <c r="PX284">
        <v>11</v>
      </c>
      <c r="PY284">
        <v>5</v>
      </c>
      <c r="QA284">
        <v>420</v>
      </c>
      <c r="QC284">
        <v>83</v>
      </c>
      <c r="QD284">
        <v>5</v>
      </c>
      <c r="AFN284">
        <v>2</v>
      </c>
      <c r="AFO284">
        <v>54</v>
      </c>
      <c r="AFP284">
        <v>20</v>
      </c>
      <c r="AFQ284">
        <v>29</v>
      </c>
      <c r="AFR284">
        <v>6</v>
      </c>
      <c r="AFS284">
        <v>0</v>
      </c>
      <c r="AFT284">
        <v>0</v>
      </c>
      <c r="AFU284">
        <v>12</v>
      </c>
      <c r="AFV284">
        <v>3</v>
      </c>
      <c r="AFW284">
        <v>1</v>
      </c>
      <c r="AFX284">
        <v>4</v>
      </c>
      <c r="AFZ284">
        <v>420</v>
      </c>
      <c r="AGB284">
        <v>58</v>
      </c>
      <c r="AGC284">
        <v>3</v>
      </c>
      <c r="AVM284">
        <v>2</v>
      </c>
      <c r="AVN284">
        <v>38</v>
      </c>
      <c r="AVO284">
        <v>28</v>
      </c>
      <c r="AVP284">
        <v>29</v>
      </c>
      <c r="AVQ284">
        <v>7</v>
      </c>
      <c r="AVR284">
        <v>0</v>
      </c>
      <c r="AVS284">
        <v>0</v>
      </c>
      <c r="AVT284">
        <v>7</v>
      </c>
      <c r="AVU284">
        <v>8</v>
      </c>
      <c r="AVV284">
        <v>11</v>
      </c>
      <c r="AVW284">
        <v>2</v>
      </c>
      <c r="AVY284">
        <v>420</v>
      </c>
      <c r="AWA284">
        <v>75</v>
      </c>
      <c r="AWB284">
        <v>6</v>
      </c>
    </row>
    <row r="285" spans="1:861 1261:1276" x14ac:dyDescent="0.2">
      <c r="A285">
        <v>11</v>
      </c>
      <c r="B285">
        <v>3</v>
      </c>
      <c r="C285">
        <v>23</v>
      </c>
      <c r="D285">
        <v>284</v>
      </c>
      <c r="E285">
        <v>119</v>
      </c>
      <c r="F285">
        <v>1</v>
      </c>
      <c r="G285">
        <v>1</v>
      </c>
      <c r="H285" t="s">
        <v>1681</v>
      </c>
      <c r="I285" t="s">
        <v>1682</v>
      </c>
      <c r="J285" t="s">
        <v>1683</v>
      </c>
      <c r="K285">
        <v>0</v>
      </c>
      <c r="M285" t="s">
        <v>1699</v>
      </c>
      <c r="P285">
        <v>7</v>
      </c>
      <c r="Q285">
        <v>56</v>
      </c>
      <c r="R285">
        <v>9</v>
      </c>
      <c r="S285">
        <v>5</v>
      </c>
      <c r="T285">
        <v>2</v>
      </c>
      <c r="U285">
        <v>0</v>
      </c>
      <c r="V285">
        <v>0</v>
      </c>
      <c r="W285">
        <v>2</v>
      </c>
      <c r="X285">
        <v>2</v>
      </c>
      <c r="Y285">
        <v>0</v>
      </c>
      <c r="Z285">
        <v>5</v>
      </c>
      <c r="AB285">
        <v>334</v>
      </c>
      <c r="AD285">
        <v>24</v>
      </c>
      <c r="AE285">
        <v>7</v>
      </c>
      <c r="PO285">
        <v>7</v>
      </c>
      <c r="PP285">
        <v>94</v>
      </c>
      <c r="PQ285">
        <v>6</v>
      </c>
      <c r="PR285">
        <v>7</v>
      </c>
      <c r="PS285">
        <v>4</v>
      </c>
      <c r="PT285">
        <v>0</v>
      </c>
      <c r="PU285">
        <v>0</v>
      </c>
      <c r="PV285">
        <v>5</v>
      </c>
      <c r="PW285">
        <v>1</v>
      </c>
      <c r="PX285">
        <v>0</v>
      </c>
      <c r="PY285">
        <v>0</v>
      </c>
      <c r="QA285">
        <v>334</v>
      </c>
      <c r="QC285">
        <v>16</v>
      </c>
      <c r="QD285">
        <v>2</v>
      </c>
      <c r="AFN285">
        <v>2</v>
      </c>
      <c r="AFO285">
        <v>32</v>
      </c>
      <c r="AFP285">
        <v>8</v>
      </c>
      <c r="AFQ285">
        <v>8</v>
      </c>
      <c r="AFR285">
        <v>2</v>
      </c>
      <c r="AFS285">
        <v>0</v>
      </c>
      <c r="AFT285">
        <v>0</v>
      </c>
      <c r="AFU285">
        <v>5</v>
      </c>
      <c r="AFV285">
        <v>0</v>
      </c>
      <c r="AFW285">
        <v>2</v>
      </c>
      <c r="AFX285">
        <v>1</v>
      </c>
      <c r="AFZ285">
        <v>334</v>
      </c>
      <c r="AGB285">
        <v>19</v>
      </c>
      <c r="AGC285">
        <v>3</v>
      </c>
      <c r="AVM285">
        <v>2</v>
      </c>
      <c r="AVN285">
        <v>26</v>
      </c>
      <c r="AVO285">
        <v>4</v>
      </c>
      <c r="AVP285">
        <v>7</v>
      </c>
      <c r="AVQ285">
        <v>2</v>
      </c>
      <c r="AVR285">
        <v>0</v>
      </c>
      <c r="AVS285">
        <v>0</v>
      </c>
      <c r="AVT285">
        <v>2</v>
      </c>
      <c r="AVU285">
        <v>0</v>
      </c>
      <c r="AVV285">
        <v>0</v>
      </c>
      <c r="AVW285">
        <v>2</v>
      </c>
      <c r="AVY285">
        <v>334</v>
      </c>
      <c r="AWA285">
        <v>13</v>
      </c>
      <c r="AWB285">
        <v>2</v>
      </c>
    </row>
    <row r="286" spans="1:861 1261:1276" x14ac:dyDescent="0.2">
      <c r="A286">
        <v>11</v>
      </c>
      <c r="B286">
        <v>3</v>
      </c>
      <c r="C286">
        <v>23</v>
      </c>
      <c r="D286">
        <v>285</v>
      </c>
      <c r="E286">
        <v>120</v>
      </c>
      <c r="F286">
        <v>2</v>
      </c>
      <c r="G286">
        <v>2</v>
      </c>
      <c r="H286" t="s">
        <v>1681</v>
      </c>
      <c r="I286" t="s">
        <v>1682</v>
      </c>
      <c r="J286" t="s">
        <v>1683</v>
      </c>
      <c r="K286">
        <v>0</v>
      </c>
      <c r="M286" t="s">
        <v>1705</v>
      </c>
      <c r="P286">
        <v>7</v>
      </c>
      <c r="Q286">
        <v>72</v>
      </c>
      <c r="R286">
        <v>16</v>
      </c>
      <c r="S286">
        <v>11</v>
      </c>
      <c r="T286">
        <v>5</v>
      </c>
      <c r="U286">
        <v>0</v>
      </c>
      <c r="V286">
        <v>0</v>
      </c>
      <c r="W286">
        <v>10</v>
      </c>
      <c r="X286">
        <v>4</v>
      </c>
      <c r="Y286">
        <v>1</v>
      </c>
      <c r="Z286">
        <v>1</v>
      </c>
      <c r="AB286">
        <v>337</v>
      </c>
      <c r="AD286">
        <v>37</v>
      </c>
      <c r="AE286">
        <v>5</v>
      </c>
      <c r="PO286">
        <v>7</v>
      </c>
      <c r="PP286">
        <v>78</v>
      </c>
      <c r="PQ286">
        <v>18</v>
      </c>
      <c r="PR286">
        <v>16</v>
      </c>
      <c r="PS286">
        <v>4</v>
      </c>
      <c r="PT286">
        <v>0</v>
      </c>
      <c r="PU286">
        <v>0</v>
      </c>
      <c r="PV286">
        <v>7</v>
      </c>
      <c r="PW286">
        <v>3</v>
      </c>
      <c r="PX286">
        <v>5</v>
      </c>
      <c r="PY286">
        <v>3</v>
      </c>
      <c r="QA286">
        <v>337</v>
      </c>
      <c r="QC286">
        <v>43</v>
      </c>
      <c r="QD286">
        <v>3</v>
      </c>
      <c r="AFN286">
        <v>2</v>
      </c>
      <c r="AFO286">
        <v>54</v>
      </c>
      <c r="AFP286">
        <v>16</v>
      </c>
      <c r="AFQ286">
        <v>17</v>
      </c>
      <c r="AFR286">
        <v>5</v>
      </c>
      <c r="AFS286">
        <v>0</v>
      </c>
      <c r="AFT286">
        <v>0</v>
      </c>
      <c r="AFU286">
        <v>12</v>
      </c>
      <c r="AFV286">
        <v>3</v>
      </c>
      <c r="AFW286">
        <v>1</v>
      </c>
      <c r="AFX286">
        <v>0</v>
      </c>
      <c r="AFZ286">
        <v>337</v>
      </c>
      <c r="AGB286">
        <v>45</v>
      </c>
      <c r="AGC286">
        <v>4</v>
      </c>
      <c r="AVM286">
        <v>2</v>
      </c>
      <c r="AVN286">
        <v>40</v>
      </c>
      <c r="AVO286">
        <v>11</v>
      </c>
      <c r="AVP286">
        <v>17</v>
      </c>
      <c r="AVQ286">
        <v>6</v>
      </c>
      <c r="AVR286">
        <v>0</v>
      </c>
      <c r="AVS286">
        <v>0</v>
      </c>
      <c r="AVT286">
        <v>8</v>
      </c>
      <c r="AVU286">
        <v>0</v>
      </c>
      <c r="AVV286">
        <v>1</v>
      </c>
      <c r="AVW286">
        <v>2</v>
      </c>
      <c r="AVY286">
        <v>337</v>
      </c>
      <c r="AWA286">
        <v>32</v>
      </c>
      <c r="AWB286">
        <v>1</v>
      </c>
    </row>
    <row r="287" spans="1:861 1261:1276" x14ac:dyDescent="0.2">
      <c r="A287">
        <v>11</v>
      </c>
      <c r="B287">
        <v>3</v>
      </c>
      <c r="C287">
        <v>23</v>
      </c>
      <c r="D287">
        <v>286</v>
      </c>
      <c r="E287">
        <v>121</v>
      </c>
      <c r="F287">
        <v>3</v>
      </c>
      <c r="G287">
        <v>3</v>
      </c>
      <c r="H287" t="s">
        <v>1681</v>
      </c>
      <c r="I287" t="s">
        <v>1682</v>
      </c>
      <c r="J287" t="s">
        <v>1683</v>
      </c>
      <c r="K287">
        <v>0</v>
      </c>
      <c r="M287" t="s">
        <v>1689</v>
      </c>
      <c r="P287">
        <v>7</v>
      </c>
      <c r="Q287">
        <v>111</v>
      </c>
      <c r="R287">
        <v>10</v>
      </c>
      <c r="S287">
        <v>9</v>
      </c>
      <c r="T287">
        <v>5</v>
      </c>
      <c r="U287">
        <v>0</v>
      </c>
      <c r="V287">
        <v>0</v>
      </c>
      <c r="W287">
        <v>7</v>
      </c>
      <c r="X287">
        <v>2</v>
      </c>
      <c r="Y287">
        <v>1</v>
      </c>
      <c r="Z287">
        <v>0</v>
      </c>
      <c r="AB287">
        <v>304</v>
      </c>
      <c r="AD287">
        <v>30</v>
      </c>
      <c r="AE287">
        <v>5</v>
      </c>
      <c r="PO287">
        <v>7</v>
      </c>
      <c r="PP287">
        <v>39</v>
      </c>
      <c r="PQ287">
        <v>16</v>
      </c>
      <c r="PR287">
        <v>10</v>
      </c>
      <c r="PS287">
        <v>3</v>
      </c>
      <c r="PT287">
        <v>0</v>
      </c>
      <c r="PU287">
        <v>0</v>
      </c>
      <c r="PV287">
        <v>9</v>
      </c>
      <c r="PW287">
        <v>1</v>
      </c>
      <c r="PX287">
        <v>6</v>
      </c>
      <c r="PY287">
        <v>0</v>
      </c>
      <c r="QA287">
        <v>304</v>
      </c>
      <c r="QC287">
        <v>39</v>
      </c>
      <c r="QD287">
        <v>4</v>
      </c>
      <c r="AFN287">
        <v>2</v>
      </c>
      <c r="AFO287">
        <v>38</v>
      </c>
      <c r="AFP287">
        <v>11</v>
      </c>
      <c r="AFQ287">
        <v>14</v>
      </c>
      <c r="AFR287">
        <v>3</v>
      </c>
      <c r="AFS287">
        <v>0</v>
      </c>
      <c r="AFT287">
        <v>0</v>
      </c>
      <c r="AFU287">
        <v>7</v>
      </c>
      <c r="AFV287">
        <v>1</v>
      </c>
      <c r="AFW287">
        <v>3</v>
      </c>
      <c r="AFX287">
        <v>0</v>
      </c>
      <c r="AFZ287">
        <v>304</v>
      </c>
      <c r="AGB287">
        <v>31</v>
      </c>
      <c r="AGC287">
        <v>3</v>
      </c>
      <c r="AVM287">
        <v>2</v>
      </c>
      <c r="AVN287">
        <v>48</v>
      </c>
      <c r="AVO287">
        <v>8</v>
      </c>
      <c r="AVP287">
        <v>12</v>
      </c>
      <c r="AVQ287">
        <v>1</v>
      </c>
      <c r="AVR287">
        <v>0</v>
      </c>
      <c r="AVS287">
        <v>0</v>
      </c>
      <c r="AVT287">
        <v>7</v>
      </c>
      <c r="AVU287">
        <v>0</v>
      </c>
      <c r="AVV287">
        <v>1</v>
      </c>
      <c r="AVW287">
        <v>0</v>
      </c>
      <c r="AVY287">
        <v>304</v>
      </c>
      <c r="AWA287">
        <v>22</v>
      </c>
      <c r="AWB287">
        <v>2</v>
      </c>
    </row>
    <row r="288" spans="1:861 1261:1276" x14ac:dyDescent="0.2">
      <c r="A288">
        <v>11</v>
      </c>
      <c r="B288">
        <v>3</v>
      </c>
      <c r="C288">
        <v>23</v>
      </c>
      <c r="D288">
        <v>287</v>
      </c>
      <c r="E288">
        <v>122</v>
      </c>
      <c r="F288">
        <v>4</v>
      </c>
      <c r="G288">
        <v>4</v>
      </c>
      <c r="H288" t="s">
        <v>1681</v>
      </c>
      <c r="I288" t="s">
        <v>1683</v>
      </c>
      <c r="J288" t="s">
        <v>1682</v>
      </c>
      <c r="K288">
        <v>0</v>
      </c>
      <c r="M288" t="s">
        <v>1691</v>
      </c>
      <c r="P288">
        <v>7</v>
      </c>
      <c r="Q288">
        <v>66</v>
      </c>
      <c r="R288">
        <v>18</v>
      </c>
      <c r="S288">
        <v>23</v>
      </c>
      <c r="T288">
        <v>4</v>
      </c>
      <c r="U288">
        <v>0</v>
      </c>
      <c r="V288">
        <v>0</v>
      </c>
      <c r="W288">
        <v>11</v>
      </c>
      <c r="X288">
        <v>4</v>
      </c>
      <c r="Y288">
        <v>2</v>
      </c>
      <c r="Z288">
        <v>1</v>
      </c>
      <c r="AB288">
        <v>454</v>
      </c>
      <c r="AD288">
        <v>49</v>
      </c>
      <c r="AE288">
        <v>2</v>
      </c>
      <c r="PO288">
        <v>7</v>
      </c>
      <c r="PP288">
        <v>66</v>
      </c>
      <c r="PQ288">
        <v>19</v>
      </c>
      <c r="PR288">
        <v>22</v>
      </c>
      <c r="PS288">
        <v>2</v>
      </c>
      <c r="PT288">
        <v>0</v>
      </c>
      <c r="PU288">
        <v>0</v>
      </c>
      <c r="PV288">
        <v>9</v>
      </c>
      <c r="PW288">
        <v>2</v>
      </c>
      <c r="PX288">
        <v>7</v>
      </c>
      <c r="PY288">
        <v>1</v>
      </c>
      <c r="QA288">
        <v>454</v>
      </c>
      <c r="QC288">
        <v>42</v>
      </c>
      <c r="QD288">
        <v>5</v>
      </c>
      <c r="AFN288">
        <v>2</v>
      </c>
      <c r="AFO288">
        <v>35</v>
      </c>
      <c r="AFP288">
        <v>26</v>
      </c>
      <c r="AFQ288">
        <v>19</v>
      </c>
      <c r="AFR288">
        <v>6</v>
      </c>
      <c r="AFS288">
        <v>1</v>
      </c>
      <c r="AFT288">
        <v>0</v>
      </c>
      <c r="AFU288">
        <v>23</v>
      </c>
      <c r="AFV288">
        <v>2</v>
      </c>
      <c r="AFW288">
        <v>0</v>
      </c>
      <c r="AFX288">
        <v>1</v>
      </c>
      <c r="AFZ288">
        <v>454</v>
      </c>
      <c r="AGB288">
        <v>69</v>
      </c>
      <c r="AGC288">
        <v>7</v>
      </c>
      <c r="AVM288">
        <v>2</v>
      </c>
      <c r="AVN288">
        <v>115</v>
      </c>
      <c r="AVO288">
        <v>19</v>
      </c>
      <c r="AVP288">
        <v>19</v>
      </c>
      <c r="AVQ288">
        <v>4</v>
      </c>
      <c r="AVR288">
        <v>0</v>
      </c>
      <c r="AVS288">
        <v>0</v>
      </c>
      <c r="AVT288">
        <v>8</v>
      </c>
      <c r="AVU288">
        <v>2</v>
      </c>
      <c r="AVV288">
        <v>8</v>
      </c>
      <c r="AVW288">
        <v>1</v>
      </c>
      <c r="AVY288">
        <v>454</v>
      </c>
      <c r="AWA288">
        <v>47</v>
      </c>
      <c r="AWB288">
        <v>4</v>
      </c>
    </row>
    <row r="289" spans="1:861 1261:1276" x14ac:dyDescent="0.2">
      <c r="A289">
        <v>11</v>
      </c>
      <c r="B289">
        <v>3</v>
      </c>
      <c r="C289">
        <v>23</v>
      </c>
      <c r="D289">
        <v>288</v>
      </c>
      <c r="E289">
        <v>123</v>
      </c>
      <c r="F289">
        <v>5</v>
      </c>
      <c r="G289">
        <v>5</v>
      </c>
      <c r="H289" t="s">
        <v>1681</v>
      </c>
      <c r="I289" t="s">
        <v>1683</v>
      </c>
      <c r="J289" t="s">
        <v>1682</v>
      </c>
      <c r="K289">
        <v>0</v>
      </c>
      <c r="M289" t="s">
        <v>1692</v>
      </c>
      <c r="P289">
        <v>7</v>
      </c>
      <c r="Q289">
        <v>79</v>
      </c>
      <c r="R289">
        <v>15</v>
      </c>
      <c r="S289">
        <v>12</v>
      </c>
      <c r="T289">
        <v>2</v>
      </c>
      <c r="U289">
        <v>0</v>
      </c>
      <c r="V289">
        <v>0</v>
      </c>
      <c r="W289">
        <v>14</v>
      </c>
      <c r="X289">
        <v>1</v>
      </c>
      <c r="Y289">
        <v>0</v>
      </c>
      <c r="Z289">
        <v>0</v>
      </c>
      <c r="AB289">
        <v>412</v>
      </c>
      <c r="AD289">
        <v>38</v>
      </c>
      <c r="AE289">
        <v>4</v>
      </c>
      <c r="PO289">
        <v>7</v>
      </c>
      <c r="PP289">
        <v>38</v>
      </c>
      <c r="PQ289">
        <v>13</v>
      </c>
      <c r="PR289">
        <v>16</v>
      </c>
      <c r="PS289">
        <v>5</v>
      </c>
      <c r="PT289">
        <v>0</v>
      </c>
      <c r="PU289">
        <v>0</v>
      </c>
      <c r="PV289">
        <v>8</v>
      </c>
      <c r="PW289">
        <v>0</v>
      </c>
      <c r="PX289">
        <v>5</v>
      </c>
      <c r="PY289">
        <v>0</v>
      </c>
      <c r="QA289">
        <v>412</v>
      </c>
      <c r="QC289">
        <v>37</v>
      </c>
      <c r="QD289">
        <v>2</v>
      </c>
      <c r="AFN289">
        <v>2</v>
      </c>
      <c r="AFO289">
        <v>84</v>
      </c>
      <c r="AFP289">
        <v>18</v>
      </c>
      <c r="AFQ289">
        <v>13</v>
      </c>
      <c r="AFR289">
        <v>2</v>
      </c>
      <c r="AFS289">
        <v>0</v>
      </c>
      <c r="AFT289">
        <v>0</v>
      </c>
      <c r="AFU289">
        <v>13</v>
      </c>
      <c r="AFV289">
        <v>2</v>
      </c>
      <c r="AFW289">
        <v>3</v>
      </c>
      <c r="AFX289">
        <v>0</v>
      </c>
      <c r="AFZ289">
        <v>412</v>
      </c>
      <c r="AGB289">
        <v>44</v>
      </c>
      <c r="AGC289">
        <v>6</v>
      </c>
      <c r="AVM289">
        <v>2</v>
      </c>
      <c r="AVN289">
        <v>66</v>
      </c>
      <c r="AVO289">
        <v>10</v>
      </c>
      <c r="AVP289">
        <v>15</v>
      </c>
      <c r="AVQ289">
        <v>5</v>
      </c>
      <c r="AVR289">
        <v>0</v>
      </c>
      <c r="AVS289">
        <v>0</v>
      </c>
      <c r="AVT289">
        <v>4</v>
      </c>
      <c r="AVU289">
        <v>1</v>
      </c>
      <c r="AVV289">
        <v>4</v>
      </c>
      <c r="AVW289">
        <v>1</v>
      </c>
      <c r="AVY289">
        <v>412</v>
      </c>
      <c r="AWA289">
        <v>31</v>
      </c>
      <c r="AWB289">
        <v>2</v>
      </c>
    </row>
    <row r="290" spans="1:861 1261:1276" x14ac:dyDescent="0.2">
      <c r="A290">
        <v>11</v>
      </c>
      <c r="B290">
        <v>3</v>
      </c>
      <c r="C290">
        <v>23</v>
      </c>
      <c r="D290">
        <v>289</v>
      </c>
      <c r="E290">
        <v>124</v>
      </c>
      <c r="F290">
        <v>6</v>
      </c>
      <c r="G290">
        <v>6</v>
      </c>
      <c r="H290" t="s">
        <v>1681</v>
      </c>
      <c r="I290" t="s">
        <v>1682</v>
      </c>
      <c r="J290" t="s">
        <v>1683</v>
      </c>
      <c r="K290">
        <v>1</v>
      </c>
      <c r="L290" t="s">
        <v>1682</v>
      </c>
      <c r="M290" t="s">
        <v>1685</v>
      </c>
      <c r="P290">
        <v>7</v>
      </c>
      <c r="Q290">
        <v>90</v>
      </c>
      <c r="R290">
        <v>12</v>
      </c>
      <c r="S290">
        <v>9</v>
      </c>
      <c r="T290">
        <v>8</v>
      </c>
      <c r="U290">
        <v>0</v>
      </c>
      <c r="V290">
        <v>0</v>
      </c>
      <c r="W290">
        <v>8</v>
      </c>
      <c r="X290">
        <v>2</v>
      </c>
      <c r="Y290">
        <v>2</v>
      </c>
      <c r="Z290">
        <v>0</v>
      </c>
      <c r="AB290">
        <v>317</v>
      </c>
      <c r="AD290">
        <v>40</v>
      </c>
      <c r="AE290">
        <v>3</v>
      </c>
      <c r="PO290">
        <v>7</v>
      </c>
      <c r="PP290">
        <v>60</v>
      </c>
      <c r="PQ290">
        <v>24</v>
      </c>
      <c r="PR290">
        <v>11</v>
      </c>
      <c r="PS290">
        <v>5</v>
      </c>
      <c r="PT290">
        <v>0</v>
      </c>
      <c r="PU290">
        <v>0</v>
      </c>
      <c r="PV290">
        <v>12</v>
      </c>
      <c r="PW290">
        <v>0</v>
      </c>
      <c r="PX290">
        <v>11</v>
      </c>
      <c r="PY290">
        <v>1</v>
      </c>
      <c r="QA290">
        <v>317</v>
      </c>
      <c r="QC290">
        <v>50</v>
      </c>
      <c r="QD290">
        <v>9</v>
      </c>
      <c r="AFN290">
        <v>2</v>
      </c>
      <c r="AFO290">
        <v>24</v>
      </c>
      <c r="AFP290">
        <v>10</v>
      </c>
      <c r="AFQ290">
        <v>17</v>
      </c>
      <c r="AFR290">
        <v>4</v>
      </c>
      <c r="AFS290">
        <v>0</v>
      </c>
      <c r="AFT290">
        <v>0</v>
      </c>
      <c r="AFU290">
        <v>4</v>
      </c>
      <c r="AFV290">
        <v>1</v>
      </c>
      <c r="AFW290">
        <v>4</v>
      </c>
      <c r="AFX290">
        <v>1</v>
      </c>
      <c r="AFZ290">
        <v>317</v>
      </c>
      <c r="AGB290">
        <v>28</v>
      </c>
      <c r="AGC290">
        <v>3</v>
      </c>
      <c r="AVM290">
        <v>2</v>
      </c>
      <c r="AVN290">
        <v>38</v>
      </c>
      <c r="AVO290">
        <v>10</v>
      </c>
      <c r="AVP290">
        <v>19</v>
      </c>
      <c r="AVQ290">
        <v>3</v>
      </c>
      <c r="AVR290">
        <v>0</v>
      </c>
      <c r="AVS290">
        <v>0</v>
      </c>
      <c r="AVT290">
        <v>5</v>
      </c>
      <c r="AVU290">
        <v>3</v>
      </c>
      <c r="AVV290">
        <v>2</v>
      </c>
      <c r="AVW290">
        <v>0</v>
      </c>
      <c r="AVY290">
        <v>317</v>
      </c>
      <c r="AWA290">
        <v>24</v>
      </c>
      <c r="AWB290">
        <v>2</v>
      </c>
    </row>
    <row r="291" spans="1:861 1261:1276" x14ac:dyDescent="0.2">
      <c r="A291">
        <v>11</v>
      </c>
      <c r="B291">
        <v>3</v>
      </c>
      <c r="C291">
        <v>23</v>
      </c>
      <c r="D291">
        <v>290</v>
      </c>
      <c r="E291">
        <v>125</v>
      </c>
      <c r="F291">
        <v>7</v>
      </c>
      <c r="G291">
        <v>1</v>
      </c>
      <c r="H291" t="s">
        <v>1675</v>
      </c>
      <c r="I291" t="s">
        <v>1676</v>
      </c>
      <c r="J291" t="s">
        <v>1677</v>
      </c>
      <c r="K291">
        <v>0</v>
      </c>
      <c r="M291" t="s">
        <v>1706</v>
      </c>
      <c r="P291">
        <v>0</v>
      </c>
      <c r="Q291">
        <v>51</v>
      </c>
      <c r="R291">
        <v>19</v>
      </c>
      <c r="S291">
        <v>21</v>
      </c>
      <c r="T291">
        <v>5</v>
      </c>
      <c r="U291">
        <v>0</v>
      </c>
      <c r="V291">
        <v>0</v>
      </c>
      <c r="W291">
        <v>13</v>
      </c>
      <c r="X291">
        <v>2</v>
      </c>
      <c r="Y291">
        <v>2</v>
      </c>
      <c r="Z291">
        <v>2</v>
      </c>
      <c r="AB291">
        <v>374</v>
      </c>
      <c r="AD291">
        <v>54</v>
      </c>
      <c r="AE291">
        <v>3</v>
      </c>
      <c r="PO291">
        <v>1</v>
      </c>
      <c r="PP291">
        <v>95</v>
      </c>
      <c r="PQ291">
        <v>20</v>
      </c>
      <c r="PR291">
        <v>19</v>
      </c>
      <c r="PS291">
        <v>6</v>
      </c>
      <c r="PT291">
        <v>0</v>
      </c>
      <c r="PU291">
        <v>0</v>
      </c>
      <c r="PV291">
        <v>11</v>
      </c>
      <c r="PW291">
        <v>5</v>
      </c>
      <c r="PX291">
        <v>1</v>
      </c>
      <c r="PY291">
        <v>3</v>
      </c>
      <c r="QA291">
        <v>374</v>
      </c>
      <c r="QC291">
        <v>49</v>
      </c>
      <c r="QD291">
        <v>5</v>
      </c>
      <c r="AFN291">
        <v>1</v>
      </c>
      <c r="AFO291">
        <v>55</v>
      </c>
      <c r="AFP291">
        <v>25</v>
      </c>
      <c r="AFQ291">
        <v>19</v>
      </c>
      <c r="AFR291">
        <v>7</v>
      </c>
      <c r="AFS291">
        <v>0</v>
      </c>
      <c r="AFT291">
        <v>0</v>
      </c>
      <c r="AFU291">
        <v>18</v>
      </c>
      <c r="AFV291">
        <v>3</v>
      </c>
      <c r="AFW291">
        <v>3</v>
      </c>
      <c r="AFX291">
        <v>1</v>
      </c>
      <c r="AFZ291">
        <v>374</v>
      </c>
      <c r="AGB291">
        <v>63</v>
      </c>
      <c r="AGC291">
        <v>3</v>
      </c>
      <c r="AVM291">
        <v>0</v>
      </c>
      <c r="AVN291">
        <v>52</v>
      </c>
      <c r="AVO291">
        <v>19</v>
      </c>
      <c r="AVP291">
        <v>24</v>
      </c>
      <c r="AVQ291">
        <v>7</v>
      </c>
      <c r="AVR291">
        <v>0</v>
      </c>
      <c r="AVS291">
        <v>0</v>
      </c>
      <c r="AVT291">
        <v>11</v>
      </c>
      <c r="AVU291">
        <v>3</v>
      </c>
      <c r="AVV291">
        <v>3</v>
      </c>
      <c r="AVW291">
        <v>2</v>
      </c>
      <c r="AVY291">
        <v>374</v>
      </c>
      <c r="AWA291">
        <v>53</v>
      </c>
      <c r="AWB291">
        <v>2</v>
      </c>
    </row>
    <row r="292" spans="1:861 1261:1276" x14ac:dyDescent="0.2">
      <c r="A292">
        <v>11</v>
      </c>
      <c r="B292">
        <v>3</v>
      </c>
      <c r="C292">
        <v>23</v>
      </c>
      <c r="D292">
        <v>291</v>
      </c>
      <c r="E292">
        <v>126</v>
      </c>
      <c r="F292">
        <v>8</v>
      </c>
      <c r="G292">
        <v>2</v>
      </c>
      <c r="H292" t="s">
        <v>1675</v>
      </c>
      <c r="I292" t="s">
        <v>1676</v>
      </c>
      <c r="J292" t="s">
        <v>1677</v>
      </c>
      <c r="K292">
        <v>0</v>
      </c>
      <c r="M292" t="s">
        <v>1703</v>
      </c>
      <c r="P292">
        <v>0</v>
      </c>
      <c r="Q292">
        <v>33</v>
      </c>
      <c r="R292">
        <v>11</v>
      </c>
      <c r="S292">
        <v>12</v>
      </c>
      <c r="T292">
        <v>4</v>
      </c>
      <c r="U292">
        <v>0</v>
      </c>
      <c r="V292">
        <v>0</v>
      </c>
      <c r="W292">
        <v>9</v>
      </c>
      <c r="X292">
        <v>1</v>
      </c>
      <c r="Y292">
        <v>1</v>
      </c>
      <c r="Z292">
        <v>0</v>
      </c>
      <c r="AB292">
        <v>462</v>
      </c>
      <c r="AD292">
        <v>24</v>
      </c>
      <c r="AE292">
        <v>3</v>
      </c>
      <c r="PO292">
        <v>1</v>
      </c>
      <c r="PP292">
        <v>88</v>
      </c>
      <c r="PQ292">
        <v>12</v>
      </c>
      <c r="PR292">
        <v>12</v>
      </c>
      <c r="PS292">
        <v>4</v>
      </c>
      <c r="PT292">
        <v>0</v>
      </c>
      <c r="PU292">
        <v>0</v>
      </c>
      <c r="PV292">
        <v>7</v>
      </c>
      <c r="PW292">
        <v>1</v>
      </c>
      <c r="PX292">
        <v>1</v>
      </c>
      <c r="PY292">
        <v>3</v>
      </c>
      <c r="QA292">
        <v>462</v>
      </c>
      <c r="QC292">
        <v>27</v>
      </c>
      <c r="QD292">
        <v>3</v>
      </c>
      <c r="AFN292">
        <v>1</v>
      </c>
      <c r="AFO292">
        <v>62</v>
      </c>
      <c r="AFP292">
        <v>13</v>
      </c>
      <c r="AFQ292">
        <v>10</v>
      </c>
      <c r="AFR292">
        <v>2</v>
      </c>
      <c r="AFS292">
        <v>0</v>
      </c>
      <c r="AFT292">
        <v>0</v>
      </c>
      <c r="AFU292">
        <v>11</v>
      </c>
      <c r="AFV292">
        <v>0</v>
      </c>
      <c r="AFW292">
        <v>0</v>
      </c>
      <c r="AFX292">
        <v>2</v>
      </c>
      <c r="AFZ292">
        <v>462</v>
      </c>
      <c r="AGB292">
        <v>29</v>
      </c>
      <c r="AGC292">
        <v>3</v>
      </c>
      <c r="AVM292">
        <v>0</v>
      </c>
      <c r="AVN292">
        <v>89</v>
      </c>
      <c r="AVO292">
        <v>11</v>
      </c>
      <c r="AVP292">
        <v>13</v>
      </c>
      <c r="AVQ292">
        <v>4</v>
      </c>
      <c r="AVR292">
        <v>0</v>
      </c>
      <c r="AVS292">
        <v>0</v>
      </c>
      <c r="AVT292">
        <v>11</v>
      </c>
      <c r="AVU292">
        <v>0</v>
      </c>
      <c r="AVV292">
        <v>0</v>
      </c>
      <c r="AVW292">
        <v>0</v>
      </c>
      <c r="AVY292">
        <v>462</v>
      </c>
      <c r="AWA292">
        <v>27</v>
      </c>
      <c r="AWB292">
        <v>2</v>
      </c>
    </row>
    <row r="293" spans="1:861 1261:1276" x14ac:dyDescent="0.2">
      <c r="A293">
        <v>11</v>
      </c>
      <c r="B293">
        <v>3</v>
      </c>
      <c r="C293">
        <v>23</v>
      </c>
      <c r="D293">
        <v>292</v>
      </c>
      <c r="E293">
        <v>127</v>
      </c>
      <c r="F293">
        <v>9</v>
      </c>
      <c r="G293">
        <v>3</v>
      </c>
      <c r="H293" t="s">
        <v>1675</v>
      </c>
      <c r="I293" t="s">
        <v>1676</v>
      </c>
      <c r="J293" t="s">
        <v>1677</v>
      </c>
      <c r="K293">
        <v>0</v>
      </c>
      <c r="M293" t="s">
        <v>1690</v>
      </c>
      <c r="P293">
        <v>0</v>
      </c>
      <c r="Q293">
        <v>23</v>
      </c>
      <c r="R293">
        <v>14</v>
      </c>
      <c r="S293">
        <v>19</v>
      </c>
      <c r="T293">
        <v>6</v>
      </c>
      <c r="U293">
        <v>0</v>
      </c>
      <c r="V293">
        <v>0</v>
      </c>
      <c r="W293">
        <v>10</v>
      </c>
      <c r="X293">
        <v>1</v>
      </c>
      <c r="Y293">
        <v>3</v>
      </c>
      <c r="Z293">
        <v>0</v>
      </c>
      <c r="AB293">
        <v>393</v>
      </c>
      <c r="AD293">
        <v>38</v>
      </c>
      <c r="AE293">
        <v>3</v>
      </c>
      <c r="PO293">
        <v>1</v>
      </c>
      <c r="PP293">
        <v>53</v>
      </c>
      <c r="PQ293">
        <v>17</v>
      </c>
      <c r="PR293">
        <v>13</v>
      </c>
      <c r="PS293">
        <v>11</v>
      </c>
      <c r="PT293">
        <v>0</v>
      </c>
      <c r="PU293">
        <v>0</v>
      </c>
      <c r="PV293">
        <v>11</v>
      </c>
      <c r="PW293">
        <v>1</v>
      </c>
      <c r="PX293">
        <v>5</v>
      </c>
      <c r="PY293">
        <v>0</v>
      </c>
      <c r="QA293">
        <v>393</v>
      </c>
      <c r="QC293">
        <v>44</v>
      </c>
      <c r="QD293">
        <v>4</v>
      </c>
      <c r="AFN293">
        <v>1</v>
      </c>
      <c r="AFO293">
        <v>97</v>
      </c>
      <c r="AFP293">
        <v>19</v>
      </c>
      <c r="AFQ293">
        <v>11</v>
      </c>
      <c r="AFR293">
        <v>6</v>
      </c>
      <c r="AFS293">
        <v>0</v>
      </c>
      <c r="AFT293">
        <v>0</v>
      </c>
      <c r="AFU293">
        <v>13</v>
      </c>
      <c r="AFV293">
        <v>1</v>
      </c>
      <c r="AFW293">
        <v>0</v>
      </c>
      <c r="AFX293">
        <v>5</v>
      </c>
      <c r="AFZ293">
        <v>393</v>
      </c>
      <c r="AGB293">
        <v>51</v>
      </c>
      <c r="AGC293">
        <v>4</v>
      </c>
      <c r="AVM293">
        <v>0</v>
      </c>
      <c r="AVN293">
        <v>65</v>
      </c>
      <c r="AVO293">
        <v>10</v>
      </c>
      <c r="AVP293">
        <v>17</v>
      </c>
      <c r="AVQ293">
        <v>4</v>
      </c>
      <c r="AVR293">
        <v>0</v>
      </c>
      <c r="AVS293">
        <v>0</v>
      </c>
      <c r="AVT293">
        <v>8</v>
      </c>
      <c r="AVU293">
        <v>0</v>
      </c>
      <c r="AVV293">
        <v>2</v>
      </c>
      <c r="AVW293">
        <v>0</v>
      </c>
      <c r="AVY293">
        <v>393</v>
      </c>
      <c r="AWA293">
        <v>30</v>
      </c>
      <c r="AWB293">
        <v>2</v>
      </c>
    </row>
    <row r="294" spans="1:861 1261:1276" x14ac:dyDescent="0.2">
      <c r="A294">
        <v>11</v>
      </c>
      <c r="B294">
        <v>3</v>
      </c>
      <c r="C294">
        <v>23</v>
      </c>
      <c r="D294">
        <v>293</v>
      </c>
      <c r="E294">
        <v>128</v>
      </c>
      <c r="F294">
        <v>10</v>
      </c>
      <c r="G294">
        <v>4</v>
      </c>
      <c r="H294" t="s">
        <v>1675</v>
      </c>
      <c r="I294" t="s">
        <v>1676</v>
      </c>
      <c r="J294" t="s">
        <v>1677</v>
      </c>
      <c r="K294">
        <v>1</v>
      </c>
      <c r="L294" t="s">
        <v>1676</v>
      </c>
      <c r="M294" t="s">
        <v>1696</v>
      </c>
      <c r="P294">
        <v>0</v>
      </c>
      <c r="Q294">
        <v>44</v>
      </c>
      <c r="R294">
        <v>25</v>
      </c>
      <c r="S294">
        <v>17</v>
      </c>
      <c r="T294">
        <v>6</v>
      </c>
      <c r="U294">
        <v>0</v>
      </c>
      <c r="V294">
        <v>0</v>
      </c>
      <c r="W294">
        <v>20</v>
      </c>
      <c r="X294">
        <v>2</v>
      </c>
      <c r="Y294">
        <v>2</v>
      </c>
      <c r="Z294">
        <v>1</v>
      </c>
      <c r="AB294">
        <v>427</v>
      </c>
      <c r="AD294">
        <v>58</v>
      </c>
      <c r="AE294">
        <v>3</v>
      </c>
      <c r="PO294">
        <v>1</v>
      </c>
      <c r="PP294">
        <v>78</v>
      </c>
      <c r="PQ294">
        <v>10</v>
      </c>
      <c r="PR294">
        <v>21</v>
      </c>
      <c r="PS294">
        <v>7</v>
      </c>
      <c r="PT294">
        <v>0</v>
      </c>
      <c r="PU294">
        <v>0</v>
      </c>
      <c r="PV294">
        <v>7</v>
      </c>
      <c r="PW294">
        <v>2</v>
      </c>
      <c r="PX294">
        <v>0</v>
      </c>
      <c r="PY294">
        <v>1</v>
      </c>
      <c r="QA294">
        <v>427</v>
      </c>
      <c r="QC294">
        <v>31</v>
      </c>
      <c r="QD294">
        <v>2</v>
      </c>
      <c r="AFN294">
        <v>1</v>
      </c>
      <c r="AFO294">
        <v>72</v>
      </c>
      <c r="AFP294">
        <v>24</v>
      </c>
      <c r="AFQ294">
        <v>22</v>
      </c>
      <c r="AFR294">
        <v>4</v>
      </c>
      <c r="AFS294">
        <v>0</v>
      </c>
      <c r="AFT294">
        <v>0</v>
      </c>
      <c r="AFU294">
        <v>17</v>
      </c>
      <c r="AFV294">
        <v>2</v>
      </c>
      <c r="AFW294">
        <v>4</v>
      </c>
      <c r="AFX294">
        <v>1</v>
      </c>
      <c r="AFZ294">
        <v>427</v>
      </c>
      <c r="AGB294">
        <v>61</v>
      </c>
      <c r="AGC294">
        <v>4</v>
      </c>
      <c r="AVM294">
        <v>0</v>
      </c>
      <c r="AVN294">
        <v>82</v>
      </c>
      <c r="AVO294">
        <v>18</v>
      </c>
      <c r="AVP294">
        <v>17</v>
      </c>
      <c r="AVQ294">
        <v>9</v>
      </c>
      <c r="AVR294">
        <v>0</v>
      </c>
      <c r="AVS294">
        <v>0</v>
      </c>
      <c r="AVT294">
        <v>14</v>
      </c>
      <c r="AVU294">
        <v>2</v>
      </c>
      <c r="AVV294">
        <v>1</v>
      </c>
      <c r="AVW294">
        <v>1</v>
      </c>
      <c r="AVY294">
        <v>427</v>
      </c>
      <c r="AWA294">
        <v>48</v>
      </c>
      <c r="AWB294">
        <v>2</v>
      </c>
    </row>
    <row r="295" spans="1:861 1261:1276" x14ac:dyDescent="0.2">
      <c r="A295">
        <v>11</v>
      </c>
      <c r="B295">
        <v>3</v>
      </c>
      <c r="C295">
        <v>23</v>
      </c>
      <c r="D295">
        <v>294</v>
      </c>
      <c r="E295">
        <v>129</v>
      </c>
      <c r="F295">
        <v>11</v>
      </c>
      <c r="G295">
        <v>1</v>
      </c>
      <c r="H295" t="s">
        <v>1678</v>
      </c>
      <c r="I295" t="s">
        <v>1679</v>
      </c>
      <c r="J295" t="s">
        <v>1680</v>
      </c>
      <c r="K295">
        <v>0</v>
      </c>
      <c r="M295" t="s">
        <v>1707</v>
      </c>
      <c r="P295">
        <v>5</v>
      </c>
      <c r="Q295">
        <v>76</v>
      </c>
      <c r="R295">
        <v>12</v>
      </c>
      <c r="S295">
        <v>12</v>
      </c>
      <c r="T295">
        <v>11</v>
      </c>
      <c r="U295">
        <v>0</v>
      </c>
      <c r="V295">
        <v>0</v>
      </c>
      <c r="W295">
        <v>10</v>
      </c>
      <c r="X295">
        <v>1</v>
      </c>
      <c r="Y295">
        <v>1</v>
      </c>
      <c r="Z295">
        <v>0</v>
      </c>
      <c r="AB295">
        <v>374</v>
      </c>
      <c r="AD295">
        <v>36</v>
      </c>
      <c r="AE295">
        <v>5</v>
      </c>
      <c r="PO295">
        <v>6</v>
      </c>
      <c r="PP295">
        <v>83</v>
      </c>
      <c r="PQ295">
        <v>15</v>
      </c>
      <c r="PR295">
        <v>17</v>
      </c>
      <c r="PS295">
        <v>2</v>
      </c>
      <c r="PT295">
        <v>0</v>
      </c>
      <c r="PU295">
        <v>0</v>
      </c>
      <c r="PV295">
        <v>9</v>
      </c>
      <c r="PW295">
        <v>4</v>
      </c>
      <c r="PX295">
        <v>2</v>
      </c>
      <c r="PY295">
        <v>0</v>
      </c>
      <c r="QA295">
        <v>374</v>
      </c>
      <c r="QC295">
        <v>43</v>
      </c>
      <c r="QD295">
        <v>7</v>
      </c>
      <c r="AFN295">
        <v>5</v>
      </c>
      <c r="AFO295">
        <v>74</v>
      </c>
      <c r="AFP295">
        <v>21</v>
      </c>
      <c r="AFQ295">
        <v>13</v>
      </c>
      <c r="AFR295">
        <v>6</v>
      </c>
      <c r="AFS295">
        <v>0</v>
      </c>
      <c r="AFT295">
        <v>0</v>
      </c>
      <c r="AFU295">
        <v>16</v>
      </c>
      <c r="AFV295">
        <v>3</v>
      </c>
      <c r="AFW295">
        <v>2</v>
      </c>
      <c r="AFX295">
        <v>0</v>
      </c>
      <c r="AFZ295">
        <v>374</v>
      </c>
      <c r="AGB295">
        <v>57</v>
      </c>
      <c r="AGC295">
        <v>4</v>
      </c>
      <c r="AVM295">
        <v>6</v>
      </c>
      <c r="AVN295">
        <v>38</v>
      </c>
      <c r="AVO295">
        <v>10</v>
      </c>
      <c r="AVP295">
        <v>16</v>
      </c>
      <c r="AVQ295">
        <v>7</v>
      </c>
      <c r="AVR295">
        <v>0</v>
      </c>
      <c r="AVS295">
        <v>0</v>
      </c>
      <c r="AVT295">
        <v>7</v>
      </c>
      <c r="AVU295">
        <v>1</v>
      </c>
      <c r="AVV295">
        <v>2</v>
      </c>
      <c r="AVW295">
        <v>0</v>
      </c>
      <c r="AVY295">
        <v>374</v>
      </c>
      <c r="AWA295">
        <v>32</v>
      </c>
      <c r="AWB295">
        <v>3</v>
      </c>
    </row>
    <row r="296" spans="1:861 1261:1276" x14ac:dyDescent="0.2">
      <c r="A296">
        <v>11</v>
      </c>
      <c r="B296">
        <v>3</v>
      </c>
      <c r="C296">
        <v>23</v>
      </c>
      <c r="D296">
        <v>295</v>
      </c>
      <c r="E296">
        <v>130</v>
      </c>
      <c r="F296">
        <v>12</v>
      </c>
      <c r="G296">
        <v>2</v>
      </c>
      <c r="H296" t="s">
        <v>1678</v>
      </c>
      <c r="I296" t="s">
        <v>1680</v>
      </c>
      <c r="J296" t="s">
        <v>1679</v>
      </c>
      <c r="K296">
        <v>0</v>
      </c>
      <c r="M296" t="s">
        <v>1686</v>
      </c>
      <c r="P296">
        <v>5</v>
      </c>
      <c r="Q296">
        <v>57</v>
      </c>
      <c r="R296">
        <v>30</v>
      </c>
      <c r="S296">
        <v>21</v>
      </c>
      <c r="T296">
        <v>4</v>
      </c>
      <c r="U296">
        <v>0</v>
      </c>
      <c r="V296">
        <v>0</v>
      </c>
      <c r="W296">
        <v>7</v>
      </c>
      <c r="X296">
        <v>10</v>
      </c>
      <c r="Y296">
        <v>12</v>
      </c>
      <c r="Z296">
        <v>1</v>
      </c>
      <c r="AB296">
        <v>457</v>
      </c>
      <c r="AD296">
        <v>61</v>
      </c>
      <c r="AE296">
        <v>5</v>
      </c>
      <c r="PO296">
        <v>6</v>
      </c>
      <c r="PP296">
        <v>52</v>
      </c>
      <c r="PQ296">
        <v>24</v>
      </c>
      <c r="PR296">
        <v>29</v>
      </c>
      <c r="PS296">
        <v>6</v>
      </c>
      <c r="PT296">
        <v>0</v>
      </c>
      <c r="PU296">
        <v>0</v>
      </c>
      <c r="PV296">
        <v>10</v>
      </c>
      <c r="PW296">
        <v>5</v>
      </c>
      <c r="PX296">
        <v>6</v>
      </c>
      <c r="PY296">
        <v>3</v>
      </c>
      <c r="QA296">
        <v>457</v>
      </c>
      <c r="QC296">
        <v>64</v>
      </c>
      <c r="QD296">
        <v>6</v>
      </c>
      <c r="AFN296">
        <v>5</v>
      </c>
      <c r="AFO296">
        <v>78</v>
      </c>
      <c r="AFP296">
        <v>24</v>
      </c>
      <c r="AFQ296">
        <v>22</v>
      </c>
      <c r="AFR296">
        <v>9</v>
      </c>
      <c r="AFS296">
        <v>0</v>
      </c>
      <c r="AFT296">
        <v>0</v>
      </c>
      <c r="AFU296">
        <v>15</v>
      </c>
      <c r="AFV296">
        <v>4</v>
      </c>
      <c r="AFW296">
        <v>3</v>
      </c>
      <c r="AFX296">
        <v>2</v>
      </c>
      <c r="AFZ296">
        <v>457</v>
      </c>
      <c r="AGB296">
        <v>64</v>
      </c>
      <c r="AGC296">
        <v>6</v>
      </c>
      <c r="AVM296">
        <v>6</v>
      </c>
      <c r="AVN296">
        <v>98</v>
      </c>
      <c r="AVO296">
        <v>19</v>
      </c>
      <c r="AVP296">
        <v>25</v>
      </c>
      <c r="AVQ296">
        <v>5</v>
      </c>
      <c r="AVR296">
        <v>0</v>
      </c>
      <c r="AVS296">
        <v>0</v>
      </c>
      <c r="AVT296">
        <v>6</v>
      </c>
      <c r="AVU296">
        <v>6</v>
      </c>
      <c r="AVV296">
        <v>4</v>
      </c>
      <c r="AVW296">
        <v>3</v>
      </c>
      <c r="AVY296">
        <v>457</v>
      </c>
      <c r="AWA296">
        <v>53</v>
      </c>
      <c r="AWB296">
        <v>4</v>
      </c>
    </row>
    <row r="297" spans="1:861 1261:1276" x14ac:dyDescent="0.2">
      <c r="A297">
        <v>11</v>
      </c>
      <c r="B297">
        <v>3</v>
      </c>
      <c r="C297">
        <v>23</v>
      </c>
      <c r="D297">
        <v>296</v>
      </c>
      <c r="E297">
        <v>131</v>
      </c>
      <c r="F297">
        <v>13</v>
      </c>
      <c r="G297">
        <v>3</v>
      </c>
      <c r="H297" t="s">
        <v>1678</v>
      </c>
      <c r="I297" t="s">
        <v>1679</v>
      </c>
      <c r="J297" t="s">
        <v>1680</v>
      </c>
      <c r="K297">
        <v>0</v>
      </c>
      <c r="M297" t="s">
        <v>1687</v>
      </c>
      <c r="P297">
        <v>5</v>
      </c>
      <c r="Q297">
        <v>60</v>
      </c>
      <c r="R297">
        <v>16</v>
      </c>
      <c r="S297">
        <v>13</v>
      </c>
      <c r="T297">
        <v>7</v>
      </c>
      <c r="U297">
        <v>0</v>
      </c>
      <c r="V297">
        <v>0</v>
      </c>
      <c r="W297">
        <v>13</v>
      </c>
      <c r="X297">
        <v>2</v>
      </c>
      <c r="Y297">
        <v>1</v>
      </c>
      <c r="Z297">
        <v>0</v>
      </c>
      <c r="AB297">
        <v>399</v>
      </c>
      <c r="AD297">
        <v>45</v>
      </c>
      <c r="AE297">
        <v>6</v>
      </c>
      <c r="PO297">
        <v>6</v>
      </c>
      <c r="PP297">
        <v>53</v>
      </c>
      <c r="PQ297">
        <v>17</v>
      </c>
      <c r="PR297">
        <v>19</v>
      </c>
      <c r="PS297">
        <v>5</v>
      </c>
      <c r="PT297">
        <v>0</v>
      </c>
      <c r="PU297">
        <v>0</v>
      </c>
      <c r="PV297">
        <v>9</v>
      </c>
      <c r="PW297">
        <v>0</v>
      </c>
      <c r="PX297">
        <v>8</v>
      </c>
      <c r="PY297">
        <v>0</v>
      </c>
      <c r="QA297">
        <v>399</v>
      </c>
      <c r="QC297">
        <v>44</v>
      </c>
      <c r="QD297">
        <v>4</v>
      </c>
      <c r="AFN297">
        <v>5</v>
      </c>
      <c r="AFO297">
        <v>90</v>
      </c>
      <c r="AFP297">
        <v>24</v>
      </c>
      <c r="AFQ297">
        <v>10</v>
      </c>
      <c r="AFR297">
        <v>5</v>
      </c>
      <c r="AFS297">
        <v>0</v>
      </c>
      <c r="AFT297">
        <v>0</v>
      </c>
      <c r="AFU297">
        <v>16</v>
      </c>
      <c r="AFV297">
        <v>1</v>
      </c>
      <c r="AFW297">
        <v>4</v>
      </c>
      <c r="AFX297">
        <v>3</v>
      </c>
      <c r="AFZ297">
        <v>399</v>
      </c>
      <c r="AGB297">
        <v>53</v>
      </c>
      <c r="AGC297">
        <v>5</v>
      </c>
      <c r="AVM297">
        <v>6</v>
      </c>
      <c r="AVN297">
        <v>83</v>
      </c>
      <c r="AVO297">
        <v>6</v>
      </c>
      <c r="AVP297">
        <v>21</v>
      </c>
      <c r="AVQ297">
        <v>5</v>
      </c>
      <c r="AVR297">
        <v>0</v>
      </c>
      <c r="AVS297">
        <v>0</v>
      </c>
      <c r="AVT297">
        <v>4</v>
      </c>
      <c r="AVU297">
        <v>2</v>
      </c>
      <c r="AVV297">
        <v>0</v>
      </c>
      <c r="AVW297">
        <v>0</v>
      </c>
      <c r="AVY297">
        <v>399</v>
      </c>
      <c r="AWA297">
        <v>26</v>
      </c>
      <c r="AWB297">
        <v>1</v>
      </c>
    </row>
    <row r="298" spans="1:861 1261:1276" x14ac:dyDescent="0.2">
      <c r="A298">
        <v>11</v>
      </c>
      <c r="B298">
        <v>3</v>
      </c>
      <c r="C298">
        <v>23</v>
      </c>
      <c r="D298">
        <v>297</v>
      </c>
      <c r="E298">
        <v>132</v>
      </c>
      <c r="F298">
        <v>14</v>
      </c>
      <c r="G298">
        <v>4</v>
      </c>
      <c r="H298" t="s">
        <v>1678</v>
      </c>
      <c r="I298" t="s">
        <v>1679</v>
      </c>
      <c r="J298" t="s">
        <v>1680</v>
      </c>
      <c r="K298">
        <v>0</v>
      </c>
      <c r="M298" t="s">
        <v>1684</v>
      </c>
      <c r="P298">
        <v>5</v>
      </c>
      <c r="Q298">
        <v>101</v>
      </c>
      <c r="R298">
        <v>17</v>
      </c>
      <c r="S298">
        <v>10</v>
      </c>
      <c r="T298">
        <v>7</v>
      </c>
      <c r="U298">
        <v>0</v>
      </c>
      <c r="V298">
        <v>0</v>
      </c>
      <c r="W298">
        <v>13</v>
      </c>
      <c r="X298">
        <v>2</v>
      </c>
      <c r="Y298">
        <v>2</v>
      </c>
      <c r="Z298">
        <v>0</v>
      </c>
      <c r="AB298">
        <v>342</v>
      </c>
      <c r="AD298">
        <v>44</v>
      </c>
      <c r="AE298">
        <v>6</v>
      </c>
      <c r="PO298">
        <v>6</v>
      </c>
      <c r="PP298">
        <v>27</v>
      </c>
      <c r="PQ298">
        <v>12</v>
      </c>
      <c r="PR298">
        <v>17</v>
      </c>
      <c r="PS298">
        <v>7</v>
      </c>
      <c r="PT298">
        <v>0</v>
      </c>
      <c r="PU298">
        <v>0</v>
      </c>
      <c r="PV298">
        <v>10</v>
      </c>
      <c r="PW298">
        <v>0</v>
      </c>
      <c r="PX298">
        <v>2</v>
      </c>
      <c r="PY298">
        <v>0</v>
      </c>
      <c r="QA298">
        <v>342</v>
      </c>
      <c r="QC298">
        <v>35</v>
      </c>
      <c r="QD298">
        <v>3</v>
      </c>
      <c r="AFN298">
        <v>5</v>
      </c>
      <c r="AFO298">
        <v>49</v>
      </c>
      <c r="AFP298">
        <v>20</v>
      </c>
      <c r="AFQ298">
        <v>15</v>
      </c>
      <c r="AFR298">
        <v>9</v>
      </c>
      <c r="AFS298">
        <v>0</v>
      </c>
      <c r="AFT298">
        <v>0</v>
      </c>
      <c r="AFU298">
        <v>17</v>
      </c>
      <c r="AFV298">
        <v>3</v>
      </c>
      <c r="AFW298">
        <v>0</v>
      </c>
      <c r="AFX298">
        <v>0</v>
      </c>
      <c r="AFZ298">
        <v>342</v>
      </c>
      <c r="AGB298">
        <v>59</v>
      </c>
      <c r="AGC298">
        <v>3</v>
      </c>
      <c r="AVM298">
        <v>6</v>
      </c>
      <c r="AVN298">
        <v>28</v>
      </c>
      <c r="AVO298">
        <v>13</v>
      </c>
      <c r="AVP298">
        <v>20</v>
      </c>
      <c r="AVQ298">
        <v>7</v>
      </c>
      <c r="AVR298">
        <v>0</v>
      </c>
      <c r="AVS298">
        <v>0</v>
      </c>
      <c r="AVT298">
        <v>10</v>
      </c>
      <c r="AVU298">
        <v>1</v>
      </c>
      <c r="AVV298">
        <v>1</v>
      </c>
      <c r="AVW298">
        <v>1</v>
      </c>
      <c r="AVY298">
        <v>342</v>
      </c>
      <c r="AWA298">
        <v>37</v>
      </c>
      <c r="AWB298">
        <v>2</v>
      </c>
    </row>
    <row r="299" spans="1:861 1261:1276" x14ac:dyDescent="0.2">
      <c r="A299">
        <v>11</v>
      </c>
      <c r="B299">
        <v>3</v>
      </c>
      <c r="C299">
        <v>23</v>
      </c>
      <c r="D299">
        <v>298</v>
      </c>
      <c r="E299">
        <v>133</v>
      </c>
      <c r="F299">
        <v>15</v>
      </c>
      <c r="G299">
        <v>5</v>
      </c>
      <c r="H299" t="s">
        <v>1678</v>
      </c>
      <c r="I299" t="s">
        <v>1679</v>
      </c>
      <c r="J299" t="s">
        <v>1680</v>
      </c>
      <c r="K299">
        <v>1</v>
      </c>
      <c r="L299" t="s">
        <v>1679</v>
      </c>
      <c r="M299" t="s">
        <v>1695</v>
      </c>
      <c r="P299">
        <v>5</v>
      </c>
      <c r="Q299">
        <v>90</v>
      </c>
      <c r="R299">
        <v>21</v>
      </c>
      <c r="S299">
        <v>14</v>
      </c>
      <c r="T299">
        <v>7</v>
      </c>
      <c r="U299">
        <v>0</v>
      </c>
      <c r="V299">
        <v>0</v>
      </c>
      <c r="W299">
        <v>16</v>
      </c>
      <c r="X299">
        <v>0</v>
      </c>
      <c r="Y299">
        <v>3</v>
      </c>
      <c r="Z299">
        <v>2</v>
      </c>
      <c r="AB299">
        <v>400</v>
      </c>
      <c r="AD299">
        <v>60</v>
      </c>
      <c r="AE299">
        <v>5</v>
      </c>
      <c r="PO299">
        <v>6</v>
      </c>
      <c r="PP299">
        <v>35</v>
      </c>
      <c r="PQ299">
        <v>17</v>
      </c>
      <c r="PR299">
        <v>19</v>
      </c>
      <c r="PS299">
        <v>4</v>
      </c>
      <c r="PT299">
        <v>0</v>
      </c>
      <c r="PU299">
        <v>0</v>
      </c>
      <c r="PV299">
        <v>12</v>
      </c>
      <c r="PW299">
        <v>3</v>
      </c>
      <c r="PX299">
        <v>1</v>
      </c>
      <c r="PY299">
        <v>1</v>
      </c>
      <c r="QA299">
        <v>400</v>
      </c>
      <c r="QC299">
        <v>39</v>
      </c>
      <c r="QD299">
        <v>3</v>
      </c>
      <c r="AFN299">
        <v>5</v>
      </c>
      <c r="AFO299">
        <v>60</v>
      </c>
      <c r="AFP299">
        <v>17</v>
      </c>
      <c r="AFQ299">
        <v>16</v>
      </c>
      <c r="AFR299">
        <v>4</v>
      </c>
      <c r="AFS299">
        <v>0</v>
      </c>
      <c r="AFT299">
        <v>0</v>
      </c>
      <c r="AFU299">
        <v>13</v>
      </c>
      <c r="AFV299">
        <v>1</v>
      </c>
      <c r="AFW299">
        <v>2</v>
      </c>
      <c r="AFX299">
        <v>1</v>
      </c>
      <c r="AFZ299">
        <v>400</v>
      </c>
      <c r="AGB299">
        <v>42</v>
      </c>
      <c r="AGC299">
        <v>4</v>
      </c>
      <c r="AVM299">
        <v>6</v>
      </c>
      <c r="AVN299">
        <v>74</v>
      </c>
      <c r="AVO299">
        <v>13</v>
      </c>
      <c r="AVP299">
        <v>19</v>
      </c>
      <c r="AVQ299">
        <v>2</v>
      </c>
      <c r="AVR299">
        <v>0</v>
      </c>
      <c r="AVS299">
        <v>0</v>
      </c>
      <c r="AVT299">
        <v>4</v>
      </c>
      <c r="AVU299">
        <v>2</v>
      </c>
      <c r="AVV299">
        <v>5</v>
      </c>
      <c r="AVW299">
        <v>2</v>
      </c>
      <c r="AVY299">
        <v>400</v>
      </c>
      <c r="AWA299">
        <v>33</v>
      </c>
      <c r="AWB299">
        <v>2</v>
      </c>
    </row>
    <row r="300" spans="1:861 1261:1276" x14ac:dyDescent="0.2">
      <c r="A300">
        <v>12</v>
      </c>
      <c r="B300">
        <v>3</v>
      </c>
      <c r="C300">
        <v>24</v>
      </c>
      <c r="D300">
        <v>299</v>
      </c>
      <c r="E300">
        <v>134</v>
      </c>
      <c r="F300">
        <v>1</v>
      </c>
      <c r="G300">
        <v>1</v>
      </c>
      <c r="H300" t="s">
        <v>1675</v>
      </c>
      <c r="I300" t="s">
        <v>1677</v>
      </c>
      <c r="J300" t="s">
        <v>1676</v>
      </c>
      <c r="K300">
        <v>0</v>
      </c>
      <c r="M300" t="s">
        <v>1697</v>
      </c>
      <c r="P300">
        <v>0</v>
      </c>
      <c r="Q300">
        <v>67</v>
      </c>
      <c r="R300">
        <v>15</v>
      </c>
      <c r="S300">
        <v>5</v>
      </c>
      <c r="T300">
        <v>2</v>
      </c>
      <c r="U300">
        <v>0</v>
      </c>
      <c r="V300">
        <v>0</v>
      </c>
      <c r="W300">
        <v>13</v>
      </c>
      <c r="X300">
        <v>0</v>
      </c>
      <c r="Y300">
        <v>0</v>
      </c>
      <c r="Z300">
        <v>2</v>
      </c>
      <c r="AB300">
        <v>408</v>
      </c>
      <c r="AD300">
        <v>34</v>
      </c>
      <c r="AE300">
        <v>9</v>
      </c>
      <c r="PO300">
        <v>1</v>
      </c>
      <c r="PP300">
        <v>43</v>
      </c>
      <c r="PQ300">
        <v>9</v>
      </c>
      <c r="PR300">
        <v>16</v>
      </c>
      <c r="PS300">
        <v>1</v>
      </c>
      <c r="PT300">
        <v>0</v>
      </c>
      <c r="PU300">
        <v>0</v>
      </c>
      <c r="PV300">
        <v>6</v>
      </c>
      <c r="PW300">
        <v>0</v>
      </c>
      <c r="PX300">
        <v>0</v>
      </c>
      <c r="PY300">
        <v>3</v>
      </c>
      <c r="QA300">
        <v>408</v>
      </c>
      <c r="QC300">
        <v>19</v>
      </c>
      <c r="QD300">
        <v>3</v>
      </c>
      <c r="AFN300">
        <v>1</v>
      </c>
      <c r="AFO300">
        <v>27</v>
      </c>
      <c r="AFP300">
        <v>3</v>
      </c>
      <c r="AFQ300">
        <v>15</v>
      </c>
      <c r="AFR300">
        <v>2</v>
      </c>
      <c r="AFS300">
        <v>0</v>
      </c>
      <c r="AFT300">
        <v>0</v>
      </c>
      <c r="AFU300">
        <v>3</v>
      </c>
      <c r="AFV300">
        <v>0</v>
      </c>
      <c r="AFW300">
        <v>0</v>
      </c>
      <c r="AFX300">
        <v>0</v>
      </c>
      <c r="AFZ300">
        <v>408</v>
      </c>
      <c r="AGB300">
        <v>9</v>
      </c>
      <c r="AGC300">
        <v>2</v>
      </c>
      <c r="AVM300">
        <v>0</v>
      </c>
      <c r="AVN300">
        <v>83</v>
      </c>
      <c r="AVO300">
        <v>16</v>
      </c>
      <c r="AVP300">
        <v>7</v>
      </c>
      <c r="AVQ300">
        <v>2</v>
      </c>
      <c r="AVR300">
        <v>0</v>
      </c>
      <c r="AVS300">
        <v>0</v>
      </c>
      <c r="AVT300">
        <v>15</v>
      </c>
      <c r="AVU300">
        <v>0</v>
      </c>
      <c r="AVV300">
        <v>1</v>
      </c>
      <c r="AVW300">
        <v>0</v>
      </c>
      <c r="AVY300">
        <v>408</v>
      </c>
      <c r="AWA300">
        <v>35</v>
      </c>
      <c r="AWB300">
        <v>5</v>
      </c>
    </row>
    <row r="301" spans="1:861 1261:1276" x14ac:dyDescent="0.2">
      <c r="A301">
        <v>12</v>
      </c>
      <c r="B301">
        <v>3</v>
      </c>
      <c r="C301">
        <v>24</v>
      </c>
      <c r="D301">
        <v>300</v>
      </c>
      <c r="E301">
        <v>135</v>
      </c>
      <c r="F301">
        <v>2</v>
      </c>
      <c r="G301">
        <v>2</v>
      </c>
      <c r="H301" t="s">
        <v>1675</v>
      </c>
      <c r="I301" t="s">
        <v>1676</v>
      </c>
      <c r="J301" t="s">
        <v>1677</v>
      </c>
      <c r="K301">
        <v>0</v>
      </c>
      <c r="M301" t="s">
        <v>1706</v>
      </c>
      <c r="P301">
        <v>0</v>
      </c>
      <c r="Q301">
        <v>36</v>
      </c>
      <c r="R301">
        <v>16</v>
      </c>
      <c r="S301">
        <v>17</v>
      </c>
      <c r="T301">
        <v>4</v>
      </c>
      <c r="U301">
        <v>0</v>
      </c>
      <c r="V301">
        <v>0</v>
      </c>
      <c r="W301">
        <v>10</v>
      </c>
      <c r="X301">
        <v>1</v>
      </c>
      <c r="Y301">
        <v>2</v>
      </c>
      <c r="Z301">
        <v>3</v>
      </c>
      <c r="AB301">
        <v>350</v>
      </c>
      <c r="AD301">
        <v>36</v>
      </c>
      <c r="AE301">
        <v>2</v>
      </c>
      <c r="PO301">
        <v>1</v>
      </c>
      <c r="PP301">
        <v>99</v>
      </c>
      <c r="PQ301">
        <v>14</v>
      </c>
      <c r="PR301">
        <v>17</v>
      </c>
      <c r="PS301">
        <v>2</v>
      </c>
      <c r="PT301">
        <v>0</v>
      </c>
      <c r="PU301">
        <v>0</v>
      </c>
      <c r="PV301">
        <v>8</v>
      </c>
      <c r="PW301">
        <v>1</v>
      </c>
      <c r="PX301">
        <v>4</v>
      </c>
      <c r="PY301">
        <v>1</v>
      </c>
      <c r="QA301">
        <v>350</v>
      </c>
      <c r="QC301">
        <v>39</v>
      </c>
      <c r="QD301">
        <v>3</v>
      </c>
      <c r="AFN301">
        <v>1</v>
      </c>
      <c r="AFO301">
        <v>51</v>
      </c>
      <c r="AFP301">
        <v>18</v>
      </c>
      <c r="AFQ301">
        <v>16</v>
      </c>
      <c r="AFR301">
        <v>4</v>
      </c>
      <c r="AFS301">
        <v>0</v>
      </c>
      <c r="AFT301">
        <v>0</v>
      </c>
      <c r="AFU301">
        <v>9</v>
      </c>
      <c r="AFV301">
        <v>2</v>
      </c>
      <c r="AFW301">
        <v>5</v>
      </c>
      <c r="AFX301">
        <v>2</v>
      </c>
      <c r="AFZ301">
        <v>350</v>
      </c>
      <c r="AGB301">
        <v>39</v>
      </c>
      <c r="AGC301">
        <v>4</v>
      </c>
      <c r="AVM301">
        <v>0</v>
      </c>
      <c r="AVN301">
        <v>57</v>
      </c>
      <c r="AVO301">
        <v>17</v>
      </c>
      <c r="AVP301">
        <v>15</v>
      </c>
      <c r="AVQ301">
        <v>3</v>
      </c>
      <c r="AVR301">
        <v>0</v>
      </c>
      <c r="AVS301">
        <v>0</v>
      </c>
      <c r="AVT301">
        <v>8</v>
      </c>
      <c r="AVU301">
        <v>1</v>
      </c>
      <c r="AVV301">
        <v>7</v>
      </c>
      <c r="AVW301">
        <v>1</v>
      </c>
      <c r="AVY301">
        <v>350</v>
      </c>
      <c r="AWA301">
        <v>40</v>
      </c>
      <c r="AWB301">
        <v>4</v>
      </c>
    </row>
    <row r="302" spans="1:861 1261:1276" x14ac:dyDescent="0.2">
      <c r="A302">
        <v>12</v>
      </c>
      <c r="B302">
        <v>3</v>
      </c>
      <c r="C302">
        <v>24</v>
      </c>
      <c r="D302">
        <v>301</v>
      </c>
      <c r="E302">
        <v>136</v>
      </c>
      <c r="F302">
        <v>3</v>
      </c>
      <c r="G302">
        <v>3</v>
      </c>
      <c r="H302" t="s">
        <v>1675</v>
      </c>
      <c r="I302" t="s">
        <v>1677</v>
      </c>
      <c r="J302" t="s">
        <v>1676</v>
      </c>
      <c r="K302">
        <v>0</v>
      </c>
      <c r="M302" t="s">
        <v>1704</v>
      </c>
      <c r="P302">
        <v>0</v>
      </c>
      <c r="Q302">
        <v>59</v>
      </c>
      <c r="R302">
        <v>27</v>
      </c>
      <c r="S302">
        <v>22</v>
      </c>
      <c r="T302">
        <v>8</v>
      </c>
      <c r="U302">
        <v>0</v>
      </c>
      <c r="V302">
        <v>0</v>
      </c>
      <c r="W302">
        <v>20</v>
      </c>
      <c r="X302">
        <v>0</v>
      </c>
      <c r="Y302">
        <v>5</v>
      </c>
      <c r="Z302">
        <v>2</v>
      </c>
      <c r="AB302">
        <v>453</v>
      </c>
      <c r="AD302">
        <v>80</v>
      </c>
      <c r="AE302">
        <v>4</v>
      </c>
      <c r="PO302">
        <v>1</v>
      </c>
      <c r="PP302">
        <v>76</v>
      </c>
      <c r="PQ302">
        <v>24</v>
      </c>
      <c r="PR302">
        <v>24</v>
      </c>
      <c r="PS302">
        <v>11</v>
      </c>
      <c r="PT302">
        <v>0</v>
      </c>
      <c r="PU302">
        <v>0</v>
      </c>
      <c r="PV302">
        <v>12</v>
      </c>
      <c r="PW302">
        <v>3</v>
      </c>
      <c r="PX302">
        <v>7</v>
      </c>
      <c r="PY302">
        <v>2</v>
      </c>
      <c r="QA302">
        <v>453</v>
      </c>
      <c r="QC302">
        <v>64</v>
      </c>
      <c r="QD302">
        <v>4</v>
      </c>
      <c r="AFN302">
        <v>1</v>
      </c>
      <c r="AFO302">
        <v>71</v>
      </c>
      <c r="AFP302">
        <v>22</v>
      </c>
      <c r="AFQ302">
        <v>28</v>
      </c>
      <c r="AFR302">
        <v>6</v>
      </c>
      <c r="AFS302">
        <v>0</v>
      </c>
      <c r="AFT302">
        <v>0</v>
      </c>
      <c r="AFU302">
        <v>12</v>
      </c>
      <c r="AFV302">
        <v>5</v>
      </c>
      <c r="AFW302">
        <v>3</v>
      </c>
      <c r="AFX302">
        <v>2</v>
      </c>
      <c r="AFZ302">
        <v>453</v>
      </c>
      <c r="AGB302">
        <v>68</v>
      </c>
      <c r="AGC302">
        <v>3</v>
      </c>
      <c r="AVM302">
        <v>0</v>
      </c>
      <c r="AVN302">
        <v>91</v>
      </c>
      <c r="AVO302">
        <v>25</v>
      </c>
      <c r="AVP302">
        <v>24</v>
      </c>
      <c r="AVQ302">
        <v>9</v>
      </c>
      <c r="AVR302">
        <v>0</v>
      </c>
      <c r="AVS302">
        <v>0</v>
      </c>
      <c r="AVT302">
        <v>12</v>
      </c>
      <c r="AVU302">
        <v>0</v>
      </c>
      <c r="AVV302">
        <v>11</v>
      </c>
      <c r="AVW302">
        <v>2</v>
      </c>
      <c r="AVY302">
        <v>453</v>
      </c>
      <c r="AWA302">
        <v>63</v>
      </c>
      <c r="AWB302">
        <v>3</v>
      </c>
    </row>
    <row r="303" spans="1:861 1261:1276" x14ac:dyDescent="0.2">
      <c r="A303">
        <v>12</v>
      </c>
      <c r="B303">
        <v>3</v>
      </c>
      <c r="C303">
        <v>24</v>
      </c>
      <c r="D303">
        <v>302</v>
      </c>
      <c r="E303">
        <v>137</v>
      </c>
      <c r="F303">
        <v>4</v>
      </c>
      <c r="G303">
        <v>4</v>
      </c>
      <c r="H303" t="s">
        <v>1675</v>
      </c>
      <c r="I303" t="s">
        <v>1676</v>
      </c>
      <c r="J303" t="s">
        <v>1677</v>
      </c>
      <c r="K303">
        <v>0</v>
      </c>
      <c r="M303" t="s">
        <v>1685</v>
      </c>
      <c r="P303">
        <v>0</v>
      </c>
      <c r="Q303">
        <v>11</v>
      </c>
      <c r="R303">
        <v>7</v>
      </c>
      <c r="S303">
        <v>17</v>
      </c>
      <c r="T303">
        <v>4</v>
      </c>
      <c r="U303">
        <v>0</v>
      </c>
      <c r="V303">
        <v>0</v>
      </c>
      <c r="W303">
        <v>5</v>
      </c>
      <c r="X303">
        <v>0</v>
      </c>
      <c r="Y303">
        <v>1</v>
      </c>
      <c r="Z303">
        <v>1</v>
      </c>
      <c r="AB303">
        <v>284</v>
      </c>
      <c r="AD303">
        <v>19</v>
      </c>
      <c r="AE303">
        <v>1</v>
      </c>
      <c r="PO303">
        <v>1</v>
      </c>
      <c r="PP303">
        <v>87</v>
      </c>
      <c r="PQ303">
        <v>19</v>
      </c>
      <c r="PR303">
        <v>9</v>
      </c>
      <c r="PS303">
        <v>2</v>
      </c>
      <c r="PT303">
        <v>0</v>
      </c>
      <c r="PU303">
        <v>0</v>
      </c>
      <c r="PV303">
        <v>8</v>
      </c>
      <c r="PW303">
        <v>1</v>
      </c>
      <c r="PX303">
        <v>9</v>
      </c>
      <c r="PY303">
        <v>1</v>
      </c>
      <c r="QA303">
        <v>284</v>
      </c>
      <c r="QC303">
        <v>39</v>
      </c>
      <c r="QD303">
        <v>7</v>
      </c>
      <c r="AFN303">
        <v>1</v>
      </c>
      <c r="AFO303">
        <v>63</v>
      </c>
      <c r="AFP303">
        <v>17</v>
      </c>
      <c r="AFQ303">
        <v>11</v>
      </c>
      <c r="AFR303">
        <v>5</v>
      </c>
      <c r="AFS303">
        <v>0</v>
      </c>
      <c r="AFT303">
        <v>0</v>
      </c>
      <c r="AFU303">
        <v>11</v>
      </c>
      <c r="AFV303">
        <v>3</v>
      </c>
      <c r="AFW303">
        <v>2</v>
      </c>
      <c r="AFX303">
        <v>1</v>
      </c>
      <c r="AFZ303">
        <v>284</v>
      </c>
      <c r="AGB303">
        <v>35</v>
      </c>
      <c r="AGC303">
        <v>4</v>
      </c>
      <c r="AVM303">
        <v>0</v>
      </c>
      <c r="AVN303">
        <v>18</v>
      </c>
      <c r="AVO303">
        <v>13</v>
      </c>
      <c r="AVP303">
        <v>19</v>
      </c>
      <c r="AVQ303">
        <v>2</v>
      </c>
      <c r="AVR303">
        <v>0</v>
      </c>
      <c r="AVS303">
        <v>0</v>
      </c>
      <c r="AVT303">
        <v>7</v>
      </c>
      <c r="AVU303">
        <v>3</v>
      </c>
      <c r="AVV303">
        <v>3</v>
      </c>
      <c r="AVW303">
        <v>0</v>
      </c>
      <c r="AVY303">
        <v>284</v>
      </c>
      <c r="AWA303">
        <v>32</v>
      </c>
      <c r="AWB303">
        <v>2</v>
      </c>
    </row>
    <row r="304" spans="1:861 1261:1276" x14ac:dyDescent="0.2">
      <c r="A304">
        <v>12</v>
      </c>
      <c r="B304">
        <v>3</v>
      </c>
      <c r="C304">
        <v>24</v>
      </c>
      <c r="D304">
        <v>303</v>
      </c>
      <c r="E304">
        <v>138</v>
      </c>
      <c r="F304">
        <v>5</v>
      </c>
      <c r="G304">
        <v>5</v>
      </c>
      <c r="H304" t="s">
        <v>1675</v>
      </c>
      <c r="I304" t="s">
        <v>1676</v>
      </c>
      <c r="J304" t="s">
        <v>1677</v>
      </c>
      <c r="K304">
        <v>1</v>
      </c>
      <c r="L304" t="s">
        <v>1676</v>
      </c>
      <c r="M304" t="s">
        <v>1693</v>
      </c>
      <c r="P304">
        <v>0</v>
      </c>
      <c r="Q304">
        <v>50</v>
      </c>
      <c r="R304">
        <v>23</v>
      </c>
      <c r="S304">
        <v>20</v>
      </c>
      <c r="T304">
        <v>2</v>
      </c>
      <c r="U304">
        <v>0</v>
      </c>
      <c r="V304">
        <v>0</v>
      </c>
      <c r="W304">
        <v>16</v>
      </c>
      <c r="X304">
        <v>4</v>
      </c>
      <c r="Y304">
        <v>2</v>
      </c>
      <c r="Z304">
        <v>1</v>
      </c>
      <c r="AB304">
        <v>376</v>
      </c>
      <c r="AD304">
        <v>64</v>
      </c>
      <c r="AE304">
        <v>3</v>
      </c>
      <c r="PO304">
        <v>1</v>
      </c>
      <c r="PP304">
        <v>62</v>
      </c>
      <c r="PQ304">
        <v>18</v>
      </c>
      <c r="PR304">
        <v>23</v>
      </c>
      <c r="PS304">
        <v>6</v>
      </c>
      <c r="PT304">
        <v>0</v>
      </c>
      <c r="PU304">
        <v>0</v>
      </c>
      <c r="PV304">
        <v>4</v>
      </c>
      <c r="PW304">
        <v>0</v>
      </c>
      <c r="PX304">
        <v>14</v>
      </c>
      <c r="PY304">
        <v>0</v>
      </c>
      <c r="QA304">
        <v>376</v>
      </c>
      <c r="QC304">
        <v>55</v>
      </c>
      <c r="QD304">
        <v>5</v>
      </c>
      <c r="AFN304">
        <v>1</v>
      </c>
      <c r="AFO304">
        <v>88</v>
      </c>
      <c r="AFP304">
        <v>26</v>
      </c>
      <c r="AFQ304">
        <v>18</v>
      </c>
      <c r="AFR304">
        <v>4</v>
      </c>
      <c r="AFS304">
        <v>0</v>
      </c>
      <c r="AFT304">
        <v>0</v>
      </c>
      <c r="AFU304">
        <v>17</v>
      </c>
      <c r="AFV304">
        <v>5</v>
      </c>
      <c r="AFW304">
        <v>3</v>
      </c>
      <c r="AFX304">
        <v>1</v>
      </c>
      <c r="AFZ304">
        <v>376</v>
      </c>
      <c r="AGB304">
        <v>61</v>
      </c>
      <c r="AGC304">
        <v>5</v>
      </c>
      <c r="AVM304">
        <v>0</v>
      </c>
      <c r="AVN304">
        <v>57</v>
      </c>
      <c r="AVO304">
        <v>18</v>
      </c>
      <c r="AVP304">
        <v>24</v>
      </c>
      <c r="AVQ304">
        <v>6</v>
      </c>
      <c r="AVR304">
        <v>0</v>
      </c>
      <c r="AVS304">
        <v>0</v>
      </c>
      <c r="AVT304">
        <v>8</v>
      </c>
      <c r="AVU304">
        <v>0</v>
      </c>
      <c r="AVV304">
        <v>9</v>
      </c>
      <c r="AVW304">
        <v>1</v>
      </c>
      <c r="AVY304">
        <v>376</v>
      </c>
      <c r="AWA304">
        <v>42</v>
      </c>
      <c r="AWB304">
        <v>3</v>
      </c>
    </row>
    <row r="305" spans="1:861 1261:1276" x14ac:dyDescent="0.2">
      <c r="A305">
        <v>12</v>
      </c>
      <c r="B305">
        <v>3</v>
      </c>
      <c r="C305">
        <v>24</v>
      </c>
      <c r="D305">
        <v>304</v>
      </c>
      <c r="E305">
        <v>139</v>
      </c>
      <c r="F305">
        <v>6</v>
      </c>
      <c r="G305">
        <v>1</v>
      </c>
      <c r="H305" t="s">
        <v>1681</v>
      </c>
      <c r="I305" t="s">
        <v>1683</v>
      </c>
      <c r="J305" t="s">
        <v>1682</v>
      </c>
      <c r="K305">
        <v>0</v>
      </c>
      <c r="M305" t="s">
        <v>1687</v>
      </c>
      <c r="P305">
        <v>7</v>
      </c>
      <c r="Q305">
        <v>42</v>
      </c>
      <c r="R305">
        <v>18</v>
      </c>
      <c r="S305">
        <v>22</v>
      </c>
      <c r="T305">
        <v>7</v>
      </c>
      <c r="U305">
        <v>0</v>
      </c>
      <c r="V305">
        <v>0</v>
      </c>
      <c r="W305">
        <v>14</v>
      </c>
      <c r="X305">
        <v>0</v>
      </c>
      <c r="Y305">
        <v>3</v>
      </c>
      <c r="Z305">
        <v>1</v>
      </c>
      <c r="AB305">
        <v>486</v>
      </c>
      <c r="AD305">
        <v>45</v>
      </c>
      <c r="AE305">
        <v>4</v>
      </c>
      <c r="PO305">
        <v>7</v>
      </c>
      <c r="PP305">
        <v>92</v>
      </c>
      <c r="PQ305">
        <v>19</v>
      </c>
      <c r="PR305">
        <v>21</v>
      </c>
      <c r="PS305">
        <v>4</v>
      </c>
      <c r="PT305">
        <v>0</v>
      </c>
      <c r="PU305">
        <v>0</v>
      </c>
      <c r="PV305">
        <v>7</v>
      </c>
      <c r="PW305">
        <v>3</v>
      </c>
      <c r="PX305">
        <v>7</v>
      </c>
      <c r="PY305">
        <v>2</v>
      </c>
      <c r="QA305">
        <v>486</v>
      </c>
      <c r="QC305">
        <v>42</v>
      </c>
      <c r="QD305">
        <v>4</v>
      </c>
      <c r="AFN305">
        <v>2</v>
      </c>
      <c r="AFO305">
        <v>55</v>
      </c>
      <c r="AFP305">
        <v>27</v>
      </c>
      <c r="AFQ305">
        <v>18</v>
      </c>
      <c r="AFR305">
        <v>5</v>
      </c>
      <c r="AFS305">
        <v>0</v>
      </c>
      <c r="AFT305">
        <v>0</v>
      </c>
      <c r="AFU305">
        <v>19</v>
      </c>
      <c r="AFV305">
        <v>4</v>
      </c>
      <c r="AFW305">
        <v>4</v>
      </c>
      <c r="AFX305">
        <v>0</v>
      </c>
      <c r="AFZ305">
        <v>486</v>
      </c>
      <c r="AGB305">
        <v>58</v>
      </c>
      <c r="AGC305">
        <v>4</v>
      </c>
      <c r="AVM305">
        <v>2</v>
      </c>
      <c r="AVN305">
        <v>95</v>
      </c>
      <c r="AVO305">
        <v>16</v>
      </c>
      <c r="AVP305">
        <v>20</v>
      </c>
      <c r="AVQ305">
        <v>5</v>
      </c>
      <c r="AVR305">
        <v>1</v>
      </c>
      <c r="AVS305">
        <v>0</v>
      </c>
      <c r="AVT305">
        <v>7</v>
      </c>
      <c r="AVU305">
        <v>5</v>
      </c>
      <c r="AVV305">
        <v>4</v>
      </c>
      <c r="AVW305">
        <v>0</v>
      </c>
      <c r="AVY305">
        <v>486</v>
      </c>
      <c r="AWA305">
        <v>47</v>
      </c>
      <c r="AWB305">
        <v>4</v>
      </c>
    </row>
    <row r="306" spans="1:861 1261:1276" x14ac:dyDescent="0.2">
      <c r="A306">
        <v>12</v>
      </c>
      <c r="B306">
        <v>3</v>
      </c>
      <c r="C306">
        <v>24</v>
      </c>
      <c r="D306">
        <v>305</v>
      </c>
      <c r="E306">
        <v>140</v>
      </c>
      <c r="F306">
        <v>7</v>
      </c>
      <c r="G306">
        <v>2</v>
      </c>
      <c r="H306" t="s">
        <v>1681</v>
      </c>
      <c r="I306" t="s">
        <v>1683</v>
      </c>
      <c r="J306" t="s">
        <v>1682</v>
      </c>
      <c r="K306">
        <v>0</v>
      </c>
      <c r="M306" t="s">
        <v>1707</v>
      </c>
      <c r="P306">
        <v>7</v>
      </c>
      <c r="Q306">
        <v>40</v>
      </c>
      <c r="R306">
        <v>9</v>
      </c>
      <c r="S306">
        <v>16</v>
      </c>
      <c r="T306">
        <v>3</v>
      </c>
      <c r="U306">
        <v>1</v>
      </c>
      <c r="V306">
        <v>0</v>
      </c>
      <c r="W306">
        <v>7</v>
      </c>
      <c r="X306">
        <v>0</v>
      </c>
      <c r="Y306">
        <v>1</v>
      </c>
      <c r="Z306">
        <v>1</v>
      </c>
      <c r="AB306">
        <v>353</v>
      </c>
      <c r="AD306">
        <v>26</v>
      </c>
      <c r="AE306">
        <v>2</v>
      </c>
      <c r="PO306">
        <v>7</v>
      </c>
      <c r="PP306">
        <v>23</v>
      </c>
      <c r="PQ306">
        <v>14</v>
      </c>
      <c r="PR306">
        <v>22</v>
      </c>
      <c r="PS306">
        <v>3</v>
      </c>
      <c r="PT306">
        <v>0</v>
      </c>
      <c r="PU306">
        <v>0</v>
      </c>
      <c r="PV306">
        <v>7</v>
      </c>
      <c r="PW306">
        <v>1</v>
      </c>
      <c r="PX306">
        <v>6</v>
      </c>
      <c r="PY306">
        <v>0</v>
      </c>
      <c r="QA306">
        <v>353</v>
      </c>
      <c r="QC306">
        <v>35</v>
      </c>
      <c r="QD306">
        <v>2</v>
      </c>
      <c r="AFN306">
        <v>2</v>
      </c>
      <c r="AFO306">
        <v>70</v>
      </c>
      <c r="AFP306">
        <v>23</v>
      </c>
      <c r="AFQ306">
        <v>12</v>
      </c>
      <c r="AFR306">
        <v>3</v>
      </c>
      <c r="AFS306">
        <v>0</v>
      </c>
      <c r="AFT306">
        <v>0</v>
      </c>
      <c r="AFU306">
        <v>10</v>
      </c>
      <c r="AFV306">
        <v>2</v>
      </c>
      <c r="AFW306">
        <v>4</v>
      </c>
      <c r="AFX306">
        <v>7</v>
      </c>
      <c r="AFZ306">
        <v>353</v>
      </c>
      <c r="AGB306">
        <v>49</v>
      </c>
      <c r="AGC306">
        <v>6</v>
      </c>
      <c r="AVM306">
        <v>2</v>
      </c>
      <c r="AVN306">
        <v>80</v>
      </c>
      <c r="AVO306">
        <v>14</v>
      </c>
      <c r="AVP306">
        <v>11</v>
      </c>
      <c r="AVQ306">
        <v>5</v>
      </c>
      <c r="AVR306">
        <v>0</v>
      </c>
      <c r="AVS306">
        <v>0</v>
      </c>
      <c r="AVT306">
        <v>6</v>
      </c>
      <c r="AVU306">
        <v>0</v>
      </c>
      <c r="AVV306">
        <v>8</v>
      </c>
      <c r="AVW306">
        <v>0</v>
      </c>
      <c r="AVY306">
        <v>353</v>
      </c>
      <c r="AWA306">
        <v>34</v>
      </c>
      <c r="AWB306">
        <v>5</v>
      </c>
    </row>
    <row r="307" spans="1:861 1261:1276" x14ac:dyDescent="0.2">
      <c r="A307">
        <v>12</v>
      </c>
      <c r="B307">
        <v>3</v>
      </c>
      <c r="C307">
        <v>24</v>
      </c>
      <c r="D307">
        <v>306</v>
      </c>
      <c r="E307">
        <v>141</v>
      </c>
      <c r="F307">
        <v>8</v>
      </c>
      <c r="G307">
        <v>3</v>
      </c>
      <c r="H307" t="s">
        <v>1681</v>
      </c>
      <c r="I307" t="s">
        <v>1682</v>
      </c>
      <c r="J307" t="s">
        <v>1683</v>
      </c>
      <c r="K307">
        <v>0</v>
      </c>
      <c r="M307" t="s">
        <v>1700</v>
      </c>
      <c r="P307">
        <v>7</v>
      </c>
      <c r="Q307">
        <v>70</v>
      </c>
      <c r="R307">
        <v>14</v>
      </c>
      <c r="S307">
        <v>13</v>
      </c>
      <c r="T307">
        <v>4</v>
      </c>
      <c r="U307">
        <v>0</v>
      </c>
      <c r="V307">
        <v>0</v>
      </c>
      <c r="W307">
        <v>11</v>
      </c>
      <c r="X307">
        <v>2</v>
      </c>
      <c r="Y307">
        <v>1</v>
      </c>
      <c r="Z307">
        <v>0</v>
      </c>
      <c r="AB307">
        <v>402</v>
      </c>
      <c r="AD307">
        <v>33</v>
      </c>
      <c r="AE307">
        <v>4</v>
      </c>
      <c r="PO307">
        <v>7</v>
      </c>
      <c r="PP307">
        <v>80</v>
      </c>
      <c r="PQ307">
        <v>18</v>
      </c>
      <c r="PR307">
        <v>18</v>
      </c>
      <c r="PS307">
        <v>2</v>
      </c>
      <c r="PT307">
        <v>0</v>
      </c>
      <c r="PU307">
        <v>0</v>
      </c>
      <c r="PV307">
        <v>10</v>
      </c>
      <c r="PW307">
        <v>2</v>
      </c>
      <c r="PX307">
        <v>3</v>
      </c>
      <c r="PY307">
        <v>3</v>
      </c>
      <c r="QA307">
        <v>402</v>
      </c>
      <c r="QC307">
        <v>38</v>
      </c>
      <c r="QD307">
        <v>3</v>
      </c>
      <c r="AFN307">
        <v>2</v>
      </c>
      <c r="AFO307">
        <v>39</v>
      </c>
      <c r="AFP307">
        <v>20</v>
      </c>
      <c r="AFQ307">
        <v>16</v>
      </c>
      <c r="AFR307">
        <v>3</v>
      </c>
      <c r="AFS307">
        <v>0</v>
      </c>
      <c r="AFT307">
        <v>0</v>
      </c>
      <c r="AFU307">
        <v>16</v>
      </c>
      <c r="AFV307">
        <v>2</v>
      </c>
      <c r="AFW307">
        <v>2</v>
      </c>
      <c r="AFX307">
        <v>0</v>
      </c>
      <c r="AFZ307">
        <v>402</v>
      </c>
      <c r="AGB307">
        <v>44</v>
      </c>
      <c r="AGC307">
        <v>4</v>
      </c>
      <c r="AVM307">
        <v>2</v>
      </c>
      <c r="AVN307">
        <v>55</v>
      </c>
      <c r="AVO307">
        <v>11</v>
      </c>
      <c r="AVP307">
        <v>16</v>
      </c>
      <c r="AVQ307">
        <v>4</v>
      </c>
      <c r="AVR307">
        <v>0</v>
      </c>
      <c r="AVS307">
        <v>0</v>
      </c>
      <c r="AVT307">
        <v>8</v>
      </c>
      <c r="AVU307">
        <v>0</v>
      </c>
      <c r="AVV307">
        <v>2</v>
      </c>
      <c r="AVW307">
        <v>1</v>
      </c>
      <c r="AVY307">
        <v>402</v>
      </c>
      <c r="AWA307">
        <v>28</v>
      </c>
      <c r="AWB307">
        <v>2</v>
      </c>
    </row>
    <row r="308" spans="1:861 1261:1276" x14ac:dyDescent="0.2">
      <c r="A308">
        <v>12</v>
      </c>
      <c r="B308">
        <v>3</v>
      </c>
      <c r="C308">
        <v>24</v>
      </c>
      <c r="D308">
        <v>307</v>
      </c>
      <c r="E308">
        <v>142</v>
      </c>
      <c r="F308">
        <v>9</v>
      </c>
      <c r="G308">
        <v>4</v>
      </c>
      <c r="H308" t="s">
        <v>1681</v>
      </c>
      <c r="I308" t="s">
        <v>1682</v>
      </c>
      <c r="J308" t="s">
        <v>1683</v>
      </c>
      <c r="K308">
        <v>0</v>
      </c>
      <c r="M308" t="s">
        <v>1684</v>
      </c>
      <c r="P308">
        <v>7</v>
      </c>
      <c r="Q308">
        <v>107</v>
      </c>
      <c r="R308">
        <v>19</v>
      </c>
      <c r="S308">
        <v>18</v>
      </c>
      <c r="T308">
        <v>7</v>
      </c>
      <c r="U308">
        <v>0</v>
      </c>
      <c r="V308">
        <v>0</v>
      </c>
      <c r="W308">
        <v>10</v>
      </c>
      <c r="X308">
        <v>5</v>
      </c>
      <c r="Y308">
        <v>3</v>
      </c>
      <c r="Z308">
        <v>1</v>
      </c>
      <c r="AB308">
        <v>435</v>
      </c>
      <c r="AD308">
        <v>65</v>
      </c>
      <c r="AE308">
        <v>4</v>
      </c>
      <c r="PO308">
        <v>7</v>
      </c>
      <c r="PP308">
        <v>43</v>
      </c>
      <c r="PQ308">
        <v>27</v>
      </c>
      <c r="PR308">
        <v>23</v>
      </c>
      <c r="PS308">
        <v>7</v>
      </c>
      <c r="PT308">
        <v>0</v>
      </c>
      <c r="PU308">
        <v>0</v>
      </c>
      <c r="PV308">
        <v>17</v>
      </c>
      <c r="PW308">
        <v>3</v>
      </c>
      <c r="PX308">
        <v>7</v>
      </c>
      <c r="PY308">
        <v>0</v>
      </c>
      <c r="QA308">
        <v>435</v>
      </c>
      <c r="QC308">
        <v>67</v>
      </c>
      <c r="QD308">
        <v>4</v>
      </c>
      <c r="AFN308">
        <v>2</v>
      </c>
      <c r="AFO308">
        <v>47</v>
      </c>
      <c r="AFP308">
        <v>26</v>
      </c>
      <c r="AFQ308">
        <v>21</v>
      </c>
      <c r="AFR308">
        <v>7</v>
      </c>
      <c r="AFS308">
        <v>0</v>
      </c>
      <c r="AFT308">
        <v>0</v>
      </c>
      <c r="AFU308">
        <v>21</v>
      </c>
      <c r="AFV308">
        <v>2</v>
      </c>
      <c r="AFW308">
        <v>2</v>
      </c>
      <c r="AFX308">
        <v>1</v>
      </c>
      <c r="AFZ308">
        <v>435</v>
      </c>
      <c r="AGB308">
        <v>69</v>
      </c>
      <c r="AGC308">
        <v>5</v>
      </c>
      <c r="AVM308">
        <v>2</v>
      </c>
      <c r="AVN308">
        <v>71</v>
      </c>
      <c r="AVO308">
        <v>15</v>
      </c>
      <c r="AVP308">
        <v>25</v>
      </c>
      <c r="AVQ308">
        <v>10</v>
      </c>
      <c r="AVR308">
        <v>0</v>
      </c>
      <c r="AVS308">
        <v>0</v>
      </c>
      <c r="AVT308">
        <v>7</v>
      </c>
      <c r="AVU308">
        <v>2</v>
      </c>
      <c r="AVV308">
        <v>5</v>
      </c>
      <c r="AVW308">
        <v>1</v>
      </c>
      <c r="AVY308">
        <v>435</v>
      </c>
      <c r="AWA308">
        <v>45</v>
      </c>
      <c r="AWB308">
        <v>3</v>
      </c>
    </row>
    <row r="309" spans="1:861 1261:1276" x14ac:dyDescent="0.2">
      <c r="A309">
        <v>12</v>
      </c>
      <c r="B309">
        <v>3</v>
      </c>
      <c r="C309">
        <v>24</v>
      </c>
      <c r="D309">
        <v>308</v>
      </c>
      <c r="E309">
        <v>143</v>
      </c>
      <c r="F309">
        <v>10</v>
      </c>
      <c r="G309">
        <v>5</v>
      </c>
      <c r="H309" t="s">
        <v>1681</v>
      </c>
      <c r="I309" t="s">
        <v>1682</v>
      </c>
      <c r="J309" t="s">
        <v>1683</v>
      </c>
      <c r="K309">
        <v>1</v>
      </c>
      <c r="L309" t="s">
        <v>1682</v>
      </c>
      <c r="M309" t="s">
        <v>1710</v>
      </c>
      <c r="P309">
        <v>7</v>
      </c>
      <c r="Q309">
        <v>77</v>
      </c>
      <c r="R309">
        <v>15</v>
      </c>
      <c r="S309">
        <v>9</v>
      </c>
      <c r="T309">
        <v>4</v>
      </c>
      <c r="U309">
        <v>0</v>
      </c>
      <c r="V309">
        <v>0</v>
      </c>
      <c r="W309">
        <v>10</v>
      </c>
      <c r="X309">
        <v>2</v>
      </c>
      <c r="Y309">
        <v>3</v>
      </c>
      <c r="Z309">
        <v>0</v>
      </c>
      <c r="AB309">
        <v>384</v>
      </c>
      <c r="AD309">
        <v>36</v>
      </c>
      <c r="AE309">
        <v>7</v>
      </c>
      <c r="PO309">
        <v>7</v>
      </c>
      <c r="PP309">
        <v>73</v>
      </c>
      <c r="PQ309">
        <v>18</v>
      </c>
      <c r="PR309">
        <v>14</v>
      </c>
      <c r="PS309">
        <v>5</v>
      </c>
      <c r="PT309">
        <v>0</v>
      </c>
      <c r="PU309">
        <v>0</v>
      </c>
      <c r="PV309">
        <v>9</v>
      </c>
      <c r="PW309">
        <v>2</v>
      </c>
      <c r="PX309">
        <v>6</v>
      </c>
      <c r="PY309">
        <v>1</v>
      </c>
      <c r="QA309">
        <v>384</v>
      </c>
      <c r="QC309">
        <v>41</v>
      </c>
      <c r="QD309">
        <v>3</v>
      </c>
      <c r="AFN309">
        <v>2</v>
      </c>
      <c r="AFO309">
        <v>44</v>
      </c>
      <c r="AFP309">
        <v>14</v>
      </c>
      <c r="AFQ309">
        <v>17</v>
      </c>
      <c r="AFR309">
        <v>0</v>
      </c>
      <c r="AFS309">
        <v>0</v>
      </c>
      <c r="AFT309">
        <v>0</v>
      </c>
      <c r="AFU309">
        <v>12</v>
      </c>
      <c r="AFV309">
        <v>1</v>
      </c>
      <c r="AFW309">
        <v>1</v>
      </c>
      <c r="AFX309">
        <v>0</v>
      </c>
      <c r="AFZ309">
        <v>384</v>
      </c>
      <c r="AGB309">
        <v>32</v>
      </c>
      <c r="AGC309">
        <v>4</v>
      </c>
      <c r="AVM309">
        <v>2</v>
      </c>
      <c r="AVN309">
        <v>40</v>
      </c>
      <c r="AVO309">
        <v>9</v>
      </c>
      <c r="AVP309">
        <v>17</v>
      </c>
      <c r="AVQ309">
        <v>3</v>
      </c>
      <c r="AVR309">
        <v>1</v>
      </c>
      <c r="AVS309">
        <v>0</v>
      </c>
      <c r="AVT309">
        <v>3</v>
      </c>
      <c r="AVU309">
        <v>2</v>
      </c>
      <c r="AVV309">
        <v>4</v>
      </c>
      <c r="AVW309">
        <v>0</v>
      </c>
      <c r="AVY309">
        <v>384</v>
      </c>
      <c r="AWA309">
        <v>30</v>
      </c>
      <c r="AWB309">
        <v>2</v>
      </c>
    </row>
    <row r="310" spans="1:861 1261:1276" x14ac:dyDescent="0.2">
      <c r="A310">
        <v>12</v>
      </c>
      <c r="B310">
        <v>3</v>
      </c>
      <c r="C310">
        <v>24</v>
      </c>
      <c r="D310">
        <v>309</v>
      </c>
      <c r="E310">
        <v>144</v>
      </c>
      <c r="F310">
        <v>11</v>
      </c>
      <c r="G310">
        <v>1</v>
      </c>
      <c r="H310" t="s">
        <v>1678</v>
      </c>
      <c r="I310" t="s">
        <v>1679</v>
      </c>
      <c r="J310" t="s">
        <v>1680</v>
      </c>
      <c r="K310">
        <v>0</v>
      </c>
      <c r="M310" t="s">
        <v>1709</v>
      </c>
      <c r="P310">
        <v>5</v>
      </c>
      <c r="Q310">
        <v>104</v>
      </c>
      <c r="R310">
        <v>19</v>
      </c>
      <c r="S310">
        <v>10</v>
      </c>
      <c r="T310">
        <v>3</v>
      </c>
      <c r="U310">
        <v>0</v>
      </c>
      <c r="V310">
        <v>0</v>
      </c>
      <c r="W310">
        <v>14</v>
      </c>
      <c r="X310">
        <v>2</v>
      </c>
      <c r="Y310">
        <v>3</v>
      </c>
      <c r="Z310">
        <v>0</v>
      </c>
      <c r="AB310">
        <v>368</v>
      </c>
      <c r="AD310">
        <v>45</v>
      </c>
      <c r="AE310">
        <v>6</v>
      </c>
      <c r="PO310">
        <v>6</v>
      </c>
      <c r="PP310">
        <v>22</v>
      </c>
      <c r="PQ310">
        <v>11</v>
      </c>
      <c r="PR310">
        <v>21</v>
      </c>
      <c r="PS310">
        <v>3</v>
      </c>
      <c r="PT310">
        <v>0</v>
      </c>
      <c r="PU310">
        <v>0</v>
      </c>
      <c r="PV310">
        <v>5</v>
      </c>
      <c r="PW310">
        <v>0</v>
      </c>
      <c r="PX310">
        <v>5</v>
      </c>
      <c r="PY310">
        <v>1</v>
      </c>
      <c r="QA310">
        <v>368</v>
      </c>
      <c r="QC310">
        <v>33</v>
      </c>
      <c r="QD310">
        <v>2</v>
      </c>
      <c r="AFN310">
        <v>5</v>
      </c>
      <c r="AFO310">
        <v>46</v>
      </c>
      <c r="AFP310">
        <v>16</v>
      </c>
      <c r="AFQ310">
        <v>10</v>
      </c>
      <c r="AFR310">
        <v>3</v>
      </c>
      <c r="AFS310">
        <v>0</v>
      </c>
      <c r="AFT310">
        <v>0</v>
      </c>
      <c r="AFU310">
        <v>11</v>
      </c>
      <c r="AFV310">
        <v>0</v>
      </c>
      <c r="AFW310">
        <v>5</v>
      </c>
      <c r="AFX310">
        <v>0</v>
      </c>
      <c r="AFZ310">
        <v>368</v>
      </c>
      <c r="AGB310">
        <v>39</v>
      </c>
      <c r="AGC310">
        <v>3</v>
      </c>
      <c r="AVM310">
        <v>6</v>
      </c>
      <c r="AVN310">
        <v>93</v>
      </c>
      <c r="AVO310">
        <v>9</v>
      </c>
      <c r="AVP310">
        <v>15</v>
      </c>
      <c r="AVQ310">
        <v>2</v>
      </c>
      <c r="AVR310">
        <v>1</v>
      </c>
      <c r="AVS310">
        <v>0</v>
      </c>
      <c r="AVT310">
        <v>8</v>
      </c>
      <c r="AVU310">
        <v>0</v>
      </c>
      <c r="AVV310">
        <v>1</v>
      </c>
      <c r="AVW310">
        <v>0</v>
      </c>
      <c r="AVY310">
        <v>368</v>
      </c>
      <c r="AWA310">
        <v>22</v>
      </c>
      <c r="AWB310">
        <v>2</v>
      </c>
    </row>
    <row r="311" spans="1:861 1261:1276" x14ac:dyDescent="0.2">
      <c r="A311">
        <v>12</v>
      </c>
      <c r="B311">
        <v>3</v>
      </c>
      <c r="C311">
        <v>24</v>
      </c>
      <c r="D311">
        <v>310</v>
      </c>
      <c r="E311">
        <v>145</v>
      </c>
      <c r="F311">
        <v>12</v>
      </c>
      <c r="G311">
        <v>2</v>
      </c>
      <c r="H311" t="s">
        <v>1678</v>
      </c>
      <c r="I311" t="s">
        <v>1679</v>
      </c>
      <c r="J311" t="s">
        <v>1680</v>
      </c>
      <c r="K311">
        <v>0</v>
      </c>
      <c r="M311" t="s">
        <v>1694</v>
      </c>
      <c r="P311">
        <v>5</v>
      </c>
      <c r="Q311">
        <v>91</v>
      </c>
      <c r="R311">
        <v>19</v>
      </c>
      <c r="S311">
        <v>8</v>
      </c>
      <c r="T311">
        <v>5</v>
      </c>
      <c r="U311">
        <v>0</v>
      </c>
      <c r="V311">
        <v>0</v>
      </c>
      <c r="W311">
        <v>15</v>
      </c>
      <c r="X311">
        <v>0</v>
      </c>
      <c r="Y311">
        <v>2</v>
      </c>
      <c r="Z311">
        <v>2</v>
      </c>
      <c r="AB311">
        <v>349</v>
      </c>
      <c r="AD311">
        <v>46</v>
      </c>
      <c r="AE311">
        <v>7</v>
      </c>
      <c r="PO311">
        <v>6</v>
      </c>
      <c r="PP311">
        <v>12</v>
      </c>
      <c r="PQ311">
        <v>9</v>
      </c>
      <c r="PR311">
        <v>21</v>
      </c>
      <c r="PS311">
        <v>4</v>
      </c>
      <c r="PT311">
        <v>0</v>
      </c>
      <c r="PU311">
        <v>0</v>
      </c>
      <c r="PV311">
        <v>6</v>
      </c>
      <c r="PW311">
        <v>0</v>
      </c>
      <c r="PX311">
        <v>3</v>
      </c>
      <c r="PY311">
        <v>0</v>
      </c>
      <c r="QA311">
        <v>349</v>
      </c>
      <c r="QC311">
        <v>29</v>
      </c>
      <c r="QD311">
        <v>3</v>
      </c>
      <c r="AFN311">
        <v>5</v>
      </c>
      <c r="AFO311">
        <v>59</v>
      </c>
      <c r="AFP311">
        <v>17</v>
      </c>
      <c r="AFQ311">
        <v>7</v>
      </c>
      <c r="AFR311">
        <v>6</v>
      </c>
      <c r="AFS311">
        <v>0</v>
      </c>
      <c r="AFT311">
        <v>0</v>
      </c>
      <c r="AFU311">
        <v>11</v>
      </c>
      <c r="AFV311">
        <v>3</v>
      </c>
      <c r="AFW311">
        <v>3</v>
      </c>
      <c r="AFX311">
        <v>0</v>
      </c>
      <c r="AFZ311">
        <v>349</v>
      </c>
      <c r="AGB311">
        <v>42</v>
      </c>
      <c r="AGC311">
        <v>4</v>
      </c>
      <c r="AVM311">
        <v>6</v>
      </c>
      <c r="AVN311">
        <v>90</v>
      </c>
      <c r="AVO311">
        <v>6</v>
      </c>
      <c r="AVP311">
        <v>15</v>
      </c>
      <c r="AVQ311">
        <v>3</v>
      </c>
      <c r="AVR311">
        <v>0</v>
      </c>
      <c r="AVS311">
        <v>0</v>
      </c>
      <c r="AVT311">
        <v>4</v>
      </c>
      <c r="AVU311">
        <v>1</v>
      </c>
      <c r="AVV311">
        <v>1</v>
      </c>
      <c r="AVW311">
        <v>0</v>
      </c>
      <c r="AVY311">
        <v>349</v>
      </c>
      <c r="AWA311">
        <v>22</v>
      </c>
      <c r="AWB311">
        <v>2</v>
      </c>
    </row>
    <row r="312" spans="1:861 1261:1276" x14ac:dyDescent="0.2">
      <c r="A312">
        <v>12</v>
      </c>
      <c r="B312">
        <v>3</v>
      </c>
      <c r="C312">
        <v>24</v>
      </c>
      <c r="D312">
        <v>311</v>
      </c>
      <c r="E312">
        <v>146</v>
      </c>
      <c r="F312">
        <v>13</v>
      </c>
      <c r="G312">
        <v>3</v>
      </c>
      <c r="H312" t="s">
        <v>1678</v>
      </c>
      <c r="I312" t="s">
        <v>1679</v>
      </c>
      <c r="J312" t="s">
        <v>1680</v>
      </c>
      <c r="K312">
        <v>1</v>
      </c>
      <c r="L312" t="s">
        <v>1679</v>
      </c>
      <c r="M312" t="s">
        <v>1703</v>
      </c>
      <c r="P312">
        <v>5</v>
      </c>
      <c r="Q312">
        <v>52</v>
      </c>
      <c r="R312">
        <v>12</v>
      </c>
      <c r="S312">
        <v>3</v>
      </c>
      <c r="T312">
        <v>2</v>
      </c>
      <c r="U312">
        <v>0</v>
      </c>
      <c r="V312">
        <v>0</v>
      </c>
      <c r="W312">
        <v>9</v>
      </c>
      <c r="X312">
        <v>0</v>
      </c>
      <c r="Y312">
        <v>0</v>
      </c>
      <c r="Z312">
        <v>3</v>
      </c>
      <c r="AB312">
        <v>259</v>
      </c>
      <c r="AD312">
        <v>27</v>
      </c>
      <c r="AE312">
        <v>4</v>
      </c>
      <c r="PO312">
        <v>6</v>
      </c>
      <c r="PP312">
        <v>28</v>
      </c>
      <c r="PQ312">
        <v>6</v>
      </c>
      <c r="PR312">
        <v>9</v>
      </c>
      <c r="PS312">
        <v>0</v>
      </c>
      <c r="PT312">
        <v>0</v>
      </c>
      <c r="PU312">
        <v>0</v>
      </c>
      <c r="PV312">
        <v>4</v>
      </c>
      <c r="PW312">
        <v>0</v>
      </c>
      <c r="PX312">
        <v>0</v>
      </c>
      <c r="PY312">
        <v>2</v>
      </c>
      <c r="QA312">
        <v>259</v>
      </c>
      <c r="QC312">
        <v>13</v>
      </c>
      <c r="QD312">
        <v>3</v>
      </c>
      <c r="AFN312">
        <v>5</v>
      </c>
      <c r="AFO312">
        <v>98</v>
      </c>
      <c r="AFP312">
        <v>9</v>
      </c>
      <c r="AFQ312">
        <v>4</v>
      </c>
      <c r="AFR312">
        <v>1</v>
      </c>
      <c r="AFS312">
        <v>0</v>
      </c>
      <c r="AFT312">
        <v>0</v>
      </c>
      <c r="AFU312">
        <v>8</v>
      </c>
      <c r="AFV312">
        <v>1</v>
      </c>
      <c r="AFW312">
        <v>0</v>
      </c>
      <c r="AFX312">
        <v>0</v>
      </c>
      <c r="AFZ312">
        <v>259</v>
      </c>
      <c r="AGB312">
        <v>22</v>
      </c>
      <c r="AGC312">
        <v>4</v>
      </c>
      <c r="AVM312">
        <v>6</v>
      </c>
      <c r="AVN312">
        <v>9</v>
      </c>
      <c r="AVO312">
        <v>1</v>
      </c>
      <c r="AVP312">
        <v>12</v>
      </c>
      <c r="AVQ312">
        <v>3</v>
      </c>
      <c r="AVR312">
        <v>0</v>
      </c>
      <c r="AVS312">
        <v>0</v>
      </c>
      <c r="AVT312">
        <v>0</v>
      </c>
      <c r="AVU312">
        <v>0</v>
      </c>
      <c r="AVV312">
        <v>0</v>
      </c>
      <c r="AVW312">
        <v>1</v>
      </c>
      <c r="AVY312">
        <v>259</v>
      </c>
      <c r="AWA312">
        <v>7</v>
      </c>
      <c r="AWB312">
        <v>1</v>
      </c>
    </row>
    <row r="313" spans="1:861 1261:1276" x14ac:dyDescent="0.2">
      <c r="A313">
        <v>13</v>
      </c>
      <c r="B313">
        <v>3</v>
      </c>
      <c r="C313">
        <v>25</v>
      </c>
      <c r="D313">
        <v>312</v>
      </c>
      <c r="E313">
        <v>147</v>
      </c>
      <c r="F313">
        <v>1</v>
      </c>
      <c r="G313">
        <v>1</v>
      </c>
      <c r="H313" t="s">
        <v>1681</v>
      </c>
      <c r="I313" t="s">
        <v>1682</v>
      </c>
      <c r="J313" t="s">
        <v>1683</v>
      </c>
      <c r="K313">
        <v>0</v>
      </c>
      <c r="M313" t="s">
        <v>1702</v>
      </c>
      <c r="P313">
        <v>7</v>
      </c>
      <c r="Q313">
        <v>95</v>
      </c>
      <c r="R313">
        <v>16</v>
      </c>
      <c r="S313">
        <v>11</v>
      </c>
      <c r="T313">
        <v>3</v>
      </c>
      <c r="U313">
        <v>0</v>
      </c>
      <c r="V313">
        <v>0</v>
      </c>
      <c r="W313">
        <v>12</v>
      </c>
      <c r="X313">
        <v>2</v>
      </c>
      <c r="Y313">
        <v>1</v>
      </c>
      <c r="Z313">
        <v>1</v>
      </c>
      <c r="AB313">
        <v>363</v>
      </c>
      <c r="AD313">
        <v>38</v>
      </c>
      <c r="AE313">
        <v>4</v>
      </c>
      <c r="PO313">
        <v>7</v>
      </c>
      <c r="PP313">
        <v>55</v>
      </c>
      <c r="PQ313">
        <v>18</v>
      </c>
      <c r="PR313">
        <v>16</v>
      </c>
      <c r="PS313">
        <v>4</v>
      </c>
      <c r="PT313">
        <v>0</v>
      </c>
      <c r="PU313">
        <v>0</v>
      </c>
      <c r="PV313">
        <v>4</v>
      </c>
      <c r="PW313">
        <v>5</v>
      </c>
      <c r="PX313">
        <v>7</v>
      </c>
      <c r="PY313">
        <v>2</v>
      </c>
      <c r="QA313">
        <v>363</v>
      </c>
      <c r="QC313">
        <v>45</v>
      </c>
      <c r="QD313">
        <v>5</v>
      </c>
      <c r="AFN313">
        <v>2</v>
      </c>
      <c r="AFO313">
        <v>40</v>
      </c>
      <c r="AFP313">
        <v>18</v>
      </c>
      <c r="AFQ313">
        <v>15</v>
      </c>
      <c r="AFR313">
        <v>2</v>
      </c>
      <c r="AFS313">
        <v>1</v>
      </c>
      <c r="AFT313">
        <v>0</v>
      </c>
      <c r="AFU313">
        <v>9</v>
      </c>
      <c r="AFV313">
        <v>5</v>
      </c>
      <c r="AFW313">
        <v>3</v>
      </c>
      <c r="AFX313">
        <v>1</v>
      </c>
      <c r="AFZ313">
        <v>363</v>
      </c>
      <c r="AGB313">
        <v>38</v>
      </c>
      <c r="AGC313">
        <v>7</v>
      </c>
      <c r="AVM313">
        <v>2</v>
      </c>
      <c r="AVN313">
        <v>20</v>
      </c>
      <c r="AVO313">
        <v>9</v>
      </c>
      <c r="AVP313">
        <v>20</v>
      </c>
      <c r="AVQ313">
        <v>8</v>
      </c>
      <c r="AVR313">
        <v>0</v>
      </c>
      <c r="AVS313">
        <v>0</v>
      </c>
      <c r="AVT313">
        <v>7</v>
      </c>
      <c r="AVU313">
        <v>0</v>
      </c>
      <c r="AVV313">
        <v>1</v>
      </c>
      <c r="AVW313">
        <v>1</v>
      </c>
      <c r="AVY313">
        <v>363</v>
      </c>
      <c r="AWA313">
        <v>28</v>
      </c>
      <c r="AWB313">
        <v>2</v>
      </c>
    </row>
    <row r="314" spans="1:861 1261:1276" x14ac:dyDescent="0.2">
      <c r="A314">
        <v>13</v>
      </c>
      <c r="B314">
        <v>3</v>
      </c>
      <c r="C314">
        <v>25</v>
      </c>
      <c r="D314">
        <v>313</v>
      </c>
      <c r="E314">
        <v>148</v>
      </c>
      <c r="F314">
        <v>2</v>
      </c>
      <c r="G314">
        <v>2</v>
      </c>
      <c r="H314" t="s">
        <v>1681</v>
      </c>
      <c r="I314" t="s">
        <v>1682</v>
      </c>
      <c r="J314" t="s">
        <v>1683</v>
      </c>
      <c r="K314">
        <v>0</v>
      </c>
      <c r="M314" t="s">
        <v>1701</v>
      </c>
      <c r="P314">
        <v>7</v>
      </c>
      <c r="Q314">
        <v>55</v>
      </c>
      <c r="R314">
        <v>16</v>
      </c>
      <c r="S314">
        <v>12</v>
      </c>
      <c r="T314">
        <v>1</v>
      </c>
      <c r="U314">
        <v>0</v>
      </c>
      <c r="V314">
        <v>0</v>
      </c>
      <c r="W314">
        <v>12</v>
      </c>
      <c r="X314">
        <v>2</v>
      </c>
      <c r="Y314">
        <v>1</v>
      </c>
      <c r="Z314">
        <v>1</v>
      </c>
      <c r="AB314">
        <v>330</v>
      </c>
      <c r="AD314">
        <v>35</v>
      </c>
      <c r="AE314">
        <v>4</v>
      </c>
      <c r="PO314">
        <v>7</v>
      </c>
      <c r="PP314">
        <v>95</v>
      </c>
      <c r="PQ314">
        <v>15</v>
      </c>
      <c r="PR314">
        <v>8</v>
      </c>
      <c r="PS314">
        <v>6</v>
      </c>
      <c r="PT314">
        <v>0</v>
      </c>
      <c r="PU314">
        <v>0</v>
      </c>
      <c r="PV314">
        <v>5</v>
      </c>
      <c r="PW314">
        <v>1</v>
      </c>
      <c r="PX314">
        <v>9</v>
      </c>
      <c r="PY314">
        <v>0</v>
      </c>
      <c r="QA314">
        <v>330</v>
      </c>
      <c r="QC314">
        <v>37</v>
      </c>
      <c r="QD314">
        <v>6</v>
      </c>
      <c r="AFN314">
        <v>2</v>
      </c>
      <c r="AFO314">
        <v>73</v>
      </c>
      <c r="AFP314">
        <v>12</v>
      </c>
      <c r="AFQ314">
        <v>13</v>
      </c>
      <c r="AFR314">
        <v>4</v>
      </c>
      <c r="AFS314">
        <v>0</v>
      </c>
      <c r="AFT314">
        <v>0</v>
      </c>
      <c r="AFU314">
        <v>8</v>
      </c>
      <c r="AFV314">
        <v>2</v>
      </c>
      <c r="AFW314">
        <v>1</v>
      </c>
      <c r="AFX314">
        <v>1</v>
      </c>
      <c r="AFZ314">
        <v>330</v>
      </c>
      <c r="AGB314">
        <v>30</v>
      </c>
      <c r="AGC314">
        <v>3</v>
      </c>
      <c r="AVM314">
        <v>2</v>
      </c>
      <c r="AVN314">
        <v>28</v>
      </c>
      <c r="AVO314">
        <v>8</v>
      </c>
      <c r="AVP314">
        <v>18</v>
      </c>
      <c r="AVQ314">
        <v>6</v>
      </c>
      <c r="AVR314">
        <v>0</v>
      </c>
      <c r="AVS314">
        <v>0</v>
      </c>
      <c r="AVT314">
        <v>7</v>
      </c>
      <c r="AVU314">
        <v>0</v>
      </c>
      <c r="AVV314">
        <v>1</v>
      </c>
      <c r="AVW314">
        <v>0</v>
      </c>
      <c r="AVY314">
        <v>330</v>
      </c>
      <c r="AWA314">
        <v>24</v>
      </c>
      <c r="AWB314">
        <v>1</v>
      </c>
    </row>
    <row r="315" spans="1:861 1261:1276" x14ac:dyDescent="0.2">
      <c r="A315">
        <v>13</v>
      </c>
      <c r="B315">
        <v>3</v>
      </c>
      <c r="C315">
        <v>25</v>
      </c>
      <c r="D315">
        <v>314</v>
      </c>
      <c r="E315">
        <v>149</v>
      </c>
      <c r="F315">
        <v>3</v>
      </c>
      <c r="G315">
        <v>3</v>
      </c>
      <c r="H315" t="s">
        <v>1681</v>
      </c>
      <c r="I315" t="s">
        <v>1683</v>
      </c>
      <c r="J315" t="s">
        <v>1682</v>
      </c>
      <c r="K315">
        <v>0</v>
      </c>
      <c r="M315" t="s">
        <v>1698</v>
      </c>
      <c r="P315">
        <v>7</v>
      </c>
      <c r="Q315">
        <v>71</v>
      </c>
      <c r="R315">
        <v>15</v>
      </c>
      <c r="S315">
        <v>12</v>
      </c>
      <c r="T315">
        <v>3</v>
      </c>
      <c r="U315">
        <v>0</v>
      </c>
      <c r="V315">
        <v>0</v>
      </c>
      <c r="W315">
        <v>14</v>
      </c>
      <c r="X315">
        <v>1</v>
      </c>
      <c r="Y315">
        <v>0</v>
      </c>
      <c r="Z315">
        <v>0</v>
      </c>
      <c r="AB315">
        <v>400</v>
      </c>
      <c r="AD315">
        <v>33</v>
      </c>
      <c r="AE315">
        <v>3</v>
      </c>
      <c r="PO315">
        <v>7</v>
      </c>
      <c r="PP315">
        <v>57</v>
      </c>
      <c r="PQ315">
        <v>10</v>
      </c>
      <c r="PR315">
        <v>17</v>
      </c>
      <c r="PS315">
        <v>4</v>
      </c>
      <c r="PT315">
        <v>2</v>
      </c>
      <c r="PU315">
        <v>0</v>
      </c>
      <c r="PV315">
        <v>6</v>
      </c>
      <c r="PW315">
        <v>0</v>
      </c>
      <c r="PX315">
        <v>3</v>
      </c>
      <c r="PY315">
        <v>1</v>
      </c>
      <c r="QA315">
        <v>400</v>
      </c>
      <c r="QC315">
        <v>31</v>
      </c>
      <c r="QD315">
        <v>2</v>
      </c>
      <c r="AFN315">
        <v>2</v>
      </c>
      <c r="AFO315">
        <v>78</v>
      </c>
      <c r="AFP315">
        <v>17</v>
      </c>
      <c r="AFQ315">
        <v>12</v>
      </c>
      <c r="AFR315">
        <v>6</v>
      </c>
      <c r="AFS315">
        <v>0</v>
      </c>
      <c r="AFT315">
        <v>0</v>
      </c>
      <c r="AFU315">
        <v>12</v>
      </c>
      <c r="AFV315">
        <v>1</v>
      </c>
      <c r="AFW315">
        <v>3</v>
      </c>
      <c r="AFX315">
        <v>1</v>
      </c>
      <c r="AFZ315">
        <v>400</v>
      </c>
      <c r="AGB315">
        <v>43</v>
      </c>
      <c r="AGC315">
        <v>5</v>
      </c>
      <c r="AVM315">
        <v>2</v>
      </c>
      <c r="AVN315">
        <v>72</v>
      </c>
      <c r="AVO315">
        <v>10</v>
      </c>
      <c r="AVP315">
        <v>13</v>
      </c>
      <c r="AVQ315">
        <v>4</v>
      </c>
      <c r="AVR315">
        <v>0</v>
      </c>
      <c r="AVS315">
        <v>0</v>
      </c>
      <c r="AVT315">
        <v>6</v>
      </c>
      <c r="AVU315">
        <v>2</v>
      </c>
      <c r="AVV315">
        <v>1</v>
      </c>
      <c r="AVW315">
        <v>1</v>
      </c>
      <c r="AVY315">
        <v>400</v>
      </c>
      <c r="AWA315">
        <v>30</v>
      </c>
      <c r="AWB315">
        <v>3</v>
      </c>
    </row>
    <row r="316" spans="1:861 1261:1276" x14ac:dyDescent="0.2">
      <c r="A316">
        <v>13</v>
      </c>
      <c r="B316">
        <v>3</v>
      </c>
      <c r="C316">
        <v>25</v>
      </c>
      <c r="D316">
        <v>315</v>
      </c>
      <c r="E316">
        <v>150</v>
      </c>
      <c r="F316">
        <v>4</v>
      </c>
      <c r="G316">
        <v>4</v>
      </c>
      <c r="H316" t="s">
        <v>1681</v>
      </c>
      <c r="I316" t="s">
        <v>1683</v>
      </c>
      <c r="J316" t="s">
        <v>1682</v>
      </c>
      <c r="K316">
        <v>0</v>
      </c>
      <c r="M316" t="s">
        <v>1709</v>
      </c>
      <c r="P316">
        <v>7</v>
      </c>
      <c r="Q316">
        <v>47</v>
      </c>
      <c r="R316">
        <v>16</v>
      </c>
      <c r="S316">
        <v>20</v>
      </c>
      <c r="T316">
        <v>4</v>
      </c>
      <c r="U316">
        <v>0</v>
      </c>
      <c r="V316">
        <v>0</v>
      </c>
      <c r="W316">
        <v>13</v>
      </c>
      <c r="X316">
        <v>0</v>
      </c>
      <c r="Y316">
        <v>3</v>
      </c>
      <c r="Z316">
        <v>0</v>
      </c>
      <c r="AB316">
        <v>416</v>
      </c>
      <c r="AD316">
        <v>38</v>
      </c>
      <c r="AE316">
        <v>3</v>
      </c>
      <c r="PO316">
        <v>7</v>
      </c>
      <c r="PP316">
        <v>87</v>
      </c>
      <c r="PQ316">
        <v>18</v>
      </c>
      <c r="PR316">
        <v>20</v>
      </c>
      <c r="PS316">
        <v>3</v>
      </c>
      <c r="PT316">
        <v>0</v>
      </c>
      <c r="PU316">
        <v>0</v>
      </c>
      <c r="PV316">
        <v>9</v>
      </c>
      <c r="PW316">
        <v>2</v>
      </c>
      <c r="PX316">
        <v>7</v>
      </c>
      <c r="PY316">
        <v>0</v>
      </c>
      <c r="QA316">
        <v>416</v>
      </c>
      <c r="QC316">
        <v>47</v>
      </c>
      <c r="QD316">
        <v>4</v>
      </c>
      <c r="AFN316">
        <v>2</v>
      </c>
      <c r="AFO316">
        <v>86</v>
      </c>
      <c r="AFP316">
        <v>23</v>
      </c>
      <c r="AFQ316">
        <v>15</v>
      </c>
      <c r="AFR316">
        <v>5</v>
      </c>
      <c r="AFS316">
        <v>0</v>
      </c>
      <c r="AFT316">
        <v>0</v>
      </c>
      <c r="AFU316">
        <v>11</v>
      </c>
      <c r="AFV316">
        <v>3</v>
      </c>
      <c r="AFW316">
        <v>6</v>
      </c>
      <c r="AFX316">
        <v>3</v>
      </c>
      <c r="AFZ316">
        <v>416</v>
      </c>
      <c r="AGB316">
        <v>61</v>
      </c>
      <c r="AGC316">
        <v>6</v>
      </c>
      <c r="AVM316">
        <v>2</v>
      </c>
      <c r="AVN316">
        <v>64</v>
      </c>
      <c r="AVO316">
        <v>17</v>
      </c>
      <c r="AVP316">
        <v>19</v>
      </c>
      <c r="AVQ316">
        <v>6</v>
      </c>
      <c r="AVR316">
        <v>0</v>
      </c>
      <c r="AVS316">
        <v>0</v>
      </c>
      <c r="AVT316">
        <v>11</v>
      </c>
      <c r="AVU316">
        <v>0</v>
      </c>
      <c r="AVV316">
        <v>6</v>
      </c>
      <c r="AVW316">
        <v>0</v>
      </c>
      <c r="AVY316">
        <v>416</v>
      </c>
      <c r="AWA316">
        <v>42</v>
      </c>
      <c r="AWB316">
        <v>2</v>
      </c>
    </row>
    <row r="317" spans="1:861 1261:1276" x14ac:dyDescent="0.2">
      <c r="A317">
        <v>13</v>
      </c>
      <c r="B317">
        <v>3</v>
      </c>
      <c r="C317">
        <v>25</v>
      </c>
      <c r="D317">
        <v>316</v>
      </c>
      <c r="E317">
        <v>151</v>
      </c>
      <c r="F317">
        <v>5</v>
      </c>
      <c r="G317">
        <v>5</v>
      </c>
      <c r="H317" t="s">
        <v>1681</v>
      </c>
      <c r="I317" t="s">
        <v>1682</v>
      </c>
      <c r="J317" t="s">
        <v>1683</v>
      </c>
      <c r="K317">
        <v>1</v>
      </c>
      <c r="L317" t="s">
        <v>1682</v>
      </c>
      <c r="M317" t="s">
        <v>1694</v>
      </c>
      <c r="P317">
        <v>7</v>
      </c>
      <c r="Q317">
        <v>107</v>
      </c>
      <c r="R317">
        <v>19</v>
      </c>
      <c r="S317">
        <v>9</v>
      </c>
      <c r="T317">
        <v>4</v>
      </c>
      <c r="U317">
        <v>0</v>
      </c>
      <c r="V317">
        <v>0</v>
      </c>
      <c r="W317">
        <v>16</v>
      </c>
      <c r="X317">
        <v>1</v>
      </c>
      <c r="Y317">
        <v>0</v>
      </c>
      <c r="Z317">
        <v>2</v>
      </c>
      <c r="AB317">
        <v>350</v>
      </c>
      <c r="AD317">
        <v>54</v>
      </c>
      <c r="AE317">
        <v>5</v>
      </c>
      <c r="PO317">
        <v>7</v>
      </c>
      <c r="PP317">
        <v>43</v>
      </c>
      <c r="PQ317">
        <v>21</v>
      </c>
      <c r="PR317">
        <v>13</v>
      </c>
      <c r="PS317">
        <v>11</v>
      </c>
      <c r="PT317">
        <v>0</v>
      </c>
      <c r="PU317">
        <v>0</v>
      </c>
      <c r="PV317">
        <v>17</v>
      </c>
      <c r="PW317">
        <v>0</v>
      </c>
      <c r="PX317">
        <v>4</v>
      </c>
      <c r="PY317">
        <v>0</v>
      </c>
      <c r="QA317">
        <v>350</v>
      </c>
      <c r="QC317">
        <v>49</v>
      </c>
      <c r="QD317">
        <v>9</v>
      </c>
      <c r="AFN317">
        <v>2</v>
      </c>
      <c r="AFO317">
        <v>23</v>
      </c>
      <c r="AFP317">
        <v>10</v>
      </c>
      <c r="AFQ317">
        <v>20</v>
      </c>
      <c r="AFR317">
        <v>7</v>
      </c>
      <c r="AFS317">
        <v>0</v>
      </c>
      <c r="AFT317">
        <v>0</v>
      </c>
      <c r="AFU317">
        <v>9</v>
      </c>
      <c r="AFV317">
        <v>0</v>
      </c>
      <c r="AFW317">
        <v>1</v>
      </c>
      <c r="AFX317">
        <v>0</v>
      </c>
      <c r="AFZ317">
        <v>350</v>
      </c>
      <c r="AGB317">
        <v>34</v>
      </c>
      <c r="AGC317">
        <v>5</v>
      </c>
      <c r="AVM317">
        <v>2</v>
      </c>
      <c r="AVN317">
        <v>55</v>
      </c>
      <c r="AVO317">
        <v>12</v>
      </c>
      <c r="AVP317">
        <v>20</v>
      </c>
      <c r="AVQ317">
        <v>3</v>
      </c>
      <c r="AVR317">
        <v>0</v>
      </c>
      <c r="AVS317">
        <v>0</v>
      </c>
      <c r="AVT317">
        <v>9</v>
      </c>
      <c r="AVU317">
        <v>1</v>
      </c>
      <c r="AVV317">
        <v>1</v>
      </c>
      <c r="AVW317">
        <v>1</v>
      </c>
      <c r="AVY317">
        <v>350</v>
      </c>
      <c r="AWA317">
        <v>32</v>
      </c>
      <c r="AWB317">
        <v>2</v>
      </c>
    </row>
    <row r="318" spans="1:861 1261:1276" x14ac:dyDescent="0.2">
      <c r="A318">
        <v>13</v>
      </c>
      <c r="B318">
        <v>3</v>
      </c>
      <c r="C318">
        <v>25</v>
      </c>
      <c r="D318">
        <v>317</v>
      </c>
      <c r="E318">
        <v>152</v>
      </c>
      <c r="F318">
        <v>6</v>
      </c>
      <c r="G318">
        <v>1</v>
      </c>
      <c r="H318" t="s">
        <v>1678</v>
      </c>
      <c r="I318" t="s">
        <v>1680</v>
      </c>
      <c r="J318" t="s">
        <v>1679</v>
      </c>
      <c r="K318">
        <v>0</v>
      </c>
      <c r="M318" t="s">
        <v>1706</v>
      </c>
      <c r="P318">
        <v>5</v>
      </c>
      <c r="Q318">
        <v>56</v>
      </c>
      <c r="R318">
        <v>17</v>
      </c>
      <c r="S318">
        <v>17</v>
      </c>
      <c r="T318">
        <v>3</v>
      </c>
      <c r="U318">
        <v>1</v>
      </c>
      <c r="V318">
        <v>0</v>
      </c>
      <c r="W318">
        <v>11</v>
      </c>
      <c r="X318">
        <v>1</v>
      </c>
      <c r="Y318">
        <v>2</v>
      </c>
      <c r="Z318">
        <v>3</v>
      </c>
      <c r="AB318">
        <v>408</v>
      </c>
      <c r="AD318">
        <v>41</v>
      </c>
      <c r="AE318">
        <v>7</v>
      </c>
      <c r="PO318">
        <v>6</v>
      </c>
      <c r="PP318">
        <v>57</v>
      </c>
      <c r="PQ318">
        <v>16</v>
      </c>
      <c r="PR318">
        <v>22</v>
      </c>
      <c r="PS318">
        <v>4</v>
      </c>
      <c r="PT318">
        <v>0</v>
      </c>
      <c r="PU318">
        <v>0</v>
      </c>
      <c r="PV318">
        <v>7</v>
      </c>
      <c r="PW318">
        <v>3</v>
      </c>
      <c r="PX318">
        <v>6</v>
      </c>
      <c r="PY318">
        <v>0</v>
      </c>
      <c r="QA318">
        <v>408</v>
      </c>
      <c r="QC318">
        <v>44</v>
      </c>
      <c r="QD318">
        <v>3</v>
      </c>
      <c r="AFN318">
        <v>5</v>
      </c>
      <c r="AFO318">
        <v>88</v>
      </c>
      <c r="AFP318">
        <v>19</v>
      </c>
      <c r="AFQ318">
        <v>17</v>
      </c>
      <c r="AFR318">
        <v>6</v>
      </c>
      <c r="AFS318">
        <v>0</v>
      </c>
      <c r="AFT318">
        <v>0</v>
      </c>
      <c r="AFU318">
        <v>12</v>
      </c>
      <c r="AFV318">
        <v>2</v>
      </c>
      <c r="AFW318">
        <v>2</v>
      </c>
      <c r="AFX318">
        <v>3</v>
      </c>
      <c r="AFZ318">
        <v>408</v>
      </c>
      <c r="AGB318">
        <v>51</v>
      </c>
      <c r="AGC318">
        <v>4</v>
      </c>
      <c r="AVM318">
        <v>6</v>
      </c>
      <c r="AVN318">
        <v>93</v>
      </c>
      <c r="AVO318">
        <v>17</v>
      </c>
      <c r="AVP318">
        <v>15</v>
      </c>
      <c r="AVQ318">
        <v>2</v>
      </c>
      <c r="AVR318">
        <v>1</v>
      </c>
      <c r="AVS318">
        <v>0</v>
      </c>
      <c r="AVT318">
        <v>8</v>
      </c>
      <c r="AVU318">
        <v>1</v>
      </c>
      <c r="AVV318">
        <v>7</v>
      </c>
      <c r="AVW318">
        <v>1</v>
      </c>
      <c r="AVY318">
        <v>408</v>
      </c>
      <c r="AWA318">
        <v>45</v>
      </c>
      <c r="AWB318">
        <v>7</v>
      </c>
    </row>
    <row r="319" spans="1:861 1261:1276" x14ac:dyDescent="0.2">
      <c r="A319">
        <v>13</v>
      </c>
      <c r="B319">
        <v>3</v>
      </c>
      <c r="C319">
        <v>25</v>
      </c>
      <c r="D319">
        <v>318</v>
      </c>
      <c r="E319">
        <v>153</v>
      </c>
      <c r="F319">
        <v>7</v>
      </c>
      <c r="G319">
        <v>2</v>
      </c>
      <c r="H319" t="s">
        <v>1678</v>
      </c>
      <c r="I319" t="s">
        <v>1680</v>
      </c>
      <c r="J319" t="s">
        <v>1679</v>
      </c>
      <c r="K319">
        <v>0</v>
      </c>
      <c r="M319" t="s">
        <v>1685</v>
      </c>
      <c r="P319">
        <v>5</v>
      </c>
      <c r="Q319">
        <v>37</v>
      </c>
      <c r="R319">
        <v>19</v>
      </c>
      <c r="S319">
        <v>23</v>
      </c>
      <c r="T319">
        <v>3</v>
      </c>
      <c r="U319">
        <v>0</v>
      </c>
      <c r="V319">
        <v>0</v>
      </c>
      <c r="W319">
        <v>10</v>
      </c>
      <c r="X319">
        <v>1</v>
      </c>
      <c r="Y319">
        <v>7</v>
      </c>
      <c r="Z319">
        <v>1</v>
      </c>
      <c r="AB319">
        <v>424</v>
      </c>
      <c r="AD319">
        <v>42</v>
      </c>
      <c r="AE319">
        <v>3</v>
      </c>
      <c r="PO319">
        <v>6</v>
      </c>
      <c r="PP319">
        <v>96</v>
      </c>
      <c r="PQ319">
        <v>26</v>
      </c>
      <c r="PR319">
        <v>19</v>
      </c>
      <c r="PS319">
        <v>3</v>
      </c>
      <c r="PT319">
        <v>0</v>
      </c>
      <c r="PU319">
        <v>0</v>
      </c>
      <c r="PV319">
        <v>15</v>
      </c>
      <c r="PW319">
        <v>3</v>
      </c>
      <c r="PX319">
        <v>5</v>
      </c>
      <c r="PY319">
        <v>3</v>
      </c>
      <c r="QA319">
        <v>424</v>
      </c>
      <c r="QC319">
        <v>62</v>
      </c>
      <c r="QD319">
        <v>7</v>
      </c>
      <c r="AFN319">
        <v>5</v>
      </c>
      <c r="AFO319">
        <v>74</v>
      </c>
      <c r="AFP319">
        <v>21</v>
      </c>
      <c r="AFQ319">
        <v>18</v>
      </c>
      <c r="AFR319">
        <v>8</v>
      </c>
      <c r="AFS319">
        <v>0</v>
      </c>
      <c r="AFT319">
        <v>0</v>
      </c>
      <c r="AFU319">
        <v>11</v>
      </c>
      <c r="AFV319">
        <v>3</v>
      </c>
      <c r="AFW319">
        <v>6</v>
      </c>
      <c r="AFX319">
        <v>1</v>
      </c>
      <c r="AFZ319">
        <v>424</v>
      </c>
      <c r="AGB319">
        <v>55</v>
      </c>
      <c r="AGC319">
        <v>4</v>
      </c>
      <c r="AVM319">
        <v>6</v>
      </c>
      <c r="AVN319">
        <v>54</v>
      </c>
      <c r="AVO319">
        <v>15</v>
      </c>
      <c r="AVP319">
        <v>21</v>
      </c>
      <c r="AVQ319">
        <v>9</v>
      </c>
      <c r="AVR319">
        <v>0</v>
      </c>
      <c r="AVS319">
        <v>0</v>
      </c>
      <c r="AVT319">
        <v>7</v>
      </c>
      <c r="AVU319">
        <v>2</v>
      </c>
      <c r="AVV319">
        <v>6</v>
      </c>
      <c r="AVW319">
        <v>0</v>
      </c>
      <c r="AVY319">
        <v>424</v>
      </c>
      <c r="AWA319">
        <v>39</v>
      </c>
      <c r="AWB319">
        <v>4</v>
      </c>
    </row>
    <row r="320" spans="1:861 1261:1276" x14ac:dyDescent="0.2">
      <c r="A320">
        <v>13</v>
      </c>
      <c r="B320">
        <v>3</v>
      </c>
      <c r="C320">
        <v>25</v>
      </c>
      <c r="D320">
        <v>319</v>
      </c>
      <c r="E320">
        <v>154</v>
      </c>
      <c r="F320">
        <v>8</v>
      </c>
      <c r="G320">
        <v>3</v>
      </c>
      <c r="H320" t="s">
        <v>1678</v>
      </c>
      <c r="I320" t="s">
        <v>1679</v>
      </c>
      <c r="J320" t="s">
        <v>1680</v>
      </c>
      <c r="K320">
        <v>0</v>
      </c>
      <c r="M320" t="s">
        <v>1689</v>
      </c>
      <c r="P320">
        <v>5</v>
      </c>
      <c r="Q320">
        <v>117</v>
      </c>
      <c r="R320">
        <v>12</v>
      </c>
      <c r="S320">
        <v>6</v>
      </c>
      <c r="T320">
        <v>5</v>
      </c>
      <c r="U320">
        <v>0</v>
      </c>
      <c r="V320">
        <v>0</v>
      </c>
      <c r="W320">
        <v>12</v>
      </c>
      <c r="X320">
        <v>0</v>
      </c>
      <c r="Y320">
        <v>0</v>
      </c>
      <c r="Z320">
        <v>0</v>
      </c>
      <c r="AB320">
        <v>278</v>
      </c>
      <c r="AD320">
        <v>28</v>
      </c>
      <c r="AE320">
        <v>3</v>
      </c>
      <c r="PO320">
        <v>6</v>
      </c>
      <c r="PP320">
        <v>26</v>
      </c>
      <c r="PQ320">
        <v>11</v>
      </c>
      <c r="PR320">
        <v>13</v>
      </c>
      <c r="PS320">
        <v>0</v>
      </c>
      <c r="PT320">
        <v>0</v>
      </c>
      <c r="PU320">
        <v>0</v>
      </c>
      <c r="PV320">
        <v>9</v>
      </c>
      <c r="PW320">
        <v>0</v>
      </c>
      <c r="PX320">
        <v>2</v>
      </c>
      <c r="PY320">
        <v>0</v>
      </c>
      <c r="QA320">
        <v>278</v>
      </c>
      <c r="QC320">
        <v>23</v>
      </c>
      <c r="QD320">
        <v>2</v>
      </c>
      <c r="AFN320">
        <v>5</v>
      </c>
      <c r="AFO320">
        <v>33</v>
      </c>
      <c r="AFP320">
        <v>15</v>
      </c>
      <c r="AFQ320">
        <v>8</v>
      </c>
      <c r="AFR320">
        <v>5</v>
      </c>
      <c r="AFS320">
        <v>0</v>
      </c>
      <c r="AFT320">
        <v>0</v>
      </c>
      <c r="AFU320">
        <v>11</v>
      </c>
      <c r="AFV320">
        <v>1</v>
      </c>
      <c r="AFW320">
        <v>0</v>
      </c>
      <c r="AFX320">
        <v>3</v>
      </c>
      <c r="AFZ320">
        <v>278</v>
      </c>
      <c r="AGB320">
        <v>34</v>
      </c>
      <c r="AGC320">
        <v>4</v>
      </c>
      <c r="AVM320">
        <v>6</v>
      </c>
      <c r="AVN320">
        <v>23</v>
      </c>
      <c r="AVO320">
        <v>3</v>
      </c>
      <c r="AVP320">
        <v>14</v>
      </c>
      <c r="AVQ320">
        <v>4</v>
      </c>
      <c r="AVR320">
        <v>0</v>
      </c>
      <c r="AVS320">
        <v>0</v>
      </c>
      <c r="AVT320">
        <v>1</v>
      </c>
      <c r="AVU320">
        <v>1</v>
      </c>
      <c r="AVV320">
        <v>1</v>
      </c>
      <c r="AVW320">
        <v>0</v>
      </c>
      <c r="AVY320">
        <v>278</v>
      </c>
      <c r="AWA320">
        <v>12</v>
      </c>
      <c r="AWB320">
        <v>2</v>
      </c>
    </row>
    <row r="321" spans="1:861 1261:1276" x14ac:dyDescent="0.2">
      <c r="A321">
        <v>13</v>
      </c>
      <c r="B321">
        <v>3</v>
      </c>
      <c r="C321">
        <v>25</v>
      </c>
      <c r="D321">
        <v>320</v>
      </c>
      <c r="E321">
        <v>155</v>
      </c>
      <c r="F321">
        <v>9</v>
      </c>
      <c r="G321">
        <v>4</v>
      </c>
      <c r="H321" t="s">
        <v>1678</v>
      </c>
      <c r="I321" t="s">
        <v>1680</v>
      </c>
      <c r="J321" t="s">
        <v>1679</v>
      </c>
      <c r="K321">
        <v>1</v>
      </c>
      <c r="L321" t="s">
        <v>1680</v>
      </c>
      <c r="M321" t="s">
        <v>1693</v>
      </c>
      <c r="P321">
        <v>5</v>
      </c>
      <c r="Q321">
        <v>51</v>
      </c>
      <c r="R321">
        <v>19</v>
      </c>
      <c r="S321">
        <v>21</v>
      </c>
      <c r="T321">
        <v>10</v>
      </c>
      <c r="U321">
        <v>0</v>
      </c>
      <c r="V321">
        <v>0</v>
      </c>
      <c r="W321">
        <v>13</v>
      </c>
      <c r="X321">
        <v>1</v>
      </c>
      <c r="Y321">
        <v>5</v>
      </c>
      <c r="Z321">
        <v>0</v>
      </c>
      <c r="AB321">
        <v>376</v>
      </c>
      <c r="AD321">
        <v>56</v>
      </c>
      <c r="AE321">
        <v>3</v>
      </c>
      <c r="PO321">
        <v>6</v>
      </c>
      <c r="PP321">
        <v>33</v>
      </c>
      <c r="PQ321">
        <v>14</v>
      </c>
      <c r="PR321">
        <v>23</v>
      </c>
      <c r="PS321">
        <v>11</v>
      </c>
      <c r="PT321">
        <v>0</v>
      </c>
      <c r="PU321">
        <v>0</v>
      </c>
      <c r="PV321">
        <v>6</v>
      </c>
      <c r="PW321">
        <v>3</v>
      </c>
      <c r="PX321">
        <v>3</v>
      </c>
      <c r="PY321">
        <v>2</v>
      </c>
      <c r="QA321">
        <v>376</v>
      </c>
      <c r="QC321">
        <v>48</v>
      </c>
      <c r="QD321">
        <v>2</v>
      </c>
      <c r="AFN321">
        <v>5</v>
      </c>
      <c r="AFO321">
        <v>80</v>
      </c>
      <c r="AFP321">
        <v>21</v>
      </c>
      <c r="AFQ321">
        <v>17</v>
      </c>
      <c r="AFR321">
        <v>7</v>
      </c>
      <c r="AFS321">
        <v>0</v>
      </c>
      <c r="AFT321">
        <v>0</v>
      </c>
      <c r="AFU321">
        <v>7</v>
      </c>
      <c r="AFV321">
        <v>3</v>
      </c>
      <c r="AFW321">
        <v>8</v>
      </c>
      <c r="AFX321">
        <v>3</v>
      </c>
      <c r="AFZ321">
        <v>376</v>
      </c>
      <c r="AGB321">
        <v>56</v>
      </c>
      <c r="AGC321">
        <v>6</v>
      </c>
      <c r="AVM321">
        <v>6</v>
      </c>
      <c r="AVN321">
        <v>117</v>
      </c>
      <c r="AVO321">
        <v>24</v>
      </c>
      <c r="AVP321">
        <v>17</v>
      </c>
      <c r="AVQ321">
        <v>4</v>
      </c>
      <c r="AVR321">
        <v>0</v>
      </c>
      <c r="AVS321">
        <v>0</v>
      </c>
      <c r="AVT321">
        <v>17</v>
      </c>
      <c r="AVU321">
        <v>2</v>
      </c>
      <c r="AVV321">
        <v>4</v>
      </c>
      <c r="AVW321">
        <v>1</v>
      </c>
      <c r="AVY321">
        <v>376</v>
      </c>
      <c r="AWA321">
        <v>63</v>
      </c>
      <c r="AWB321">
        <v>7</v>
      </c>
    </row>
    <row r="322" spans="1:861 1261:1276" x14ac:dyDescent="0.2">
      <c r="A322">
        <v>13</v>
      </c>
      <c r="B322">
        <v>3</v>
      </c>
      <c r="C322">
        <v>25</v>
      </c>
      <c r="D322">
        <v>321</v>
      </c>
      <c r="E322">
        <v>156</v>
      </c>
      <c r="F322">
        <v>10</v>
      </c>
      <c r="G322">
        <v>1</v>
      </c>
      <c r="H322" t="s">
        <v>1675</v>
      </c>
      <c r="I322" t="s">
        <v>1676</v>
      </c>
      <c r="J322" t="s">
        <v>1677</v>
      </c>
      <c r="K322">
        <v>0</v>
      </c>
      <c r="M322" t="s">
        <v>1699</v>
      </c>
      <c r="P322">
        <v>0</v>
      </c>
      <c r="Q322">
        <v>71</v>
      </c>
      <c r="R322">
        <v>11</v>
      </c>
      <c r="S322">
        <v>10</v>
      </c>
      <c r="T322">
        <v>3</v>
      </c>
      <c r="U322">
        <v>0</v>
      </c>
      <c r="V322">
        <v>0</v>
      </c>
      <c r="W322">
        <v>6</v>
      </c>
      <c r="X322">
        <v>1</v>
      </c>
      <c r="Y322">
        <v>1</v>
      </c>
      <c r="Z322">
        <v>3</v>
      </c>
      <c r="AB322">
        <v>492</v>
      </c>
      <c r="AD322">
        <v>27</v>
      </c>
      <c r="AE322">
        <v>3</v>
      </c>
      <c r="PO322">
        <v>1</v>
      </c>
      <c r="PP322">
        <v>49</v>
      </c>
      <c r="PQ322">
        <v>11</v>
      </c>
      <c r="PR322">
        <v>10</v>
      </c>
      <c r="PS322">
        <v>2</v>
      </c>
      <c r="PT322">
        <v>0</v>
      </c>
      <c r="PU322">
        <v>0</v>
      </c>
      <c r="PV322">
        <v>4</v>
      </c>
      <c r="PW322">
        <v>1</v>
      </c>
      <c r="PX322">
        <v>1</v>
      </c>
      <c r="PY322">
        <v>5</v>
      </c>
      <c r="QA322">
        <v>492</v>
      </c>
      <c r="QC322">
        <v>26</v>
      </c>
      <c r="QD322">
        <v>4</v>
      </c>
      <c r="AFN322">
        <v>1</v>
      </c>
      <c r="AFO322">
        <v>101</v>
      </c>
      <c r="AFP322">
        <v>14</v>
      </c>
      <c r="AFQ322">
        <v>7</v>
      </c>
      <c r="AFR322">
        <v>2</v>
      </c>
      <c r="AFS322">
        <v>0</v>
      </c>
      <c r="AFT322">
        <v>0</v>
      </c>
      <c r="AFU322">
        <v>10</v>
      </c>
      <c r="AFV322">
        <v>0</v>
      </c>
      <c r="AFW322">
        <v>1</v>
      </c>
      <c r="AFX322">
        <v>3</v>
      </c>
      <c r="AFZ322">
        <v>492</v>
      </c>
      <c r="AGB322">
        <v>32</v>
      </c>
      <c r="AGC322">
        <v>4</v>
      </c>
      <c r="AVM322">
        <v>0</v>
      </c>
      <c r="AVN322">
        <v>63</v>
      </c>
      <c r="AVO322">
        <v>6</v>
      </c>
      <c r="AVP322">
        <v>15</v>
      </c>
      <c r="AVQ322">
        <v>0</v>
      </c>
      <c r="AVR322">
        <v>0</v>
      </c>
      <c r="AVS322">
        <v>0</v>
      </c>
      <c r="AVT322">
        <v>5</v>
      </c>
      <c r="AVU322">
        <v>0</v>
      </c>
      <c r="AVV322">
        <v>0</v>
      </c>
      <c r="AVW322">
        <v>1</v>
      </c>
      <c r="AVY322">
        <v>492</v>
      </c>
      <c r="AWA322">
        <v>16</v>
      </c>
      <c r="AWB322">
        <v>1</v>
      </c>
    </row>
    <row r="323" spans="1:861 1261:1276" x14ac:dyDescent="0.2">
      <c r="A323">
        <v>13</v>
      </c>
      <c r="B323">
        <v>3</v>
      </c>
      <c r="C323">
        <v>25</v>
      </c>
      <c r="D323">
        <v>322</v>
      </c>
      <c r="E323">
        <v>157</v>
      </c>
      <c r="F323">
        <v>11</v>
      </c>
      <c r="G323">
        <v>2</v>
      </c>
      <c r="H323" t="s">
        <v>1675</v>
      </c>
      <c r="I323" t="s">
        <v>1676</v>
      </c>
      <c r="J323" t="s">
        <v>1677</v>
      </c>
      <c r="K323">
        <v>0</v>
      </c>
      <c r="M323" t="s">
        <v>1705</v>
      </c>
      <c r="P323">
        <v>0</v>
      </c>
      <c r="Q323">
        <v>24</v>
      </c>
      <c r="R323">
        <v>12</v>
      </c>
      <c r="S323">
        <v>13</v>
      </c>
      <c r="T323">
        <v>2</v>
      </c>
      <c r="U323">
        <v>0</v>
      </c>
      <c r="V323">
        <v>0</v>
      </c>
      <c r="W323">
        <v>9</v>
      </c>
      <c r="X323">
        <v>0</v>
      </c>
      <c r="Y323">
        <v>2</v>
      </c>
      <c r="Z323">
        <v>1</v>
      </c>
      <c r="AB323">
        <v>302</v>
      </c>
      <c r="AD323">
        <v>29</v>
      </c>
      <c r="AE323">
        <v>4</v>
      </c>
      <c r="PO323">
        <v>1</v>
      </c>
      <c r="PP323">
        <v>67</v>
      </c>
      <c r="PQ323">
        <v>6</v>
      </c>
      <c r="PR323">
        <v>12</v>
      </c>
      <c r="PS323">
        <v>4</v>
      </c>
      <c r="PT323">
        <v>0</v>
      </c>
      <c r="PU323">
        <v>0</v>
      </c>
      <c r="PV323">
        <v>2</v>
      </c>
      <c r="PW323">
        <v>1</v>
      </c>
      <c r="PX323">
        <v>3</v>
      </c>
      <c r="PY323">
        <v>0</v>
      </c>
      <c r="QA323">
        <v>302</v>
      </c>
      <c r="QC323">
        <v>23</v>
      </c>
      <c r="QD323">
        <v>3</v>
      </c>
      <c r="AFN323">
        <v>1</v>
      </c>
      <c r="AFO323">
        <v>83</v>
      </c>
      <c r="AFP323">
        <v>19</v>
      </c>
      <c r="AFQ323">
        <v>13</v>
      </c>
      <c r="AFR323">
        <v>2</v>
      </c>
      <c r="AFS323">
        <v>0</v>
      </c>
      <c r="AFT323">
        <v>0</v>
      </c>
      <c r="AFU323">
        <v>15</v>
      </c>
      <c r="AFV323">
        <v>3</v>
      </c>
      <c r="AFW323">
        <v>0</v>
      </c>
      <c r="AFX323">
        <v>1</v>
      </c>
      <c r="AFZ323">
        <v>302</v>
      </c>
      <c r="AGB323">
        <v>43</v>
      </c>
      <c r="AGC323">
        <v>6</v>
      </c>
      <c r="AVM323">
        <v>0</v>
      </c>
      <c r="AVN323">
        <v>55</v>
      </c>
      <c r="AVO323">
        <v>13</v>
      </c>
      <c r="AVP323">
        <v>13</v>
      </c>
      <c r="AVQ323">
        <v>3</v>
      </c>
      <c r="AVR323">
        <v>1</v>
      </c>
      <c r="AVS323">
        <v>0</v>
      </c>
      <c r="AVT323">
        <v>5</v>
      </c>
      <c r="AVU323">
        <v>2</v>
      </c>
      <c r="AVV323">
        <v>3</v>
      </c>
      <c r="AVW323">
        <v>3</v>
      </c>
      <c r="AVY323">
        <v>302</v>
      </c>
      <c r="AWA323">
        <v>35</v>
      </c>
      <c r="AWB323">
        <v>2</v>
      </c>
    </row>
    <row r="324" spans="1:861 1261:1276" x14ac:dyDescent="0.2">
      <c r="A324">
        <v>13</v>
      </c>
      <c r="B324">
        <v>3</v>
      </c>
      <c r="C324">
        <v>25</v>
      </c>
      <c r="D324">
        <v>323</v>
      </c>
      <c r="E324">
        <v>158</v>
      </c>
      <c r="F324">
        <v>12</v>
      </c>
      <c r="G324">
        <v>3</v>
      </c>
      <c r="H324" t="s">
        <v>1675</v>
      </c>
      <c r="I324" t="s">
        <v>1676</v>
      </c>
      <c r="J324" t="s">
        <v>1677</v>
      </c>
      <c r="K324">
        <v>1</v>
      </c>
      <c r="L324" t="s">
        <v>1676</v>
      </c>
      <c r="M324" t="s">
        <v>1710</v>
      </c>
      <c r="P324">
        <v>0</v>
      </c>
      <c r="Q324">
        <v>48</v>
      </c>
      <c r="R324">
        <v>10</v>
      </c>
      <c r="S324">
        <v>14</v>
      </c>
      <c r="T324">
        <v>5</v>
      </c>
      <c r="U324">
        <v>0</v>
      </c>
      <c r="V324">
        <v>0</v>
      </c>
      <c r="W324">
        <v>6</v>
      </c>
      <c r="X324">
        <v>1</v>
      </c>
      <c r="Y324">
        <v>2</v>
      </c>
      <c r="Z324">
        <v>1</v>
      </c>
      <c r="AB324">
        <v>376</v>
      </c>
      <c r="AD324">
        <v>27</v>
      </c>
      <c r="AE324">
        <v>3</v>
      </c>
      <c r="PO324">
        <v>1</v>
      </c>
      <c r="PP324">
        <v>5</v>
      </c>
      <c r="PQ324">
        <v>15</v>
      </c>
      <c r="PR324">
        <v>13</v>
      </c>
      <c r="PS324">
        <v>5</v>
      </c>
      <c r="PT324">
        <v>0</v>
      </c>
      <c r="PU324">
        <v>0</v>
      </c>
      <c r="PV324">
        <v>8</v>
      </c>
      <c r="PW324">
        <v>3</v>
      </c>
      <c r="PX324">
        <v>4</v>
      </c>
      <c r="PY324">
        <v>0</v>
      </c>
      <c r="QA324">
        <v>376</v>
      </c>
      <c r="QC324">
        <v>38</v>
      </c>
      <c r="QD324">
        <v>4</v>
      </c>
      <c r="AFN324">
        <v>1</v>
      </c>
      <c r="AFO324">
        <v>145</v>
      </c>
      <c r="AFP324">
        <v>14</v>
      </c>
      <c r="AFQ324">
        <v>9</v>
      </c>
      <c r="AFR324">
        <v>4</v>
      </c>
      <c r="AFS324">
        <v>0</v>
      </c>
      <c r="AFT324">
        <v>0</v>
      </c>
      <c r="AFU324">
        <v>13</v>
      </c>
      <c r="AFV324">
        <v>0</v>
      </c>
      <c r="AFW324">
        <v>1</v>
      </c>
      <c r="AFX324">
        <v>0</v>
      </c>
      <c r="AFZ324">
        <v>376</v>
      </c>
      <c r="AGB324">
        <v>33</v>
      </c>
      <c r="AGC324">
        <v>4</v>
      </c>
      <c r="AVM324">
        <v>0</v>
      </c>
      <c r="AVN324">
        <v>36</v>
      </c>
      <c r="AVO324">
        <v>12</v>
      </c>
      <c r="AVP324">
        <v>15</v>
      </c>
      <c r="AVQ324">
        <v>3</v>
      </c>
      <c r="AVR324">
        <v>0</v>
      </c>
      <c r="AVS324">
        <v>0</v>
      </c>
      <c r="AVT324">
        <v>10</v>
      </c>
      <c r="AVU324">
        <v>1</v>
      </c>
      <c r="AVV324">
        <v>1</v>
      </c>
      <c r="AVW324">
        <v>0</v>
      </c>
      <c r="AVY324">
        <v>376</v>
      </c>
      <c r="AWA324">
        <v>30</v>
      </c>
      <c r="AWB324">
        <v>5</v>
      </c>
    </row>
    <row r="325" spans="1:861 1261:1276" x14ac:dyDescent="0.2">
      <c r="A325">
        <v>14</v>
      </c>
      <c r="B325">
        <v>3</v>
      </c>
      <c r="C325">
        <v>26</v>
      </c>
      <c r="D325">
        <v>324</v>
      </c>
      <c r="E325">
        <v>159</v>
      </c>
      <c r="F325">
        <v>1</v>
      </c>
      <c r="G325">
        <v>1</v>
      </c>
      <c r="H325" t="s">
        <v>1675</v>
      </c>
      <c r="I325" t="s">
        <v>1676</v>
      </c>
      <c r="J325" t="s">
        <v>1677</v>
      </c>
      <c r="K325">
        <v>0</v>
      </c>
      <c r="M325" t="s">
        <v>1694</v>
      </c>
      <c r="P325">
        <v>0</v>
      </c>
      <c r="Q325">
        <v>20</v>
      </c>
      <c r="R325">
        <v>23</v>
      </c>
      <c r="S325">
        <v>20</v>
      </c>
      <c r="T325">
        <v>6</v>
      </c>
      <c r="U325">
        <v>0</v>
      </c>
      <c r="V325">
        <v>0</v>
      </c>
      <c r="W325">
        <v>14</v>
      </c>
      <c r="X325">
        <v>3</v>
      </c>
      <c r="Y325">
        <v>5</v>
      </c>
      <c r="Z325">
        <v>1</v>
      </c>
      <c r="AB325">
        <v>356</v>
      </c>
      <c r="AD325">
        <v>57</v>
      </c>
      <c r="AE325">
        <v>3</v>
      </c>
      <c r="PO325">
        <v>1</v>
      </c>
      <c r="PP325">
        <v>117</v>
      </c>
      <c r="PQ325">
        <v>23</v>
      </c>
      <c r="PR325">
        <v>17</v>
      </c>
      <c r="PS325">
        <v>5</v>
      </c>
      <c r="PT325">
        <v>0</v>
      </c>
      <c r="PU325">
        <v>0</v>
      </c>
      <c r="PV325">
        <v>14</v>
      </c>
      <c r="PW325">
        <v>0</v>
      </c>
      <c r="PX325">
        <v>9</v>
      </c>
      <c r="PY325">
        <v>0</v>
      </c>
      <c r="QA325">
        <v>356</v>
      </c>
      <c r="QC325">
        <v>60</v>
      </c>
      <c r="QD325">
        <v>5</v>
      </c>
      <c r="AFN325">
        <v>1</v>
      </c>
      <c r="AFO325">
        <v>33</v>
      </c>
      <c r="AFP325">
        <v>14</v>
      </c>
      <c r="AFQ325">
        <v>20</v>
      </c>
      <c r="AFR325">
        <v>9</v>
      </c>
      <c r="AFS325">
        <v>0</v>
      </c>
      <c r="AFT325">
        <v>0</v>
      </c>
      <c r="AFU325">
        <v>10</v>
      </c>
      <c r="AFV325">
        <v>3</v>
      </c>
      <c r="AFW325">
        <v>1</v>
      </c>
      <c r="AFX325">
        <v>0</v>
      </c>
      <c r="AFZ325">
        <v>356</v>
      </c>
      <c r="AGB325">
        <v>43</v>
      </c>
      <c r="AGC325">
        <v>2</v>
      </c>
      <c r="AVM325">
        <v>0</v>
      </c>
      <c r="AVN325">
        <v>53</v>
      </c>
      <c r="AVO325">
        <v>14</v>
      </c>
      <c r="AVP325">
        <v>17</v>
      </c>
      <c r="AVQ325">
        <v>4</v>
      </c>
      <c r="AVR325">
        <v>0</v>
      </c>
      <c r="AVS325">
        <v>0</v>
      </c>
      <c r="AVT325">
        <v>10</v>
      </c>
      <c r="AVU325">
        <v>3</v>
      </c>
      <c r="AVV325">
        <v>1</v>
      </c>
      <c r="AVW325">
        <v>0</v>
      </c>
      <c r="AVY325">
        <v>356</v>
      </c>
      <c r="AWA325">
        <v>37</v>
      </c>
      <c r="AWB325">
        <v>4</v>
      </c>
    </row>
    <row r="326" spans="1:861 1261:1276" x14ac:dyDescent="0.2">
      <c r="A326">
        <v>14</v>
      </c>
      <c r="B326">
        <v>3</v>
      </c>
      <c r="C326">
        <v>26</v>
      </c>
      <c r="D326">
        <v>325</v>
      </c>
      <c r="E326">
        <v>160</v>
      </c>
      <c r="F326">
        <v>2</v>
      </c>
      <c r="G326">
        <v>2</v>
      </c>
      <c r="H326" t="s">
        <v>1675</v>
      </c>
      <c r="I326" t="s">
        <v>1676</v>
      </c>
      <c r="J326" t="s">
        <v>1677</v>
      </c>
      <c r="K326">
        <v>0</v>
      </c>
      <c r="M326" t="s">
        <v>1707</v>
      </c>
      <c r="P326">
        <v>0</v>
      </c>
      <c r="Q326">
        <v>57</v>
      </c>
      <c r="R326">
        <v>13</v>
      </c>
      <c r="S326">
        <v>15</v>
      </c>
      <c r="T326">
        <v>3</v>
      </c>
      <c r="U326">
        <v>0</v>
      </c>
      <c r="V326">
        <v>0</v>
      </c>
      <c r="W326">
        <v>10</v>
      </c>
      <c r="X326">
        <v>1</v>
      </c>
      <c r="Y326">
        <v>1</v>
      </c>
      <c r="Z326">
        <v>1</v>
      </c>
      <c r="AB326">
        <v>410</v>
      </c>
      <c r="AD326">
        <v>35</v>
      </c>
      <c r="AE326">
        <v>2</v>
      </c>
      <c r="PO326">
        <v>1</v>
      </c>
      <c r="PP326">
        <v>94</v>
      </c>
      <c r="PQ326">
        <v>14</v>
      </c>
      <c r="PR326">
        <v>12</v>
      </c>
      <c r="PS326">
        <v>3</v>
      </c>
      <c r="PT326">
        <v>0</v>
      </c>
      <c r="PU326">
        <v>0</v>
      </c>
      <c r="PV326">
        <v>9</v>
      </c>
      <c r="PW326">
        <v>4</v>
      </c>
      <c r="PX326">
        <v>1</v>
      </c>
      <c r="PY326">
        <v>0</v>
      </c>
      <c r="QA326">
        <v>410</v>
      </c>
      <c r="QC326">
        <v>42</v>
      </c>
      <c r="QD326">
        <v>2</v>
      </c>
      <c r="AFN326">
        <v>1</v>
      </c>
      <c r="AFO326">
        <v>56</v>
      </c>
      <c r="AFP326">
        <v>16</v>
      </c>
      <c r="AFQ326">
        <v>14</v>
      </c>
      <c r="AFR326">
        <v>5</v>
      </c>
      <c r="AFS326">
        <v>0</v>
      </c>
      <c r="AFT326">
        <v>0</v>
      </c>
      <c r="AFU326">
        <v>8</v>
      </c>
      <c r="AFV326">
        <v>2</v>
      </c>
      <c r="AFW326">
        <v>2</v>
      </c>
      <c r="AFX326">
        <v>4</v>
      </c>
      <c r="AFZ326">
        <v>410</v>
      </c>
      <c r="AGB326">
        <v>39</v>
      </c>
      <c r="AGC326">
        <v>4</v>
      </c>
      <c r="AVM326">
        <v>0</v>
      </c>
      <c r="AVN326">
        <v>75</v>
      </c>
      <c r="AVO326">
        <v>13</v>
      </c>
      <c r="AVP326">
        <v>15</v>
      </c>
      <c r="AVQ326">
        <v>5</v>
      </c>
      <c r="AVR326">
        <v>0</v>
      </c>
      <c r="AVS326">
        <v>0</v>
      </c>
      <c r="AVT326">
        <v>8</v>
      </c>
      <c r="AVU326">
        <v>1</v>
      </c>
      <c r="AVV326">
        <v>2</v>
      </c>
      <c r="AVW326">
        <v>2</v>
      </c>
      <c r="AVY326">
        <v>410</v>
      </c>
      <c r="AWA326">
        <v>37</v>
      </c>
      <c r="AWB326">
        <v>5</v>
      </c>
    </row>
    <row r="327" spans="1:861 1261:1276" x14ac:dyDescent="0.2">
      <c r="A327">
        <v>14</v>
      </c>
      <c r="B327">
        <v>3</v>
      </c>
      <c r="C327">
        <v>26</v>
      </c>
      <c r="D327">
        <v>326</v>
      </c>
      <c r="E327">
        <v>161</v>
      </c>
      <c r="F327">
        <v>3</v>
      </c>
      <c r="G327">
        <v>3</v>
      </c>
      <c r="H327" t="s">
        <v>1675</v>
      </c>
      <c r="I327" t="s">
        <v>1676</v>
      </c>
      <c r="J327" t="s">
        <v>1677</v>
      </c>
      <c r="K327">
        <v>1</v>
      </c>
      <c r="L327" t="s">
        <v>1676</v>
      </c>
      <c r="M327" t="s">
        <v>1684</v>
      </c>
      <c r="P327">
        <v>0</v>
      </c>
      <c r="Q327">
        <v>86</v>
      </c>
      <c r="R327">
        <v>24</v>
      </c>
      <c r="S327">
        <v>23</v>
      </c>
      <c r="T327">
        <v>4</v>
      </c>
      <c r="U327">
        <v>0</v>
      </c>
      <c r="V327">
        <v>0</v>
      </c>
      <c r="W327">
        <v>15</v>
      </c>
      <c r="X327">
        <v>0</v>
      </c>
      <c r="Y327">
        <v>8</v>
      </c>
      <c r="Z327">
        <v>1</v>
      </c>
      <c r="AB327">
        <v>481</v>
      </c>
      <c r="AD327">
        <v>60</v>
      </c>
      <c r="AE327">
        <v>6</v>
      </c>
      <c r="PO327">
        <v>1</v>
      </c>
      <c r="PP327">
        <v>47</v>
      </c>
      <c r="PQ327">
        <v>25</v>
      </c>
      <c r="PR327">
        <v>28</v>
      </c>
      <c r="PS327">
        <v>8</v>
      </c>
      <c r="PT327">
        <v>0</v>
      </c>
      <c r="PU327">
        <v>0</v>
      </c>
      <c r="PV327">
        <v>21</v>
      </c>
      <c r="PW327">
        <v>0</v>
      </c>
      <c r="PX327">
        <v>4</v>
      </c>
      <c r="PY327">
        <v>0</v>
      </c>
      <c r="QA327">
        <v>481</v>
      </c>
      <c r="QC327">
        <v>62</v>
      </c>
      <c r="QD327">
        <v>6</v>
      </c>
      <c r="AFN327">
        <v>1</v>
      </c>
      <c r="AFO327">
        <v>103</v>
      </c>
      <c r="AFP327">
        <v>29</v>
      </c>
      <c r="AFQ327">
        <v>21</v>
      </c>
      <c r="AFR327">
        <v>5</v>
      </c>
      <c r="AFS327">
        <v>0</v>
      </c>
      <c r="AFT327">
        <v>0</v>
      </c>
      <c r="AFU327">
        <v>20</v>
      </c>
      <c r="AFV327">
        <v>4</v>
      </c>
      <c r="AFW327">
        <v>3</v>
      </c>
      <c r="AFX327">
        <v>2</v>
      </c>
      <c r="AFZ327">
        <v>481</v>
      </c>
      <c r="AGB327">
        <v>81</v>
      </c>
      <c r="AGC327">
        <v>5</v>
      </c>
      <c r="AVM327">
        <v>0</v>
      </c>
      <c r="AVN327">
        <v>43</v>
      </c>
      <c r="AVO327">
        <v>25</v>
      </c>
      <c r="AVP327">
        <v>31</v>
      </c>
      <c r="AVQ327">
        <v>8</v>
      </c>
      <c r="AVR327">
        <v>0</v>
      </c>
      <c r="AVS327">
        <v>0</v>
      </c>
      <c r="AVT327">
        <v>15</v>
      </c>
      <c r="AVU327">
        <v>0</v>
      </c>
      <c r="AVV327">
        <v>8</v>
      </c>
      <c r="AVW327">
        <v>2</v>
      </c>
      <c r="AVY327">
        <v>481</v>
      </c>
      <c r="AWA327">
        <v>64</v>
      </c>
      <c r="AWB327">
        <v>4</v>
      </c>
    </row>
    <row r="328" spans="1:861 1261:1276" x14ac:dyDescent="0.2">
      <c r="A328">
        <v>14</v>
      </c>
      <c r="B328">
        <v>3</v>
      </c>
      <c r="C328">
        <v>26</v>
      </c>
      <c r="D328">
        <v>327</v>
      </c>
      <c r="E328">
        <v>162</v>
      </c>
      <c r="F328">
        <v>4</v>
      </c>
      <c r="G328">
        <v>1</v>
      </c>
      <c r="H328" t="s">
        <v>1681</v>
      </c>
      <c r="I328" t="s">
        <v>1682</v>
      </c>
      <c r="J328" t="s">
        <v>1683</v>
      </c>
      <c r="K328">
        <v>0</v>
      </c>
      <c r="M328" t="s">
        <v>1689</v>
      </c>
      <c r="P328">
        <v>7</v>
      </c>
      <c r="Q328">
        <v>49</v>
      </c>
      <c r="R328">
        <v>11</v>
      </c>
      <c r="S328">
        <v>13</v>
      </c>
      <c r="T328">
        <v>4</v>
      </c>
      <c r="U328">
        <v>0</v>
      </c>
      <c r="V328">
        <v>0</v>
      </c>
      <c r="W328">
        <v>9</v>
      </c>
      <c r="X328">
        <v>0</v>
      </c>
      <c r="Y328">
        <v>2</v>
      </c>
      <c r="Z328">
        <v>0</v>
      </c>
      <c r="AB328">
        <v>304</v>
      </c>
      <c r="AD328">
        <v>32</v>
      </c>
      <c r="AE328">
        <v>2</v>
      </c>
      <c r="PO328">
        <v>7</v>
      </c>
      <c r="PP328">
        <v>101</v>
      </c>
      <c r="PQ328">
        <v>16</v>
      </c>
      <c r="PR328">
        <v>4</v>
      </c>
      <c r="PS328">
        <v>1</v>
      </c>
      <c r="PT328">
        <v>0</v>
      </c>
      <c r="PU328">
        <v>0</v>
      </c>
      <c r="PV328">
        <v>11</v>
      </c>
      <c r="PW328">
        <v>3</v>
      </c>
      <c r="PX328">
        <v>2</v>
      </c>
      <c r="PY328">
        <v>0</v>
      </c>
      <c r="QA328">
        <v>304</v>
      </c>
      <c r="QC328">
        <v>37</v>
      </c>
      <c r="QD328">
        <v>6</v>
      </c>
      <c r="AFN328">
        <v>2</v>
      </c>
      <c r="AFO328">
        <v>17</v>
      </c>
      <c r="AFP328">
        <v>12</v>
      </c>
      <c r="AFQ328">
        <v>13</v>
      </c>
      <c r="AFR328">
        <v>0</v>
      </c>
      <c r="AFS328">
        <v>1</v>
      </c>
      <c r="AFT328">
        <v>0</v>
      </c>
      <c r="AFU328">
        <v>9</v>
      </c>
      <c r="AFV328">
        <v>2</v>
      </c>
      <c r="AFW328">
        <v>1</v>
      </c>
      <c r="AFX328">
        <v>0</v>
      </c>
      <c r="AFZ328">
        <v>304</v>
      </c>
      <c r="AGB328">
        <v>21</v>
      </c>
      <c r="AGC328">
        <v>3</v>
      </c>
      <c r="AVM328">
        <v>2</v>
      </c>
      <c r="AVN328">
        <v>37</v>
      </c>
      <c r="AVO328">
        <v>5</v>
      </c>
      <c r="AVP328">
        <v>15</v>
      </c>
      <c r="AVQ328">
        <v>4</v>
      </c>
      <c r="AVR328">
        <v>0</v>
      </c>
      <c r="AVS328">
        <v>0</v>
      </c>
      <c r="AVT328">
        <v>1</v>
      </c>
      <c r="AVU328">
        <v>2</v>
      </c>
      <c r="AVV328">
        <v>2</v>
      </c>
      <c r="AVW328">
        <v>0</v>
      </c>
      <c r="AVY328">
        <v>304</v>
      </c>
      <c r="AWA328">
        <v>19</v>
      </c>
      <c r="AWB328">
        <v>1</v>
      </c>
    </row>
    <row r="329" spans="1:861 1261:1276" x14ac:dyDescent="0.2">
      <c r="A329">
        <v>14</v>
      </c>
      <c r="B329">
        <v>3</v>
      </c>
      <c r="C329">
        <v>26</v>
      </c>
      <c r="D329">
        <v>328</v>
      </c>
      <c r="E329">
        <v>163</v>
      </c>
      <c r="F329">
        <v>5</v>
      </c>
      <c r="G329">
        <v>2</v>
      </c>
      <c r="H329" t="s">
        <v>1681</v>
      </c>
      <c r="I329" t="s">
        <v>1682</v>
      </c>
      <c r="J329" t="s">
        <v>1683</v>
      </c>
      <c r="K329">
        <v>0</v>
      </c>
      <c r="M329" t="s">
        <v>1686</v>
      </c>
      <c r="P329">
        <v>7</v>
      </c>
      <c r="Q329">
        <v>71</v>
      </c>
      <c r="R329">
        <v>31</v>
      </c>
      <c r="S329">
        <v>27</v>
      </c>
      <c r="T329">
        <v>11</v>
      </c>
      <c r="U329">
        <v>0</v>
      </c>
      <c r="V329">
        <v>0</v>
      </c>
      <c r="W329">
        <v>11</v>
      </c>
      <c r="X329">
        <v>8</v>
      </c>
      <c r="Y329">
        <v>11</v>
      </c>
      <c r="Z329">
        <v>1</v>
      </c>
      <c r="AB329">
        <v>501</v>
      </c>
      <c r="AD329">
        <v>79</v>
      </c>
      <c r="AE329">
        <v>6</v>
      </c>
      <c r="PO329">
        <v>7</v>
      </c>
      <c r="PP329">
        <v>79</v>
      </c>
      <c r="PQ329">
        <v>35</v>
      </c>
      <c r="PR329">
        <v>35</v>
      </c>
      <c r="PS329">
        <v>7</v>
      </c>
      <c r="PT329">
        <v>0</v>
      </c>
      <c r="PU329">
        <v>0</v>
      </c>
      <c r="PV329">
        <v>16</v>
      </c>
      <c r="PW329">
        <v>8</v>
      </c>
      <c r="PX329">
        <v>9</v>
      </c>
      <c r="PY329">
        <v>2</v>
      </c>
      <c r="QA329">
        <v>501</v>
      </c>
      <c r="QC329">
        <v>87</v>
      </c>
      <c r="QD329">
        <v>6</v>
      </c>
      <c r="AFN329">
        <v>2</v>
      </c>
      <c r="AFO329">
        <v>57</v>
      </c>
      <c r="AFP329">
        <v>35</v>
      </c>
      <c r="AFQ329">
        <v>32</v>
      </c>
      <c r="AFR329">
        <v>9</v>
      </c>
      <c r="AFS329">
        <v>0</v>
      </c>
      <c r="AFT329">
        <v>0</v>
      </c>
      <c r="AFU329">
        <v>16</v>
      </c>
      <c r="AFV329">
        <v>11</v>
      </c>
      <c r="AFW329">
        <v>7</v>
      </c>
      <c r="AFX329">
        <v>1</v>
      </c>
      <c r="AFZ329">
        <v>501</v>
      </c>
      <c r="AGB329">
        <v>92</v>
      </c>
      <c r="AGC329">
        <v>5</v>
      </c>
      <c r="AVM329">
        <v>2</v>
      </c>
      <c r="AVN329">
        <v>57</v>
      </c>
      <c r="AVO329">
        <v>27</v>
      </c>
      <c r="AVP329">
        <v>35</v>
      </c>
      <c r="AVQ329">
        <v>10</v>
      </c>
      <c r="AVR329">
        <v>1</v>
      </c>
      <c r="AVS329">
        <v>0</v>
      </c>
      <c r="AVT329">
        <v>13</v>
      </c>
      <c r="AVU329">
        <v>7</v>
      </c>
      <c r="AVV329">
        <v>2</v>
      </c>
      <c r="AVW329">
        <v>5</v>
      </c>
      <c r="AVY329">
        <v>501</v>
      </c>
      <c r="AWA329">
        <v>58</v>
      </c>
      <c r="AWB329">
        <v>4</v>
      </c>
    </row>
    <row r="330" spans="1:861 1261:1276" x14ac:dyDescent="0.2">
      <c r="A330">
        <v>14</v>
      </c>
      <c r="B330">
        <v>3</v>
      </c>
      <c r="C330">
        <v>26</v>
      </c>
      <c r="D330">
        <v>329</v>
      </c>
      <c r="E330">
        <v>164</v>
      </c>
      <c r="F330">
        <v>6</v>
      </c>
      <c r="G330">
        <v>3</v>
      </c>
      <c r="H330" t="s">
        <v>1681</v>
      </c>
      <c r="I330" t="s">
        <v>1682</v>
      </c>
      <c r="J330" t="s">
        <v>1683</v>
      </c>
      <c r="K330">
        <v>1</v>
      </c>
      <c r="L330" t="s">
        <v>1682</v>
      </c>
      <c r="M330" t="s">
        <v>1691</v>
      </c>
      <c r="P330">
        <v>7</v>
      </c>
      <c r="Q330">
        <v>75</v>
      </c>
      <c r="R330">
        <v>17</v>
      </c>
      <c r="S330">
        <v>11</v>
      </c>
      <c r="T330">
        <v>8</v>
      </c>
      <c r="U330">
        <v>0</v>
      </c>
      <c r="V330">
        <v>0</v>
      </c>
      <c r="W330">
        <v>14</v>
      </c>
      <c r="X330">
        <v>0</v>
      </c>
      <c r="Y330">
        <v>3</v>
      </c>
      <c r="Z330">
        <v>0</v>
      </c>
      <c r="AB330">
        <v>339</v>
      </c>
      <c r="AD330">
        <v>42</v>
      </c>
      <c r="AE330">
        <v>4</v>
      </c>
      <c r="PO330">
        <v>7</v>
      </c>
      <c r="PP330">
        <v>75</v>
      </c>
      <c r="PQ330">
        <v>16</v>
      </c>
      <c r="PR330">
        <v>14</v>
      </c>
      <c r="PS330">
        <v>3</v>
      </c>
      <c r="PT330">
        <v>0</v>
      </c>
      <c r="PU330">
        <v>0</v>
      </c>
      <c r="PV330">
        <v>10</v>
      </c>
      <c r="PW330">
        <v>1</v>
      </c>
      <c r="PX330">
        <v>4</v>
      </c>
      <c r="PY330">
        <v>1</v>
      </c>
      <c r="QA330">
        <v>339</v>
      </c>
      <c r="QC330">
        <v>44</v>
      </c>
      <c r="QD330">
        <v>4</v>
      </c>
      <c r="AFN330">
        <v>2</v>
      </c>
      <c r="AFO330">
        <v>61</v>
      </c>
      <c r="AFP330">
        <v>16</v>
      </c>
      <c r="AFQ330">
        <v>17</v>
      </c>
      <c r="AFR330">
        <v>4</v>
      </c>
      <c r="AFS330">
        <v>0</v>
      </c>
      <c r="AFT330">
        <v>0</v>
      </c>
      <c r="AFU330">
        <v>8</v>
      </c>
      <c r="AFV330">
        <v>2</v>
      </c>
      <c r="AFW330">
        <v>6</v>
      </c>
      <c r="AFX330">
        <v>0</v>
      </c>
      <c r="AFZ330">
        <v>339</v>
      </c>
      <c r="AGB330">
        <v>37</v>
      </c>
      <c r="AGC330">
        <v>4</v>
      </c>
      <c r="AVM330">
        <v>2</v>
      </c>
      <c r="AVN330">
        <v>34</v>
      </c>
      <c r="AVO330">
        <v>9</v>
      </c>
      <c r="AVP330">
        <v>17</v>
      </c>
      <c r="AVQ330">
        <v>5</v>
      </c>
      <c r="AVR330">
        <v>1</v>
      </c>
      <c r="AVS330">
        <v>0</v>
      </c>
      <c r="AVT330">
        <v>6</v>
      </c>
      <c r="AVU330">
        <v>2</v>
      </c>
      <c r="AVV330">
        <v>1</v>
      </c>
      <c r="AVW330">
        <v>0</v>
      </c>
      <c r="AVY330">
        <v>339</v>
      </c>
      <c r="AWA330">
        <v>27</v>
      </c>
      <c r="AWB330">
        <v>3</v>
      </c>
    </row>
    <row r="331" spans="1:861 1261:1276" x14ac:dyDescent="0.2">
      <c r="A331">
        <v>14</v>
      </c>
      <c r="B331">
        <v>3</v>
      </c>
      <c r="C331">
        <v>26</v>
      </c>
      <c r="D331">
        <v>330</v>
      </c>
      <c r="E331">
        <v>165</v>
      </c>
      <c r="F331">
        <v>7</v>
      </c>
      <c r="G331">
        <v>1</v>
      </c>
      <c r="H331" t="s">
        <v>1678</v>
      </c>
      <c r="I331" t="s">
        <v>1679</v>
      </c>
      <c r="J331" t="s">
        <v>1680</v>
      </c>
      <c r="K331">
        <v>0</v>
      </c>
      <c r="M331" t="s">
        <v>1693</v>
      </c>
      <c r="P331">
        <v>5</v>
      </c>
      <c r="Q331">
        <v>89</v>
      </c>
      <c r="R331">
        <v>21</v>
      </c>
      <c r="S331">
        <v>13</v>
      </c>
      <c r="T331">
        <v>7</v>
      </c>
      <c r="U331">
        <v>0</v>
      </c>
      <c r="V331">
        <v>0</v>
      </c>
      <c r="W331">
        <v>10</v>
      </c>
      <c r="X331">
        <v>2</v>
      </c>
      <c r="Y331">
        <v>8</v>
      </c>
      <c r="Z331">
        <v>1</v>
      </c>
      <c r="AB331">
        <v>369</v>
      </c>
      <c r="AD331">
        <v>53</v>
      </c>
      <c r="AE331">
        <v>4</v>
      </c>
      <c r="PO331">
        <v>6</v>
      </c>
      <c r="PP331">
        <v>56</v>
      </c>
      <c r="PQ331">
        <v>20</v>
      </c>
      <c r="PR331">
        <v>22</v>
      </c>
      <c r="PS331">
        <v>8</v>
      </c>
      <c r="PT331">
        <v>0</v>
      </c>
      <c r="PU331">
        <v>0</v>
      </c>
      <c r="PV331">
        <v>12</v>
      </c>
      <c r="PW331">
        <v>2</v>
      </c>
      <c r="PX331">
        <v>5</v>
      </c>
      <c r="PY331">
        <v>1</v>
      </c>
      <c r="QA331">
        <v>369</v>
      </c>
      <c r="QC331">
        <v>54</v>
      </c>
      <c r="QD331">
        <v>4</v>
      </c>
      <c r="AFN331">
        <v>5</v>
      </c>
      <c r="AFO331">
        <v>61</v>
      </c>
      <c r="AFP331">
        <v>26</v>
      </c>
      <c r="AFQ331">
        <v>20</v>
      </c>
      <c r="AFR331">
        <v>5</v>
      </c>
      <c r="AFS331">
        <v>0</v>
      </c>
      <c r="AFT331">
        <v>0</v>
      </c>
      <c r="AFU331">
        <v>11</v>
      </c>
      <c r="AFV331">
        <v>1</v>
      </c>
      <c r="AFW331">
        <v>14</v>
      </c>
      <c r="AFX331">
        <v>0</v>
      </c>
      <c r="AFZ331">
        <v>369</v>
      </c>
      <c r="AGB331">
        <v>57</v>
      </c>
      <c r="AGC331">
        <v>6</v>
      </c>
      <c r="AVM331">
        <v>6</v>
      </c>
      <c r="AVN331">
        <v>40</v>
      </c>
      <c r="AVO331">
        <v>13</v>
      </c>
      <c r="AVP331">
        <v>25</v>
      </c>
      <c r="AVQ331">
        <v>7</v>
      </c>
      <c r="AVR331">
        <v>0</v>
      </c>
      <c r="AVS331">
        <v>0</v>
      </c>
      <c r="AVT331">
        <v>5</v>
      </c>
      <c r="AVU331">
        <v>1</v>
      </c>
      <c r="AVV331">
        <v>7</v>
      </c>
      <c r="AVW331">
        <v>0</v>
      </c>
      <c r="AVY331">
        <v>369</v>
      </c>
      <c r="AWA331">
        <v>45</v>
      </c>
      <c r="AWB331">
        <v>2</v>
      </c>
    </row>
    <row r="332" spans="1:861 1261:1276" x14ac:dyDescent="0.2">
      <c r="A332">
        <v>14</v>
      </c>
      <c r="B332">
        <v>3</v>
      </c>
      <c r="C332">
        <v>26</v>
      </c>
      <c r="D332">
        <v>331</v>
      </c>
      <c r="E332">
        <v>166</v>
      </c>
      <c r="F332">
        <v>8</v>
      </c>
      <c r="G332">
        <v>2</v>
      </c>
      <c r="H332" t="s">
        <v>1678</v>
      </c>
      <c r="I332" t="s">
        <v>1679</v>
      </c>
      <c r="J332" t="s">
        <v>1680</v>
      </c>
      <c r="K332">
        <v>0</v>
      </c>
      <c r="M332" t="s">
        <v>1687</v>
      </c>
      <c r="P332">
        <v>5</v>
      </c>
      <c r="Q332">
        <v>51</v>
      </c>
      <c r="R332">
        <v>21</v>
      </c>
      <c r="S332">
        <v>15</v>
      </c>
      <c r="T332">
        <v>7</v>
      </c>
      <c r="U332">
        <v>0</v>
      </c>
      <c r="V332">
        <v>0</v>
      </c>
      <c r="W332">
        <v>14</v>
      </c>
      <c r="X332">
        <v>1</v>
      </c>
      <c r="Y332">
        <v>5</v>
      </c>
      <c r="Z332">
        <v>1</v>
      </c>
      <c r="AB332">
        <v>370</v>
      </c>
      <c r="AD332">
        <v>50</v>
      </c>
      <c r="AE332">
        <v>5</v>
      </c>
      <c r="PO332">
        <v>6</v>
      </c>
      <c r="PP332">
        <v>43</v>
      </c>
      <c r="PQ332">
        <v>12</v>
      </c>
      <c r="PR332">
        <v>19</v>
      </c>
      <c r="PS332">
        <v>7</v>
      </c>
      <c r="PT332">
        <v>0</v>
      </c>
      <c r="PU332">
        <v>0</v>
      </c>
      <c r="PV332">
        <v>8</v>
      </c>
      <c r="PW332">
        <v>0</v>
      </c>
      <c r="PX332">
        <v>4</v>
      </c>
      <c r="PY332">
        <v>0</v>
      </c>
      <c r="QA332">
        <v>370</v>
      </c>
      <c r="QC332">
        <v>35</v>
      </c>
      <c r="QD332">
        <v>3</v>
      </c>
      <c r="AFN332">
        <v>5</v>
      </c>
      <c r="AFO332">
        <v>99</v>
      </c>
      <c r="AFP332">
        <v>20</v>
      </c>
      <c r="AFQ332">
        <v>13</v>
      </c>
      <c r="AFR332">
        <v>6</v>
      </c>
      <c r="AFS332">
        <v>0</v>
      </c>
      <c r="AFT332">
        <v>0</v>
      </c>
      <c r="AFU332">
        <v>14</v>
      </c>
      <c r="AFV332">
        <v>3</v>
      </c>
      <c r="AFW332">
        <v>3</v>
      </c>
      <c r="AFX332">
        <v>0</v>
      </c>
      <c r="AFZ332">
        <v>370</v>
      </c>
      <c r="AGB332">
        <v>43</v>
      </c>
      <c r="AGC332">
        <v>6</v>
      </c>
      <c r="AVM332">
        <v>6</v>
      </c>
      <c r="AVN332">
        <v>41</v>
      </c>
      <c r="AVO332">
        <v>16</v>
      </c>
      <c r="AVP332">
        <v>22</v>
      </c>
      <c r="AVQ332">
        <v>1</v>
      </c>
      <c r="AVR332">
        <v>0</v>
      </c>
      <c r="AVS332">
        <v>0</v>
      </c>
      <c r="AVT332">
        <v>10</v>
      </c>
      <c r="AVU332">
        <v>2</v>
      </c>
      <c r="AVV332">
        <v>3</v>
      </c>
      <c r="AVW332">
        <v>1</v>
      </c>
      <c r="AVY332">
        <v>370</v>
      </c>
      <c r="AWA332">
        <v>40</v>
      </c>
      <c r="AWB332">
        <v>3</v>
      </c>
    </row>
    <row r="333" spans="1:861 1261:1276" x14ac:dyDescent="0.2">
      <c r="A333">
        <v>14</v>
      </c>
      <c r="B333">
        <v>3</v>
      </c>
      <c r="C333">
        <v>26</v>
      </c>
      <c r="D333">
        <v>332</v>
      </c>
      <c r="E333">
        <v>167</v>
      </c>
      <c r="F333">
        <v>9</v>
      </c>
      <c r="G333">
        <v>3</v>
      </c>
      <c r="H333" t="s">
        <v>1678</v>
      </c>
      <c r="I333" t="s">
        <v>1680</v>
      </c>
      <c r="J333" t="s">
        <v>1679</v>
      </c>
      <c r="K333">
        <v>0</v>
      </c>
      <c r="M333" t="s">
        <v>1696</v>
      </c>
      <c r="P333">
        <v>5</v>
      </c>
      <c r="Q333">
        <v>90</v>
      </c>
      <c r="R333">
        <v>20</v>
      </c>
      <c r="S333">
        <v>15</v>
      </c>
      <c r="T333">
        <v>5</v>
      </c>
      <c r="U333">
        <v>1</v>
      </c>
      <c r="V333">
        <v>0</v>
      </c>
      <c r="W333">
        <v>19</v>
      </c>
      <c r="X333">
        <v>0</v>
      </c>
      <c r="Y333">
        <v>1</v>
      </c>
      <c r="Z333">
        <v>0</v>
      </c>
      <c r="AB333">
        <v>439</v>
      </c>
      <c r="AD333">
        <v>49</v>
      </c>
      <c r="AE333">
        <v>4</v>
      </c>
      <c r="PO333">
        <v>6</v>
      </c>
      <c r="PP333">
        <v>58</v>
      </c>
      <c r="PQ333">
        <v>22</v>
      </c>
      <c r="PR333">
        <v>21</v>
      </c>
      <c r="PS333">
        <v>5</v>
      </c>
      <c r="PT333">
        <v>0</v>
      </c>
      <c r="PU333">
        <v>0</v>
      </c>
      <c r="PV333">
        <v>14</v>
      </c>
      <c r="PW333">
        <v>2</v>
      </c>
      <c r="PX333">
        <v>5</v>
      </c>
      <c r="PY333">
        <v>1</v>
      </c>
      <c r="QA333">
        <v>439</v>
      </c>
      <c r="QC333">
        <v>47</v>
      </c>
      <c r="QD333">
        <v>5</v>
      </c>
      <c r="AFN333">
        <v>5</v>
      </c>
      <c r="AFO333">
        <v>32</v>
      </c>
      <c r="AFP333">
        <v>18</v>
      </c>
      <c r="AFQ333">
        <v>21</v>
      </c>
      <c r="AFR333">
        <v>5</v>
      </c>
      <c r="AFS333">
        <v>0</v>
      </c>
      <c r="AFT333">
        <v>0</v>
      </c>
      <c r="AFU333">
        <v>10</v>
      </c>
      <c r="AFV333">
        <v>2</v>
      </c>
      <c r="AFW333">
        <v>4</v>
      </c>
      <c r="AFX333">
        <v>2</v>
      </c>
      <c r="AFZ333">
        <v>439</v>
      </c>
      <c r="AGB333">
        <v>42</v>
      </c>
      <c r="AGC333">
        <v>2</v>
      </c>
      <c r="AVM333">
        <v>6</v>
      </c>
      <c r="AVN333">
        <v>92</v>
      </c>
      <c r="AVO333">
        <v>13</v>
      </c>
      <c r="AVP333">
        <v>18</v>
      </c>
      <c r="AVQ333">
        <v>6</v>
      </c>
      <c r="AVR333">
        <v>1</v>
      </c>
      <c r="AVS333">
        <v>0</v>
      </c>
      <c r="AVT333">
        <v>9</v>
      </c>
      <c r="AVU333">
        <v>3</v>
      </c>
      <c r="AVV333">
        <v>1</v>
      </c>
      <c r="AVW333">
        <v>0</v>
      </c>
      <c r="AVY333">
        <v>439</v>
      </c>
      <c r="AWA333">
        <v>40</v>
      </c>
      <c r="AWB333">
        <v>4</v>
      </c>
    </row>
    <row r="334" spans="1:861 1261:1276" x14ac:dyDescent="0.2">
      <c r="A334">
        <v>14</v>
      </c>
      <c r="B334">
        <v>3</v>
      </c>
      <c r="C334">
        <v>26</v>
      </c>
      <c r="D334">
        <v>333</v>
      </c>
      <c r="E334">
        <v>168</v>
      </c>
      <c r="F334">
        <v>10</v>
      </c>
      <c r="G334">
        <v>4</v>
      </c>
      <c r="H334" t="s">
        <v>1678</v>
      </c>
      <c r="I334" t="s">
        <v>1680</v>
      </c>
      <c r="J334" t="s">
        <v>1679</v>
      </c>
      <c r="K334">
        <v>0</v>
      </c>
      <c r="M334" t="s">
        <v>1701</v>
      </c>
      <c r="P334">
        <v>5</v>
      </c>
      <c r="Q334">
        <v>109</v>
      </c>
      <c r="R334">
        <v>14</v>
      </c>
      <c r="S334">
        <v>16</v>
      </c>
      <c r="T334">
        <v>5</v>
      </c>
      <c r="U334">
        <v>0</v>
      </c>
      <c r="V334">
        <v>0</v>
      </c>
      <c r="W334">
        <v>12</v>
      </c>
      <c r="X334">
        <v>1</v>
      </c>
      <c r="Y334">
        <v>1</v>
      </c>
      <c r="Z334">
        <v>0</v>
      </c>
      <c r="AB334">
        <v>417</v>
      </c>
      <c r="AD334">
        <v>41</v>
      </c>
      <c r="AE334">
        <v>4</v>
      </c>
      <c r="PO334">
        <v>6</v>
      </c>
      <c r="PP334">
        <v>60</v>
      </c>
      <c r="PQ334">
        <v>19</v>
      </c>
      <c r="PR334">
        <v>13</v>
      </c>
      <c r="PS334">
        <v>6</v>
      </c>
      <c r="PT334">
        <v>0</v>
      </c>
      <c r="PU334">
        <v>0</v>
      </c>
      <c r="PV334">
        <v>11</v>
      </c>
      <c r="PW334">
        <v>1</v>
      </c>
      <c r="PX334">
        <v>7</v>
      </c>
      <c r="PY334">
        <v>0</v>
      </c>
      <c r="QA334">
        <v>417</v>
      </c>
      <c r="QC334">
        <v>44</v>
      </c>
      <c r="QD334">
        <v>4</v>
      </c>
      <c r="AFN334">
        <v>5</v>
      </c>
      <c r="AFO334">
        <v>27</v>
      </c>
      <c r="AFP334">
        <v>11</v>
      </c>
      <c r="AFQ334">
        <v>18</v>
      </c>
      <c r="AFR334">
        <v>6</v>
      </c>
      <c r="AFS334">
        <v>0</v>
      </c>
      <c r="AFT334">
        <v>0</v>
      </c>
      <c r="AFU334">
        <v>8</v>
      </c>
      <c r="AFV334">
        <v>1</v>
      </c>
      <c r="AFW334">
        <v>2</v>
      </c>
      <c r="AFX334">
        <v>0</v>
      </c>
      <c r="AFZ334">
        <v>417</v>
      </c>
      <c r="AGB334">
        <v>37</v>
      </c>
      <c r="AGC334">
        <v>3</v>
      </c>
      <c r="AVM334">
        <v>6</v>
      </c>
      <c r="AVN334">
        <v>90</v>
      </c>
      <c r="AVO334">
        <v>15</v>
      </c>
      <c r="AVP334">
        <v>12</v>
      </c>
      <c r="AVQ334">
        <v>4</v>
      </c>
      <c r="AVR334">
        <v>0</v>
      </c>
      <c r="AVS334">
        <v>0</v>
      </c>
      <c r="AVT334">
        <v>12</v>
      </c>
      <c r="AVU334">
        <v>0</v>
      </c>
      <c r="AVV334">
        <v>2</v>
      </c>
      <c r="AVW334">
        <v>1</v>
      </c>
      <c r="AVY334">
        <v>417</v>
      </c>
      <c r="AWA334">
        <v>32</v>
      </c>
      <c r="AWB334">
        <v>4</v>
      </c>
    </row>
    <row r="335" spans="1:861 1261:1276" x14ac:dyDescent="0.2">
      <c r="A335">
        <v>14</v>
      </c>
      <c r="B335">
        <v>3</v>
      </c>
      <c r="C335">
        <v>26</v>
      </c>
      <c r="D335">
        <v>334</v>
      </c>
      <c r="E335">
        <v>169</v>
      </c>
      <c r="F335">
        <v>11</v>
      </c>
      <c r="G335">
        <v>5</v>
      </c>
      <c r="H335" t="s">
        <v>1678</v>
      </c>
      <c r="I335" t="s">
        <v>1679</v>
      </c>
      <c r="J335" t="s">
        <v>1680</v>
      </c>
      <c r="K335">
        <v>1</v>
      </c>
      <c r="L335" t="s">
        <v>1679</v>
      </c>
      <c r="M335" t="s">
        <v>1699</v>
      </c>
      <c r="P335">
        <v>5</v>
      </c>
      <c r="Q335">
        <v>71</v>
      </c>
      <c r="R335">
        <v>13</v>
      </c>
      <c r="S335">
        <v>3</v>
      </c>
      <c r="T335">
        <v>2</v>
      </c>
      <c r="U335">
        <v>0</v>
      </c>
      <c r="V335">
        <v>0</v>
      </c>
      <c r="W335">
        <v>7</v>
      </c>
      <c r="X335">
        <v>1</v>
      </c>
      <c r="Y335">
        <v>2</v>
      </c>
      <c r="Z335">
        <v>3</v>
      </c>
      <c r="AB335">
        <v>366</v>
      </c>
      <c r="AD335">
        <v>28</v>
      </c>
      <c r="AE335">
        <v>10</v>
      </c>
      <c r="PO335">
        <v>6</v>
      </c>
      <c r="PP335">
        <v>13</v>
      </c>
      <c r="PQ335">
        <v>5</v>
      </c>
      <c r="PR335">
        <v>9</v>
      </c>
      <c r="PS335">
        <v>2</v>
      </c>
      <c r="PT335">
        <v>0</v>
      </c>
      <c r="PU335">
        <v>0</v>
      </c>
      <c r="PV335">
        <v>1</v>
      </c>
      <c r="PW335">
        <v>0</v>
      </c>
      <c r="PX335">
        <v>1</v>
      </c>
      <c r="PY335">
        <v>3</v>
      </c>
      <c r="QA335">
        <v>366</v>
      </c>
      <c r="QC335">
        <v>15</v>
      </c>
      <c r="QD335">
        <v>3</v>
      </c>
      <c r="AFN335">
        <v>5</v>
      </c>
      <c r="AFO335">
        <v>79</v>
      </c>
      <c r="AFP335">
        <v>6</v>
      </c>
      <c r="AFQ335">
        <v>5</v>
      </c>
      <c r="AFR335">
        <v>2</v>
      </c>
      <c r="AFS335">
        <v>0</v>
      </c>
      <c r="AFT335">
        <v>0</v>
      </c>
      <c r="AFU335">
        <v>5</v>
      </c>
      <c r="AFV335">
        <v>1</v>
      </c>
      <c r="AFW335">
        <v>0</v>
      </c>
      <c r="AFX335">
        <v>0</v>
      </c>
      <c r="AFZ335">
        <v>366</v>
      </c>
      <c r="AGB335">
        <v>14</v>
      </c>
      <c r="AGC335">
        <v>4</v>
      </c>
      <c r="AVM335">
        <v>6</v>
      </c>
      <c r="AVN335">
        <v>63</v>
      </c>
      <c r="AVO335">
        <v>3</v>
      </c>
      <c r="AVP335">
        <v>10</v>
      </c>
      <c r="AVQ335">
        <v>0</v>
      </c>
      <c r="AVR335">
        <v>0</v>
      </c>
      <c r="AVS335">
        <v>0</v>
      </c>
      <c r="AVT335">
        <v>0</v>
      </c>
      <c r="AVU335">
        <v>0</v>
      </c>
      <c r="AVV335">
        <v>0</v>
      </c>
      <c r="AVW335">
        <v>3</v>
      </c>
      <c r="AVY335">
        <v>366</v>
      </c>
      <c r="AWA335">
        <v>8</v>
      </c>
      <c r="AWB335">
        <v>3</v>
      </c>
    </row>
    <row r="336" spans="1:861 1261:1276" x14ac:dyDescent="0.2">
      <c r="A336">
        <v>15</v>
      </c>
      <c r="B336">
        <v>3</v>
      </c>
      <c r="C336">
        <v>27</v>
      </c>
      <c r="D336">
        <v>335</v>
      </c>
      <c r="E336">
        <v>170</v>
      </c>
      <c r="F336">
        <v>1</v>
      </c>
      <c r="G336">
        <v>1</v>
      </c>
      <c r="H336" t="s">
        <v>1675</v>
      </c>
      <c r="I336" t="s">
        <v>1676</v>
      </c>
      <c r="J336" t="s">
        <v>1677</v>
      </c>
      <c r="K336">
        <v>0</v>
      </c>
      <c r="M336" t="s">
        <v>1701</v>
      </c>
      <c r="P336">
        <v>0</v>
      </c>
      <c r="Q336">
        <v>41</v>
      </c>
      <c r="R336">
        <v>7</v>
      </c>
      <c r="S336">
        <v>18</v>
      </c>
      <c r="T336">
        <v>6</v>
      </c>
      <c r="U336">
        <v>0</v>
      </c>
      <c r="V336">
        <v>0</v>
      </c>
      <c r="W336">
        <v>2</v>
      </c>
      <c r="X336">
        <v>0</v>
      </c>
      <c r="Y336">
        <v>4</v>
      </c>
      <c r="Z336">
        <v>1</v>
      </c>
      <c r="AB336">
        <v>375</v>
      </c>
      <c r="AD336">
        <v>23</v>
      </c>
      <c r="AE336">
        <v>2</v>
      </c>
      <c r="PO336">
        <v>1</v>
      </c>
      <c r="PP336">
        <v>72</v>
      </c>
      <c r="PQ336">
        <v>12</v>
      </c>
      <c r="PR336">
        <v>10</v>
      </c>
      <c r="PS336">
        <v>7</v>
      </c>
      <c r="PT336">
        <v>1</v>
      </c>
      <c r="PU336">
        <v>0</v>
      </c>
      <c r="PV336">
        <v>6</v>
      </c>
      <c r="PW336">
        <v>1</v>
      </c>
      <c r="PX336">
        <v>4</v>
      </c>
      <c r="PY336">
        <v>1</v>
      </c>
      <c r="QA336">
        <v>375</v>
      </c>
      <c r="QC336">
        <v>30</v>
      </c>
      <c r="QD336">
        <v>4</v>
      </c>
      <c r="AFN336">
        <v>1</v>
      </c>
      <c r="AFO336">
        <v>78</v>
      </c>
      <c r="AFP336">
        <v>19</v>
      </c>
      <c r="AFQ336">
        <v>12</v>
      </c>
      <c r="AFR336">
        <v>3</v>
      </c>
      <c r="AFS336">
        <v>0</v>
      </c>
      <c r="AFT336">
        <v>0</v>
      </c>
      <c r="AFU336">
        <v>12</v>
      </c>
      <c r="AFV336">
        <v>4</v>
      </c>
      <c r="AFW336">
        <v>3</v>
      </c>
      <c r="AFX336">
        <v>0</v>
      </c>
      <c r="AFZ336">
        <v>375</v>
      </c>
      <c r="AGB336">
        <v>43</v>
      </c>
      <c r="AGC336">
        <v>5</v>
      </c>
      <c r="AVM336">
        <v>0</v>
      </c>
      <c r="AVN336">
        <v>83</v>
      </c>
      <c r="AVO336">
        <v>14</v>
      </c>
      <c r="AVP336">
        <v>14</v>
      </c>
      <c r="AVQ336">
        <v>0</v>
      </c>
      <c r="AVR336">
        <v>1</v>
      </c>
      <c r="AVS336">
        <v>0</v>
      </c>
      <c r="AVT336">
        <v>11</v>
      </c>
      <c r="AVU336">
        <v>2</v>
      </c>
      <c r="AVV336">
        <v>0</v>
      </c>
      <c r="AVW336">
        <v>1</v>
      </c>
      <c r="AVY336">
        <v>375</v>
      </c>
      <c r="AWA336">
        <v>31</v>
      </c>
      <c r="AWB336">
        <v>3</v>
      </c>
    </row>
    <row r="337" spans="1:861 1261:1276" x14ac:dyDescent="0.2">
      <c r="A337">
        <v>15</v>
      </c>
      <c r="B337">
        <v>3</v>
      </c>
      <c r="C337">
        <v>27</v>
      </c>
      <c r="D337">
        <v>336</v>
      </c>
      <c r="E337">
        <v>171</v>
      </c>
      <c r="F337">
        <v>2</v>
      </c>
      <c r="G337">
        <v>2</v>
      </c>
      <c r="H337" t="s">
        <v>1675</v>
      </c>
      <c r="I337" t="s">
        <v>1676</v>
      </c>
      <c r="J337" t="s">
        <v>1677</v>
      </c>
      <c r="K337">
        <v>0</v>
      </c>
      <c r="M337" t="s">
        <v>1691</v>
      </c>
      <c r="P337">
        <v>0</v>
      </c>
      <c r="Q337">
        <v>62</v>
      </c>
      <c r="R337">
        <v>18</v>
      </c>
      <c r="S337">
        <v>18</v>
      </c>
      <c r="T337">
        <v>4</v>
      </c>
      <c r="U337">
        <v>0</v>
      </c>
      <c r="V337">
        <v>0</v>
      </c>
      <c r="W337">
        <v>10</v>
      </c>
      <c r="X337">
        <v>3</v>
      </c>
      <c r="Y337">
        <v>4</v>
      </c>
      <c r="Z337">
        <v>1</v>
      </c>
      <c r="AB337">
        <v>414</v>
      </c>
      <c r="AD337">
        <v>52</v>
      </c>
      <c r="AE337">
        <v>4</v>
      </c>
      <c r="PO337">
        <v>1</v>
      </c>
      <c r="PP337">
        <v>83</v>
      </c>
      <c r="PQ337">
        <v>21</v>
      </c>
      <c r="PR337">
        <v>13</v>
      </c>
      <c r="PS337">
        <v>3</v>
      </c>
      <c r="PT337">
        <v>0</v>
      </c>
      <c r="PU337">
        <v>0</v>
      </c>
      <c r="PV337">
        <v>15</v>
      </c>
      <c r="PW337">
        <v>1</v>
      </c>
      <c r="PX337">
        <v>5</v>
      </c>
      <c r="PY337">
        <v>0</v>
      </c>
      <c r="QA337">
        <v>414</v>
      </c>
      <c r="QC337">
        <v>51</v>
      </c>
      <c r="QD337">
        <v>5</v>
      </c>
      <c r="AFN337">
        <v>1</v>
      </c>
      <c r="AFO337">
        <v>67</v>
      </c>
      <c r="AFP337">
        <v>17</v>
      </c>
      <c r="AFQ337">
        <v>16</v>
      </c>
      <c r="AFR337">
        <v>9</v>
      </c>
      <c r="AFS337">
        <v>0</v>
      </c>
      <c r="AFT337">
        <v>0</v>
      </c>
      <c r="AFU337">
        <v>14</v>
      </c>
      <c r="AFV337">
        <v>1</v>
      </c>
      <c r="AFW337">
        <v>0</v>
      </c>
      <c r="AFX337">
        <v>2</v>
      </c>
      <c r="AFZ337">
        <v>414</v>
      </c>
      <c r="AGB337">
        <v>48</v>
      </c>
      <c r="AGC337">
        <v>5</v>
      </c>
      <c r="AVM337">
        <v>0</v>
      </c>
      <c r="AVN337">
        <v>66</v>
      </c>
      <c r="AVO337">
        <v>11</v>
      </c>
      <c r="AVP337">
        <v>20</v>
      </c>
      <c r="AVQ337">
        <v>3</v>
      </c>
      <c r="AVR337">
        <v>0</v>
      </c>
      <c r="AVS337">
        <v>0</v>
      </c>
      <c r="AVT337">
        <v>6</v>
      </c>
      <c r="AVU337">
        <v>3</v>
      </c>
      <c r="AVV337">
        <v>2</v>
      </c>
      <c r="AVW337">
        <v>0</v>
      </c>
      <c r="AVY337">
        <v>414</v>
      </c>
      <c r="AWA337">
        <v>34</v>
      </c>
      <c r="AWB337">
        <v>3</v>
      </c>
    </row>
    <row r="338" spans="1:861 1261:1276" x14ac:dyDescent="0.2">
      <c r="A338">
        <v>15</v>
      </c>
      <c r="B338">
        <v>3</v>
      </c>
      <c r="C338">
        <v>27</v>
      </c>
      <c r="D338">
        <v>337</v>
      </c>
      <c r="E338">
        <v>172</v>
      </c>
      <c r="F338">
        <v>3</v>
      </c>
      <c r="G338">
        <v>3</v>
      </c>
      <c r="H338" t="s">
        <v>1675</v>
      </c>
      <c r="I338" t="s">
        <v>1676</v>
      </c>
      <c r="J338" t="s">
        <v>1677</v>
      </c>
      <c r="K338">
        <v>1</v>
      </c>
      <c r="L338" t="s">
        <v>1676</v>
      </c>
      <c r="M338" t="s">
        <v>1689</v>
      </c>
      <c r="P338">
        <v>0</v>
      </c>
      <c r="Q338">
        <v>30</v>
      </c>
      <c r="R338">
        <v>5</v>
      </c>
      <c r="S338">
        <v>13</v>
      </c>
      <c r="T338">
        <v>3</v>
      </c>
      <c r="U338">
        <v>0</v>
      </c>
      <c r="V338">
        <v>0</v>
      </c>
      <c r="W338">
        <v>5</v>
      </c>
      <c r="X338">
        <v>0</v>
      </c>
      <c r="Y338">
        <v>0</v>
      </c>
      <c r="Z338">
        <v>0</v>
      </c>
      <c r="AB338">
        <v>265</v>
      </c>
      <c r="AD338">
        <v>16</v>
      </c>
      <c r="AE338">
        <v>2</v>
      </c>
      <c r="PO338">
        <v>1</v>
      </c>
      <c r="PP338">
        <v>86</v>
      </c>
      <c r="PQ338">
        <v>18</v>
      </c>
      <c r="PR338">
        <v>5</v>
      </c>
      <c r="PS338">
        <v>2</v>
      </c>
      <c r="PT338">
        <v>0</v>
      </c>
      <c r="PU338">
        <v>0</v>
      </c>
      <c r="PV338">
        <v>13</v>
      </c>
      <c r="PW338">
        <v>1</v>
      </c>
      <c r="PX338">
        <v>4</v>
      </c>
      <c r="PY338">
        <v>0</v>
      </c>
      <c r="QA338">
        <v>265</v>
      </c>
      <c r="QC338">
        <v>43</v>
      </c>
      <c r="QD338">
        <v>10</v>
      </c>
      <c r="AFN338">
        <v>1</v>
      </c>
      <c r="AFO338">
        <v>64</v>
      </c>
      <c r="AFP338">
        <v>8</v>
      </c>
      <c r="AFQ338">
        <v>4</v>
      </c>
      <c r="AFR338">
        <v>1</v>
      </c>
      <c r="AFS338">
        <v>0</v>
      </c>
      <c r="AFT338">
        <v>0</v>
      </c>
      <c r="AFU338">
        <v>6</v>
      </c>
      <c r="AFV338">
        <v>0</v>
      </c>
      <c r="AFW338">
        <v>2</v>
      </c>
      <c r="AFX338">
        <v>0</v>
      </c>
      <c r="AFZ338">
        <v>265</v>
      </c>
      <c r="AGB338">
        <v>20</v>
      </c>
      <c r="AGC338">
        <v>6</v>
      </c>
      <c r="AVM338">
        <v>0</v>
      </c>
      <c r="AVN338">
        <v>21</v>
      </c>
      <c r="AVO338">
        <v>4</v>
      </c>
      <c r="AVP338">
        <v>13</v>
      </c>
      <c r="AVQ338">
        <v>0</v>
      </c>
      <c r="AVR338">
        <v>0</v>
      </c>
      <c r="AVS338">
        <v>0</v>
      </c>
      <c r="AVT338">
        <v>3</v>
      </c>
      <c r="AVU338">
        <v>1</v>
      </c>
      <c r="AVV338">
        <v>0</v>
      </c>
      <c r="AVW338">
        <v>0</v>
      </c>
      <c r="AVY338">
        <v>265</v>
      </c>
      <c r="AWA338">
        <v>12</v>
      </c>
      <c r="AWB338">
        <v>2</v>
      </c>
    </row>
    <row r="339" spans="1:861 1261:1276" x14ac:dyDescent="0.2">
      <c r="A339">
        <v>15</v>
      </c>
      <c r="B339">
        <v>3</v>
      </c>
      <c r="C339">
        <v>27</v>
      </c>
      <c r="D339">
        <v>338</v>
      </c>
      <c r="E339">
        <v>173</v>
      </c>
      <c r="F339">
        <v>4</v>
      </c>
      <c r="G339">
        <v>1</v>
      </c>
      <c r="H339" t="s">
        <v>1681</v>
      </c>
      <c r="I339" t="s">
        <v>1682</v>
      </c>
      <c r="J339" t="s">
        <v>1683</v>
      </c>
      <c r="K339">
        <v>0</v>
      </c>
      <c r="M339" t="s">
        <v>1704</v>
      </c>
      <c r="P339">
        <v>7</v>
      </c>
      <c r="Q339">
        <v>59</v>
      </c>
      <c r="R339">
        <v>23</v>
      </c>
      <c r="S339">
        <v>21</v>
      </c>
      <c r="T339">
        <v>5</v>
      </c>
      <c r="U339">
        <v>0</v>
      </c>
      <c r="V339">
        <v>0</v>
      </c>
      <c r="W339">
        <v>17</v>
      </c>
      <c r="X339">
        <v>0</v>
      </c>
      <c r="Y339">
        <v>6</v>
      </c>
      <c r="Z339">
        <v>0</v>
      </c>
      <c r="AB339">
        <v>368</v>
      </c>
      <c r="AD339">
        <v>61</v>
      </c>
      <c r="AE339">
        <v>3</v>
      </c>
      <c r="PO339">
        <v>7</v>
      </c>
      <c r="PP339">
        <v>91</v>
      </c>
      <c r="PQ339">
        <v>24</v>
      </c>
      <c r="PR339">
        <v>20</v>
      </c>
      <c r="PS339">
        <v>5</v>
      </c>
      <c r="PT339">
        <v>0</v>
      </c>
      <c r="PU339">
        <v>0</v>
      </c>
      <c r="PV339">
        <v>10</v>
      </c>
      <c r="PW339">
        <v>2</v>
      </c>
      <c r="PX339">
        <v>11</v>
      </c>
      <c r="PY339">
        <v>1</v>
      </c>
      <c r="QA339">
        <v>368</v>
      </c>
      <c r="QC339">
        <v>52</v>
      </c>
      <c r="QD339">
        <v>4</v>
      </c>
      <c r="AFN339">
        <v>2</v>
      </c>
      <c r="AFO339">
        <v>51</v>
      </c>
      <c r="AFP339">
        <v>22</v>
      </c>
      <c r="AFQ339">
        <v>23</v>
      </c>
      <c r="AFR339">
        <v>3</v>
      </c>
      <c r="AFS339">
        <v>1</v>
      </c>
      <c r="AFT339">
        <v>0</v>
      </c>
      <c r="AFU339">
        <v>15</v>
      </c>
      <c r="AFV339">
        <v>2</v>
      </c>
      <c r="AFW339">
        <v>3</v>
      </c>
      <c r="AFX339">
        <v>2</v>
      </c>
      <c r="AFZ339">
        <v>368</v>
      </c>
      <c r="AGB339">
        <v>47</v>
      </c>
      <c r="AGC339">
        <v>2</v>
      </c>
      <c r="AVM339">
        <v>2</v>
      </c>
      <c r="AVN339">
        <v>20</v>
      </c>
      <c r="AVO339">
        <v>19</v>
      </c>
      <c r="AVP339">
        <v>26</v>
      </c>
      <c r="AVQ339">
        <v>8</v>
      </c>
      <c r="AVR339">
        <v>1</v>
      </c>
      <c r="AVS339">
        <v>0</v>
      </c>
      <c r="AVT339">
        <v>7</v>
      </c>
      <c r="AVU339">
        <v>2</v>
      </c>
      <c r="AVV339">
        <v>8</v>
      </c>
      <c r="AVW339">
        <v>2</v>
      </c>
      <c r="AVY339">
        <v>368</v>
      </c>
      <c r="AWA339">
        <v>48</v>
      </c>
      <c r="AWB339">
        <v>3</v>
      </c>
    </row>
    <row r="340" spans="1:861 1261:1276" x14ac:dyDescent="0.2">
      <c r="A340">
        <v>15</v>
      </c>
      <c r="B340">
        <v>3</v>
      </c>
      <c r="C340">
        <v>27</v>
      </c>
      <c r="D340">
        <v>339</v>
      </c>
      <c r="E340">
        <v>174</v>
      </c>
      <c r="F340">
        <v>5</v>
      </c>
      <c r="G340">
        <v>2</v>
      </c>
      <c r="H340" t="s">
        <v>1681</v>
      </c>
      <c r="I340" t="s">
        <v>1683</v>
      </c>
      <c r="J340" t="s">
        <v>1682</v>
      </c>
      <c r="K340">
        <v>0</v>
      </c>
      <c r="M340" t="s">
        <v>1694</v>
      </c>
      <c r="P340">
        <v>7</v>
      </c>
      <c r="Q340">
        <v>39</v>
      </c>
      <c r="R340">
        <v>20</v>
      </c>
      <c r="S340">
        <v>19</v>
      </c>
      <c r="T340">
        <v>6</v>
      </c>
      <c r="U340">
        <v>0</v>
      </c>
      <c r="V340">
        <v>0</v>
      </c>
      <c r="W340">
        <v>13</v>
      </c>
      <c r="X340">
        <v>2</v>
      </c>
      <c r="Y340">
        <v>5</v>
      </c>
      <c r="Z340">
        <v>0</v>
      </c>
      <c r="AB340">
        <v>394</v>
      </c>
      <c r="AD340">
        <v>47</v>
      </c>
      <c r="AE340">
        <v>6</v>
      </c>
      <c r="PO340">
        <v>7</v>
      </c>
      <c r="PP340">
        <v>76</v>
      </c>
      <c r="PQ340">
        <v>16</v>
      </c>
      <c r="PR340">
        <v>19</v>
      </c>
      <c r="PS340">
        <v>6</v>
      </c>
      <c r="PT340">
        <v>1</v>
      </c>
      <c r="PU340">
        <v>0</v>
      </c>
      <c r="PV340">
        <v>10</v>
      </c>
      <c r="PW340">
        <v>0</v>
      </c>
      <c r="PX340">
        <v>5</v>
      </c>
      <c r="PY340">
        <v>1</v>
      </c>
      <c r="QA340">
        <v>394</v>
      </c>
      <c r="QC340">
        <v>34</v>
      </c>
      <c r="QD340">
        <v>3</v>
      </c>
      <c r="AFN340">
        <v>2</v>
      </c>
      <c r="AFO340">
        <v>58</v>
      </c>
      <c r="AFP340">
        <v>21</v>
      </c>
      <c r="AFQ340">
        <v>21</v>
      </c>
      <c r="AFR340">
        <v>8</v>
      </c>
      <c r="AFS340">
        <v>0</v>
      </c>
      <c r="AFT340">
        <v>0</v>
      </c>
      <c r="AFU340">
        <v>15</v>
      </c>
      <c r="AFV340">
        <v>3</v>
      </c>
      <c r="AFW340">
        <v>2</v>
      </c>
      <c r="AFX340">
        <v>1</v>
      </c>
      <c r="AFZ340">
        <v>394</v>
      </c>
      <c r="AGB340">
        <v>55</v>
      </c>
      <c r="AGC340">
        <v>4</v>
      </c>
      <c r="AVM340">
        <v>2</v>
      </c>
      <c r="AVN340">
        <v>92</v>
      </c>
      <c r="AVO340">
        <v>16</v>
      </c>
      <c r="AVP340">
        <v>15</v>
      </c>
      <c r="AVQ340">
        <v>4</v>
      </c>
      <c r="AVR340">
        <v>0</v>
      </c>
      <c r="AVS340">
        <v>0</v>
      </c>
      <c r="AVT340">
        <v>11</v>
      </c>
      <c r="AVU340">
        <v>4</v>
      </c>
      <c r="AVV340">
        <v>1</v>
      </c>
      <c r="AVW340">
        <v>0</v>
      </c>
      <c r="AVY340">
        <v>394</v>
      </c>
      <c r="AWA340">
        <v>41</v>
      </c>
      <c r="AWB340">
        <v>3</v>
      </c>
    </row>
    <row r="341" spans="1:861 1261:1276" x14ac:dyDescent="0.2">
      <c r="A341">
        <v>15</v>
      </c>
      <c r="B341">
        <v>3</v>
      </c>
      <c r="C341">
        <v>27</v>
      </c>
      <c r="D341">
        <v>340</v>
      </c>
      <c r="E341">
        <v>175</v>
      </c>
      <c r="F341">
        <v>6</v>
      </c>
      <c r="G341">
        <v>3</v>
      </c>
      <c r="H341" t="s">
        <v>1681</v>
      </c>
      <c r="I341" t="s">
        <v>1682</v>
      </c>
      <c r="J341" t="s">
        <v>1683</v>
      </c>
      <c r="K341">
        <v>0</v>
      </c>
      <c r="M341" t="s">
        <v>1698</v>
      </c>
      <c r="P341">
        <v>7</v>
      </c>
      <c r="Q341">
        <v>66</v>
      </c>
      <c r="R341">
        <v>10</v>
      </c>
      <c r="S341">
        <v>10</v>
      </c>
      <c r="T341">
        <v>3</v>
      </c>
      <c r="U341">
        <v>1</v>
      </c>
      <c r="V341">
        <v>0</v>
      </c>
      <c r="W341">
        <v>9</v>
      </c>
      <c r="X341">
        <v>0</v>
      </c>
      <c r="Y341">
        <v>0</v>
      </c>
      <c r="Z341">
        <v>1</v>
      </c>
      <c r="AB341">
        <v>312</v>
      </c>
      <c r="AD341">
        <v>26</v>
      </c>
      <c r="AE341">
        <v>3</v>
      </c>
      <c r="PO341">
        <v>7</v>
      </c>
      <c r="PP341">
        <v>84</v>
      </c>
      <c r="PQ341">
        <v>19</v>
      </c>
      <c r="PR341">
        <v>7</v>
      </c>
      <c r="PS341">
        <v>2</v>
      </c>
      <c r="PT341">
        <v>0</v>
      </c>
      <c r="PU341">
        <v>0</v>
      </c>
      <c r="PV341">
        <v>5</v>
      </c>
      <c r="PW341">
        <v>7</v>
      </c>
      <c r="PX341">
        <v>7</v>
      </c>
      <c r="PY341">
        <v>0</v>
      </c>
      <c r="QA341">
        <v>312</v>
      </c>
      <c r="QC341">
        <v>40</v>
      </c>
      <c r="QD341">
        <v>8</v>
      </c>
      <c r="AFN341">
        <v>2</v>
      </c>
      <c r="AFO341">
        <v>38</v>
      </c>
      <c r="AFP341">
        <v>14</v>
      </c>
      <c r="AFQ341">
        <v>14</v>
      </c>
      <c r="AFR341">
        <v>3</v>
      </c>
      <c r="AFS341">
        <v>0</v>
      </c>
      <c r="AFT341">
        <v>0</v>
      </c>
      <c r="AFU341">
        <v>9</v>
      </c>
      <c r="AFV341">
        <v>3</v>
      </c>
      <c r="AFW341">
        <v>1</v>
      </c>
      <c r="AFX341">
        <v>1</v>
      </c>
      <c r="AFZ341">
        <v>312</v>
      </c>
      <c r="AGB341">
        <v>36</v>
      </c>
      <c r="AGC341">
        <v>2</v>
      </c>
      <c r="AVM341">
        <v>2</v>
      </c>
      <c r="AVN341">
        <v>23</v>
      </c>
      <c r="AVO341">
        <v>2</v>
      </c>
      <c r="AVP341">
        <v>16</v>
      </c>
      <c r="AVQ341">
        <v>4</v>
      </c>
      <c r="AVR341">
        <v>1</v>
      </c>
      <c r="AVS341">
        <v>0</v>
      </c>
      <c r="AVT341">
        <v>2</v>
      </c>
      <c r="AVU341">
        <v>0</v>
      </c>
      <c r="AVV341">
        <v>0</v>
      </c>
      <c r="AVW341">
        <v>0</v>
      </c>
      <c r="AVY341">
        <v>312</v>
      </c>
      <c r="AWA341">
        <v>12</v>
      </c>
      <c r="AWB341">
        <v>1</v>
      </c>
    </row>
    <row r="342" spans="1:861 1261:1276" x14ac:dyDescent="0.2">
      <c r="A342">
        <v>15</v>
      </c>
      <c r="B342">
        <v>3</v>
      </c>
      <c r="C342">
        <v>27</v>
      </c>
      <c r="D342">
        <v>341</v>
      </c>
      <c r="E342">
        <v>176</v>
      </c>
      <c r="F342">
        <v>7</v>
      </c>
      <c r="G342">
        <v>4</v>
      </c>
      <c r="H342" t="s">
        <v>1681</v>
      </c>
      <c r="I342" t="s">
        <v>1682</v>
      </c>
      <c r="J342" t="s">
        <v>1683</v>
      </c>
      <c r="K342">
        <v>1</v>
      </c>
      <c r="L342" t="s">
        <v>1682</v>
      </c>
      <c r="M342" t="s">
        <v>1695</v>
      </c>
      <c r="P342">
        <v>7</v>
      </c>
      <c r="Q342">
        <v>81</v>
      </c>
      <c r="R342">
        <v>16</v>
      </c>
      <c r="S342">
        <v>17</v>
      </c>
      <c r="T342">
        <v>7</v>
      </c>
      <c r="U342">
        <v>0</v>
      </c>
      <c r="V342">
        <v>0</v>
      </c>
      <c r="W342">
        <v>13</v>
      </c>
      <c r="X342">
        <v>2</v>
      </c>
      <c r="Y342">
        <v>1</v>
      </c>
      <c r="Z342">
        <v>0</v>
      </c>
      <c r="AB342">
        <v>441</v>
      </c>
      <c r="AD342">
        <v>39</v>
      </c>
      <c r="AE342">
        <v>3</v>
      </c>
      <c r="PO342">
        <v>7</v>
      </c>
      <c r="PP342">
        <v>69</v>
      </c>
      <c r="PQ342">
        <v>21</v>
      </c>
      <c r="PR342">
        <v>17</v>
      </c>
      <c r="PS342">
        <v>8</v>
      </c>
      <c r="PT342">
        <v>0</v>
      </c>
      <c r="PU342">
        <v>0</v>
      </c>
      <c r="PV342">
        <v>16</v>
      </c>
      <c r="PW342">
        <v>2</v>
      </c>
      <c r="PX342">
        <v>3</v>
      </c>
      <c r="PY342">
        <v>0</v>
      </c>
      <c r="QA342">
        <v>441</v>
      </c>
      <c r="QC342">
        <v>51</v>
      </c>
      <c r="QD342">
        <v>4</v>
      </c>
      <c r="AFN342">
        <v>2</v>
      </c>
      <c r="AFO342">
        <v>72</v>
      </c>
      <c r="AFP342">
        <v>18</v>
      </c>
      <c r="AFQ342">
        <v>19</v>
      </c>
      <c r="AFR342">
        <v>3</v>
      </c>
      <c r="AFS342">
        <v>0</v>
      </c>
      <c r="AFT342">
        <v>0</v>
      </c>
      <c r="AFU342">
        <v>12</v>
      </c>
      <c r="AFV342">
        <v>3</v>
      </c>
      <c r="AFW342">
        <v>2</v>
      </c>
      <c r="AFX342">
        <v>1</v>
      </c>
      <c r="AFZ342">
        <v>441</v>
      </c>
      <c r="AGB342">
        <v>48</v>
      </c>
      <c r="AGC342">
        <v>5</v>
      </c>
      <c r="AVM342">
        <v>2</v>
      </c>
      <c r="AVN342">
        <v>62</v>
      </c>
      <c r="AVO342">
        <v>16</v>
      </c>
      <c r="AVP342">
        <v>18</v>
      </c>
      <c r="AVQ342">
        <v>4</v>
      </c>
      <c r="AVR342">
        <v>0</v>
      </c>
      <c r="AVS342">
        <v>0</v>
      </c>
      <c r="AVT342">
        <v>10</v>
      </c>
      <c r="AVU342">
        <v>1</v>
      </c>
      <c r="AVV342">
        <v>5</v>
      </c>
      <c r="AVW342">
        <v>0</v>
      </c>
      <c r="AVY342">
        <v>441</v>
      </c>
      <c r="AWA342">
        <v>43</v>
      </c>
      <c r="AWB342">
        <v>4</v>
      </c>
    </row>
    <row r="343" spans="1:861 1261:1276" x14ac:dyDescent="0.2">
      <c r="A343">
        <v>15</v>
      </c>
      <c r="B343">
        <v>3</v>
      </c>
      <c r="C343">
        <v>27</v>
      </c>
      <c r="D343">
        <v>342</v>
      </c>
      <c r="E343">
        <v>177</v>
      </c>
      <c r="F343">
        <v>8</v>
      </c>
      <c r="G343">
        <v>1</v>
      </c>
      <c r="H343" t="s">
        <v>1678</v>
      </c>
      <c r="I343" t="s">
        <v>1679</v>
      </c>
      <c r="J343" t="s">
        <v>1680</v>
      </c>
      <c r="K343">
        <v>0</v>
      </c>
      <c r="M343" t="s">
        <v>1710</v>
      </c>
      <c r="P343">
        <v>5</v>
      </c>
      <c r="Q343">
        <v>77</v>
      </c>
      <c r="R343">
        <v>18</v>
      </c>
      <c r="S343">
        <v>12</v>
      </c>
      <c r="T343">
        <v>4</v>
      </c>
      <c r="U343">
        <v>0</v>
      </c>
      <c r="V343">
        <v>0</v>
      </c>
      <c r="W343">
        <v>12</v>
      </c>
      <c r="X343">
        <v>0</v>
      </c>
      <c r="Y343">
        <v>5</v>
      </c>
      <c r="Z343">
        <v>1</v>
      </c>
      <c r="AB343">
        <v>468</v>
      </c>
      <c r="AD343">
        <v>39</v>
      </c>
      <c r="AE343">
        <v>4</v>
      </c>
      <c r="PO343">
        <v>6</v>
      </c>
      <c r="PP343">
        <v>33</v>
      </c>
      <c r="PQ343">
        <v>18</v>
      </c>
      <c r="PR343">
        <v>18</v>
      </c>
      <c r="PS343">
        <v>2</v>
      </c>
      <c r="PT343">
        <v>1</v>
      </c>
      <c r="PU343">
        <v>0</v>
      </c>
      <c r="PV343">
        <v>10</v>
      </c>
      <c r="PW343">
        <v>5</v>
      </c>
      <c r="PX343">
        <v>2</v>
      </c>
      <c r="PY343">
        <v>1</v>
      </c>
      <c r="QA343">
        <v>468</v>
      </c>
      <c r="QC343">
        <v>41</v>
      </c>
      <c r="QD343">
        <v>3</v>
      </c>
      <c r="AFN343">
        <v>5</v>
      </c>
      <c r="AFO343">
        <v>73</v>
      </c>
      <c r="AFP343">
        <v>18</v>
      </c>
      <c r="AFQ343">
        <v>16</v>
      </c>
      <c r="AFR343">
        <v>3</v>
      </c>
      <c r="AFS343">
        <v>0</v>
      </c>
      <c r="AFT343">
        <v>0</v>
      </c>
      <c r="AFU343">
        <v>16</v>
      </c>
      <c r="AFV343">
        <v>1</v>
      </c>
      <c r="AFW343">
        <v>1</v>
      </c>
      <c r="AFX343">
        <v>0</v>
      </c>
      <c r="AFZ343">
        <v>468</v>
      </c>
      <c r="AGB343">
        <v>41</v>
      </c>
      <c r="AGC343">
        <v>4</v>
      </c>
      <c r="AVM343">
        <v>6</v>
      </c>
      <c r="AVN343">
        <v>82</v>
      </c>
      <c r="AVO343">
        <v>10</v>
      </c>
      <c r="AVP343">
        <v>20</v>
      </c>
      <c r="AVQ343">
        <v>3</v>
      </c>
      <c r="AVR343">
        <v>1</v>
      </c>
      <c r="AVS343">
        <v>0</v>
      </c>
      <c r="AVT343">
        <v>7</v>
      </c>
      <c r="AVU343">
        <v>1</v>
      </c>
      <c r="AVV343">
        <v>2</v>
      </c>
      <c r="AVW343">
        <v>0</v>
      </c>
      <c r="AVY343">
        <v>468</v>
      </c>
      <c r="AWA343">
        <v>29</v>
      </c>
      <c r="AWB343">
        <v>1</v>
      </c>
    </row>
    <row r="344" spans="1:861 1261:1276" x14ac:dyDescent="0.2">
      <c r="A344">
        <v>15</v>
      </c>
      <c r="B344">
        <v>3</v>
      </c>
      <c r="C344">
        <v>27</v>
      </c>
      <c r="D344">
        <v>343</v>
      </c>
      <c r="E344">
        <v>178</v>
      </c>
      <c r="F344">
        <v>9</v>
      </c>
      <c r="G344">
        <v>2</v>
      </c>
      <c r="H344" t="s">
        <v>1678</v>
      </c>
      <c r="I344" t="s">
        <v>1679</v>
      </c>
      <c r="J344" t="s">
        <v>1680</v>
      </c>
      <c r="K344">
        <v>0</v>
      </c>
      <c r="M344" t="s">
        <v>1693</v>
      </c>
      <c r="P344">
        <v>5</v>
      </c>
      <c r="Q344">
        <v>98</v>
      </c>
      <c r="R344">
        <v>22</v>
      </c>
      <c r="S344">
        <v>16</v>
      </c>
      <c r="T344">
        <v>2</v>
      </c>
      <c r="U344">
        <v>1</v>
      </c>
      <c r="V344">
        <v>0</v>
      </c>
      <c r="W344">
        <v>11</v>
      </c>
      <c r="X344">
        <v>2</v>
      </c>
      <c r="Y344">
        <v>8</v>
      </c>
      <c r="Z344">
        <v>1</v>
      </c>
      <c r="AB344">
        <v>392</v>
      </c>
      <c r="AD344">
        <v>54</v>
      </c>
      <c r="AE344">
        <v>5</v>
      </c>
      <c r="PO344">
        <v>6</v>
      </c>
      <c r="PP344">
        <v>32</v>
      </c>
      <c r="PQ344">
        <v>23</v>
      </c>
      <c r="PR344">
        <v>20</v>
      </c>
      <c r="PS344">
        <v>2</v>
      </c>
      <c r="PT344">
        <v>0</v>
      </c>
      <c r="PU344">
        <v>0</v>
      </c>
      <c r="PV344">
        <v>19</v>
      </c>
      <c r="PW344">
        <v>0</v>
      </c>
      <c r="PX344">
        <v>3</v>
      </c>
      <c r="PY344">
        <v>1</v>
      </c>
      <c r="QA344">
        <v>392</v>
      </c>
      <c r="QC344">
        <v>48</v>
      </c>
      <c r="QD344">
        <v>7</v>
      </c>
      <c r="AFN344">
        <v>5</v>
      </c>
      <c r="AFO344">
        <v>52</v>
      </c>
      <c r="AFP344">
        <v>15</v>
      </c>
      <c r="AFQ344">
        <v>20</v>
      </c>
      <c r="AFR344">
        <v>9</v>
      </c>
      <c r="AFS344">
        <v>0</v>
      </c>
      <c r="AFT344">
        <v>0</v>
      </c>
      <c r="AFU344">
        <v>11</v>
      </c>
      <c r="AFV344">
        <v>2</v>
      </c>
      <c r="AFW344">
        <v>1</v>
      </c>
      <c r="AFX344">
        <v>1</v>
      </c>
      <c r="AFZ344">
        <v>392</v>
      </c>
      <c r="AGB344">
        <v>46</v>
      </c>
      <c r="AGC344">
        <v>4</v>
      </c>
      <c r="AVM344">
        <v>6</v>
      </c>
      <c r="AVN344">
        <v>101</v>
      </c>
      <c r="AVO344">
        <v>12</v>
      </c>
      <c r="AVP344">
        <v>17</v>
      </c>
      <c r="AVQ344">
        <v>6</v>
      </c>
      <c r="AVR344">
        <v>0</v>
      </c>
      <c r="AVS344">
        <v>0</v>
      </c>
      <c r="AVT344">
        <v>3</v>
      </c>
      <c r="AVU344">
        <v>1</v>
      </c>
      <c r="AVV344">
        <v>8</v>
      </c>
      <c r="AVW344">
        <v>0</v>
      </c>
      <c r="AVY344">
        <v>392</v>
      </c>
      <c r="AWA344">
        <v>31</v>
      </c>
      <c r="AWB344">
        <v>4</v>
      </c>
    </row>
    <row r="345" spans="1:861 1261:1276" x14ac:dyDescent="0.2">
      <c r="A345">
        <v>15</v>
      </c>
      <c r="B345">
        <v>3</v>
      </c>
      <c r="C345">
        <v>27</v>
      </c>
      <c r="D345">
        <v>344</v>
      </c>
      <c r="E345">
        <v>179</v>
      </c>
      <c r="F345">
        <v>10</v>
      </c>
      <c r="G345">
        <v>3</v>
      </c>
      <c r="H345" t="s">
        <v>1678</v>
      </c>
      <c r="I345" t="s">
        <v>1680</v>
      </c>
      <c r="J345" t="s">
        <v>1679</v>
      </c>
      <c r="K345">
        <v>0</v>
      </c>
      <c r="M345" t="s">
        <v>1709</v>
      </c>
      <c r="P345">
        <v>5</v>
      </c>
      <c r="Q345">
        <v>26</v>
      </c>
      <c r="R345">
        <v>15</v>
      </c>
      <c r="S345">
        <v>16</v>
      </c>
      <c r="T345">
        <v>7</v>
      </c>
      <c r="U345">
        <v>0</v>
      </c>
      <c r="V345">
        <v>0</v>
      </c>
      <c r="W345">
        <v>10</v>
      </c>
      <c r="X345">
        <v>0</v>
      </c>
      <c r="Y345">
        <v>4</v>
      </c>
      <c r="Z345">
        <v>1</v>
      </c>
      <c r="AB345">
        <v>377</v>
      </c>
      <c r="AD345">
        <v>38</v>
      </c>
      <c r="AE345">
        <v>3</v>
      </c>
      <c r="PO345">
        <v>6</v>
      </c>
      <c r="PP345">
        <v>57</v>
      </c>
      <c r="PQ345">
        <v>14</v>
      </c>
      <c r="PR345">
        <v>15</v>
      </c>
      <c r="PS345">
        <v>3</v>
      </c>
      <c r="PT345">
        <v>0</v>
      </c>
      <c r="PU345">
        <v>0</v>
      </c>
      <c r="PV345">
        <v>10</v>
      </c>
      <c r="PW345">
        <v>1</v>
      </c>
      <c r="PX345">
        <v>3</v>
      </c>
      <c r="PY345">
        <v>0</v>
      </c>
      <c r="QA345">
        <v>377</v>
      </c>
      <c r="QC345">
        <v>33</v>
      </c>
      <c r="QD345">
        <v>3</v>
      </c>
      <c r="AFN345">
        <v>5</v>
      </c>
      <c r="AFO345">
        <v>89</v>
      </c>
      <c r="AFP345">
        <v>18</v>
      </c>
      <c r="AFQ345">
        <v>11</v>
      </c>
      <c r="AFR345">
        <v>4</v>
      </c>
      <c r="AFS345">
        <v>1</v>
      </c>
      <c r="AFT345">
        <v>0</v>
      </c>
      <c r="AFU345">
        <v>15</v>
      </c>
      <c r="AFV345">
        <v>1</v>
      </c>
      <c r="AFW345">
        <v>1</v>
      </c>
      <c r="AFX345">
        <v>1</v>
      </c>
      <c r="AFZ345">
        <v>377</v>
      </c>
      <c r="AGB345">
        <v>48</v>
      </c>
      <c r="AGC345">
        <v>5</v>
      </c>
      <c r="AVM345">
        <v>6</v>
      </c>
      <c r="AVN345">
        <v>93</v>
      </c>
      <c r="AVO345">
        <v>12</v>
      </c>
      <c r="AVP345">
        <v>18</v>
      </c>
      <c r="AVQ345">
        <v>4</v>
      </c>
      <c r="AVR345">
        <v>0</v>
      </c>
      <c r="AVS345">
        <v>0</v>
      </c>
      <c r="AVT345">
        <v>7</v>
      </c>
      <c r="AVU345">
        <v>1</v>
      </c>
      <c r="AVV345">
        <v>2</v>
      </c>
      <c r="AVW345">
        <v>2</v>
      </c>
      <c r="AVY345">
        <v>377</v>
      </c>
      <c r="AWA345">
        <v>37</v>
      </c>
      <c r="AWB345">
        <v>4</v>
      </c>
    </row>
    <row r="346" spans="1:861 1261:1276" x14ac:dyDescent="0.2">
      <c r="A346">
        <v>15</v>
      </c>
      <c r="B346">
        <v>3</v>
      </c>
      <c r="C346">
        <v>27</v>
      </c>
      <c r="D346">
        <v>345</v>
      </c>
      <c r="E346">
        <v>180</v>
      </c>
      <c r="F346">
        <v>11</v>
      </c>
      <c r="G346">
        <v>4</v>
      </c>
      <c r="H346" t="s">
        <v>1678</v>
      </c>
      <c r="I346" t="s">
        <v>1679</v>
      </c>
      <c r="J346" t="s">
        <v>1680</v>
      </c>
      <c r="K346">
        <v>1</v>
      </c>
      <c r="L346" t="s">
        <v>1679</v>
      </c>
      <c r="M346" t="s">
        <v>1688</v>
      </c>
      <c r="P346">
        <v>5</v>
      </c>
      <c r="Q346">
        <v>53</v>
      </c>
      <c r="R346">
        <v>17</v>
      </c>
      <c r="S346">
        <v>11</v>
      </c>
      <c r="T346">
        <v>2</v>
      </c>
      <c r="U346">
        <v>0</v>
      </c>
      <c r="V346">
        <v>0</v>
      </c>
      <c r="W346">
        <v>10</v>
      </c>
      <c r="X346">
        <v>1</v>
      </c>
      <c r="Y346">
        <v>6</v>
      </c>
      <c r="Z346">
        <v>0</v>
      </c>
      <c r="AB346">
        <v>285</v>
      </c>
      <c r="AD346">
        <v>35</v>
      </c>
      <c r="AE346">
        <v>6</v>
      </c>
      <c r="PO346">
        <v>6</v>
      </c>
      <c r="PP346">
        <v>11</v>
      </c>
      <c r="PQ346">
        <v>10</v>
      </c>
      <c r="PR346">
        <v>17</v>
      </c>
      <c r="PS346">
        <v>2</v>
      </c>
      <c r="PT346">
        <v>2</v>
      </c>
      <c r="PU346">
        <v>0</v>
      </c>
      <c r="PV346">
        <v>7</v>
      </c>
      <c r="PW346">
        <v>0</v>
      </c>
      <c r="PX346">
        <v>1</v>
      </c>
      <c r="PY346">
        <v>2</v>
      </c>
      <c r="QA346">
        <v>285</v>
      </c>
      <c r="QC346">
        <v>23</v>
      </c>
      <c r="QD346">
        <v>3</v>
      </c>
      <c r="AFN346">
        <v>5</v>
      </c>
      <c r="AFO346">
        <v>97</v>
      </c>
      <c r="AFP346">
        <v>16</v>
      </c>
      <c r="AFQ346">
        <v>8</v>
      </c>
      <c r="AFR346">
        <v>2</v>
      </c>
      <c r="AFS346">
        <v>0</v>
      </c>
      <c r="AFT346">
        <v>0</v>
      </c>
      <c r="AFU346">
        <v>14</v>
      </c>
      <c r="AFV346">
        <v>1</v>
      </c>
      <c r="AFW346">
        <v>1</v>
      </c>
      <c r="AFX346">
        <v>0</v>
      </c>
      <c r="AFZ346">
        <v>285</v>
      </c>
      <c r="AGB346">
        <v>42</v>
      </c>
      <c r="AGC346">
        <v>5</v>
      </c>
      <c r="AVM346">
        <v>6</v>
      </c>
      <c r="AVN346">
        <v>39</v>
      </c>
      <c r="AVO346">
        <v>9</v>
      </c>
      <c r="AVP346">
        <v>18</v>
      </c>
      <c r="AVQ346">
        <v>2</v>
      </c>
      <c r="AVR346">
        <v>0</v>
      </c>
      <c r="AVS346">
        <v>0</v>
      </c>
      <c r="AVT346">
        <v>4</v>
      </c>
      <c r="AVU346">
        <v>1</v>
      </c>
      <c r="AVV346">
        <v>4</v>
      </c>
      <c r="AVW346">
        <v>0</v>
      </c>
      <c r="AVY346">
        <v>285</v>
      </c>
      <c r="AWA346">
        <v>23</v>
      </c>
      <c r="AWB346">
        <v>2</v>
      </c>
    </row>
    <row r="347" spans="1:861 1261:1276" x14ac:dyDescent="0.2">
      <c r="A347">
        <v>16</v>
      </c>
      <c r="B347">
        <v>3</v>
      </c>
      <c r="C347">
        <v>28</v>
      </c>
      <c r="D347">
        <v>346</v>
      </c>
      <c r="E347">
        <v>181</v>
      </c>
      <c r="F347">
        <v>1</v>
      </c>
      <c r="G347">
        <v>1</v>
      </c>
      <c r="H347" t="s">
        <v>1681</v>
      </c>
      <c r="I347" t="s">
        <v>1682</v>
      </c>
      <c r="J347" t="s">
        <v>1683</v>
      </c>
      <c r="K347">
        <v>0</v>
      </c>
      <c r="M347" t="s">
        <v>1689</v>
      </c>
      <c r="P347">
        <v>7</v>
      </c>
      <c r="Q347">
        <v>49</v>
      </c>
      <c r="R347">
        <v>15</v>
      </c>
      <c r="S347">
        <v>10</v>
      </c>
      <c r="T347">
        <v>6</v>
      </c>
      <c r="U347">
        <v>0</v>
      </c>
      <c r="V347">
        <v>0</v>
      </c>
      <c r="W347">
        <v>14</v>
      </c>
      <c r="X347">
        <v>0</v>
      </c>
      <c r="Y347">
        <v>1</v>
      </c>
      <c r="Z347">
        <v>0</v>
      </c>
      <c r="AB347">
        <v>315</v>
      </c>
      <c r="AD347">
        <v>37</v>
      </c>
      <c r="AE347">
        <v>4</v>
      </c>
      <c r="PO347">
        <v>7</v>
      </c>
      <c r="PP347">
        <v>101</v>
      </c>
      <c r="PQ347">
        <v>14</v>
      </c>
      <c r="PR347">
        <v>10</v>
      </c>
      <c r="PS347">
        <v>1</v>
      </c>
      <c r="PT347">
        <v>0</v>
      </c>
      <c r="PU347">
        <v>0</v>
      </c>
      <c r="PV347">
        <v>7</v>
      </c>
      <c r="PW347">
        <v>0</v>
      </c>
      <c r="PX347">
        <v>6</v>
      </c>
      <c r="PY347">
        <v>1</v>
      </c>
      <c r="QA347">
        <v>315</v>
      </c>
      <c r="QC347">
        <v>29</v>
      </c>
      <c r="QD347">
        <v>4</v>
      </c>
      <c r="AFN347">
        <v>2</v>
      </c>
      <c r="AFO347">
        <v>37</v>
      </c>
      <c r="AFP347">
        <v>11</v>
      </c>
      <c r="AFQ347">
        <v>14</v>
      </c>
      <c r="AFR347">
        <v>3</v>
      </c>
      <c r="AFS347">
        <v>0</v>
      </c>
      <c r="AFT347">
        <v>0</v>
      </c>
      <c r="AFU347">
        <v>9</v>
      </c>
      <c r="AFV347">
        <v>1</v>
      </c>
      <c r="AFW347">
        <v>0</v>
      </c>
      <c r="AFX347">
        <v>1</v>
      </c>
      <c r="AFZ347">
        <v>315</v>
      </c>
      <c r="AGB347">
        <v>26</v>
      </c>
      <c r="AGC347">
        <v>3</v>
      </c>
      <c r="AVM347">
        <v>2</v>
      </c>
      <c r="AVN347">
        <v>40</v>
      </c>
      <c r="AVO347">
        <v>9</v>
      </c>
      <c r="AVP347">
        <v>15</v>
      </c>
      <c r="AVQ347">
        <v>3</v>
      </c>
      <c r="AVR347">
        <v>0</v>
      </c>
      <c r="AVS347">
        <v>0</v>
      </c>
      <c r="AVT347">
        <v>3</v>
      </c>
      <c r="AVU347">
        <v>1</v>
      </c>
      <c r="AVV347">
        <v>5</v>
      </c>
      <c r="AVW347">
        <v>0</v>
      </c>
      <c r="AVY347">
        <v>315</v>
      </c>
      <c r="AWA347">
        <v>19</v>
      </c>
      <c r="AWB347">
        <v>2</v>
      </c>
    </row>
    <row r="348" spans="1:861 1261:1276" x14ac:dyDescent="0.2">
      <c r="A348">
        <v>16</v>
      </c>
      <c r="B348">
        <v>3</v>
      </c>
      <c r="C348">
        <v>28</v>
      </c>
      <c r="D348">
        <v>347</v>
      </c>
      <c r="E348">
        <v>182</v>
      </c>
      <c r="F348">
        <v>2</v>
      </c>
      <c r="G348">
        <v>2</v>
      </c>
      <c r="H348" t="s">
        <v>1681</v>
      </c>
      <c r="I348" t="s">
        <v>1682</v>
      </c>
      <c r="J348" t="s">
        <v>1683</v>
      </c>
      <c r="K348">
        <v>0</v>
      </c>
      <c r="M348" t="s">
        <v>1703</v>
      </c>
      <c r="P348">
        <v>7</v>
      </c>
      <c r="Q348">
        <v>52</v>
      </c>
      <c r="R348">
        <v>13</v>
      </c>
      <c r="S348">
        <v>11</v>
      </c>
      <c r="T348">
        <v>3</v>
      </c>
      <c r="U348">
        <v>0</v>
      </c>
      <c r="V348">
        <v>0</v>
      </c>
      <c r="W348">
        <v>7</v>
      </c>
      <c r="X348">
        <v>0</v>
      </c>
      <c r="Y348">
        <v>4</v>
      </c>
      <c r="Z348">
        <v>2</v>
      </c>
      <c r="AB348">
        <v>383</v>
      </c>
      <c r="AD348">
        <v>23</v>
      </c>
      <c r="AE348">
        <v>4</v>
      </c>
      <c r="PO348">
        <v>7</v>
      </c>
      <c r="PP348">
        <v>98</v>
      </c>
      <c r="PQ348">
        <v>12</v>
      </c>
      <c r="PR348">
        <v>8</v>
      </c>
      <c r="PS348">
        <v>0</v>
      </c>
      <c r="PT348">
        <v>0</v>
      </c>
      <c r="PU348">
        <v>0</v>
      </c>
      <c r="PV348">
        <v>10</v>
      </c>
      <c r="PW348">
        <v>0</v>
      </c>
      <c r="PX348">
        <v>1</v>
      </c>
      <c r="PY348">
        <v>1</v>
      </c>
      <c r="QA348">
        <v>383</v>
      </c>
      <c r="QC348">
        <v>26</v>
      </c>
      <c r="QD348">
        <v>5</v>
      </c>
      <c r="AFN348">
        <v>2</v>
      </c>
      <c r="AFO348">
        <v>13</v>
      </c>
      <c r="AFP348">
        <v>5</v>
      </c>
      <c r="AFQ348">
        <v>14</v>
      </c>
      <c r="AFR348">
        <v>3</v>
      </c>
      <c r="AFS348">
        <v>0</v>
      </c>
      <c r="AFT348">
        <v>0</v>
      </c>
      <c r="AFU348">
        <v>2</v>
      </c>
      <c r="AFV348">
        <v>1</v>
      </c>
      <c r="AFW348">
        <v>0</v>
      </c>
      <c r="AFX348">
        <v>2</v>
      </c>
      <c r="AFZ348">
        <v>383</v>
      </c>
      <c r="AGB348">
        <v>18</v>
      </c>
      <c r="AGC348">
        <v>2</v>
      </c>
      <c r="AVM348">
        <v>2</v>
      </c>
      <c r="AVN348">
        <v>48</v>
      </c>
      <c r="AVO348">
        <v>14</v>
      </c>
      <c r="AVP348">
        <v>11</v>
      </c>
      <c r="AVQ348">
        <v>2</v>
      </c>
      <c r="AVR348">
        <v>0</v>
      </c>
      <c r="AVS348">
        <v>0</v>
      </c>
      <c r="AVT348">
        <v>6</v>
      </c>
      <c r="AVU348">
        <v>0</v>
      </c>
      <c r="AVV348">
        <v>6</v>
      </c>
      <c r="AVW348">
        <v>2</v>
      </c>
      <c r="AVY348">
        <v>383</v>
      </c>
      <c r="AWA348">
        <v>32</v>
      </c>
      <c r="AWB348">
        <v>5</v>
      </c>
    </row>
    <row r="349" spans="1:861 1261:1276" x14ac:dyDescent="0.2">
      <c r="A349">
        <v>16</v>
      </c>
      <c r="B349">
        <v>3</v>
      </c>
      <c r="C349">
        <v>28</v>
      </c>
      <c r="D349">
        <v>348</v>
      </c>
      <c r="E349">
        <v>183</v>
      </c>
      <c r="F349">
        <v>3</v>
      </c>
      <c r="G349">
        <v>3</v>
      </c>
      <c r="H349" t="s">
        <v>1681</v>
      </c>
      <c r="I349" t="s">
        <v>1682</v>
      </c>
      <c r="J349" t="s">
        <v>1683</v>
      </c>
      <c r="K349">
        <v>0</v>
      </c>
      <c r="M349" t="s">
        <v>1709</v>
      </c>
      <c r="P349">
        <v>7</v>
      </c>
      <c r="Q349">
        <v>37</v>
      </c>
      <c r="R349">
        <v>21</v>
      </c>
      <c r="S349">
        <v>11</v>
      </c>
      <c r="T349">
        <v>4</v>
      </c>
      <c r="U349">
        <v>0</v>
      </c>
      <c r="V349">
        <v>0</v>
      </c>
      <c r="W349">
        <v>13</v>
      </c>
      <c r="X349">
        <v>2</v>
      </c>
      <c r="Y349">
        <v>6</v>
      </c>
      <c r="Z349">
        <v>0</v>
      </c>
      <c r="AB349">
        <v>374</v>
      </c>
      <c r="AD349">
        <v>53</v>
      </c>
      <c r="AE349">
        <v>9</v>
      </c>
      <c r="PO349">
        <v>7</v>
      </c>
      <c r="PP349">
        <v>113</v>
      </c>
      <c r="PQ349">
        <v>16</v>
      </c>
      <c r="PR349">
        <v>16</v>
      </c>
      <c r="PS349">
        <v>5</v>
      </c>
      <c r="PT349">
        <v>0</v>
      </c>
      <c r="PU349">
        <v>0</v>
      </c>
      <c r="PV349">
        <v>5</v>
      </c>
      <c r="PW349">
        <v>2</v>
      </c>
      <c r="PX349">
        <v>8</v>
      </c>
      <c r="PY349">
        <v>1</v>
      </c>
      <c r="QA349">
        <v>374</v>
      </c>
      <c r="QC349">
        <v>43</v>
      </c>
      <c r="QD349">
        <v>5</v>
      </c>
      <c r="AFN349">
        <v>2</v>
      </c>
      <c r="AFO349">
        <v>40</v>
      </c>
      <c r="AFP349">
        <v>11</v>
      </c>
      <c r="AFQ349">
        <v>19</v>
      </c>
      <c r="AFR349">
        <v>4</v>
      </c>
      <c r="AFS349">
        <v>0</v>
      </c>
      <c r="AFT349">
        <v>0</v>
      </c>
      <c r="AFU349">
        <v>6</v>
      </c>
      <c r="AFV349">
        <v>1</v>
      </c>
      <c r="AFW349">
        <v>3</v>
      </c>
      <c r="AFX349">
        <v>1</v>
      </c>
      <c r="AFZ349">
        <v>374</v>
      </c>
      <c r="AGB349">
        <v>33</v>
      </c>
      <c r="AGC349">
        <v>3</v>
      </c>
      <c r="AVM349">
        <v>2</v>
      </c>
      <c r="AVN349">
        <v>50</v>
      </c>
      <c r="AVO349">
        <v>16</v>
      </c>
      <c r="AVP349">
        <v>18</v>
      </c>
      <c r="AVQ349">
        <v>4</v>
      </c>
      <c r="AVR349">
        <v>0</v>
      </c>
      <c r="AVS349">
        <v>0</v>
      </c>
      <c r="AVT349">
        <v>10</v>
      </c>
      <c r="AVU349">
        <v>1</v>
      </c>
      <c r="AVV349">
        <v>5</v>
      </c>
      <c r="AVW349">
        <v>0</v>
      </c>
      <c r="AVY349">
        <v>374</v>
      </c>
      <c r="AWA349">
        <v>39</v>
      </c>
      <c r="AWB349">
        <v>4</v>
      </c>
    </row>
    <row r="350" spans="1:861 1261:1276" x14ac:dyDescent="0.2">
      <c r="A350">
        <v>16</v>
      </c>
      <c r="B350">
        <v>3</v>
      </c>
      <c r="C350">
        <v>28</v>
      </c>
      <c r="D350">
        <v>349</v>
      </c>
      <c r="E350">
        <v>184</v>
      </c>
      <c r="F350">
        <v>4</v>
      </c>
      <c r="G350">
        <v>4</v>
      </c>
      <c r="H350" t="s">
        <v>1681</v>
      </c>
      <c r="I350" t="s">
        <v>1683</v>
      </c>
      <c r="J350" t="s">
        <v>1682</v>
      </c>
      <c r="K350">
        <v>0</v>
      </c>
      <c r="M350" t="s">
        <v>1706</v>
      </c>
      <c r="P350">
        <v>7</v>
      </c>
      <c r="Q350">
        <v>55</v>
      </c>
      <c r="R350">
        <v>16</v>
      </c>
      <c r="S350">
        <v>17</v>
      </c>
      <c r="T350">
        <v>5</v>
      </c>
      <c r="U350">
        <v>0</v>
      </c>
      <c r="V350">
        <v>0</v>
      </c>
      <c r="W350">
        <v>12</v>
      </c>
      <c r="X350">
        <v>2</v>
      </c>
      <c r="Y350">
        <v>2</v>
      </c>
      <c r="Z350">
        <v>0</v>
      </c>
      <c r="AB350">
        <v>374</v>
      </c>
      <c r="AD350">
        <v>42</v>
      </c>
      <c r="AE350">
        <v>7</v>
      </c>
      <c r="PO350">
        <v>7</v>
      </c>
      <c r="PP350">
        <v>63</v>
      </c>
      <c r="PQ350">
        <v>14</v>
      </c>
      <c r="PR350">
        <v>21</v>
      </c>
      <c r="PS350">
        <v>4</v>
      </c>
      <c r="PT350">
        <v>0</v>
      </c>
      <c r="PU350">
        <v>0</v>
      </c>
      <c r="PV350">
        <v>7</v>
      </c>
      <c r="PW350">
        <v>0</v>
      </c>
      <c r="PX350">
        <v>6</v>
      </c>
      <c r="PY350">
        <v>1</v>
      </c>
      <c r="QA350">
        <v>374</v>
      </c>
      <c r="QC350">
        <v>41</v>
      </c>
      <c r="QD350">
        <v>2</v>
      </c>
      <c r="AFN350">
        <v>2</v>
      </c>
      <c r="AFO350">
        <v>75</v>
      </c>
      <c r="AFP350">
        <v>21</v>
      </c>
      <c r="AFQ350">
        <v>12</v>
      </c>
      <c r="AFR350">
        <v>6</v>
      </c>
      <c r="AFS350">
        <v>0</v>
      </c>
      <c r="AFT350">
        <v>0</v>
      </c>
      <c r="AFU350">
        <v>13</v>
      </c>
      <c r="AFV350">
        <v>4</v>
      </c>
      <c r="AFW350">
        <v>4</v>
      </c>
      <c r="AFX350">
        <v>0</v>
      </c>
      <c r="AFZ350">
        <v>374</v>
      </c>
      <c r="AGB350">
        <v>52</v>
      </c>
      <c r="AGC350">
        <v>6</v>
      </c>
      <c r="AVM350">
        <v>2</v>
      </c>
      <c r="AVN350">
        <v>75</v>
      </c>
      <c r="AVO350">
        <v>17</v>
      </c>
      <c r="AVP350">
        <v>18</v>
      </c>
      <c r="AVQ350">
        <v>2</v>
      </c>
      <c r="AVR350">
        <v>0</v>
      </c>
      <c r="AVS350">
        <v>0</v>
      </c>
      <c r="AVT350">
        <v>9</v>
      </c>
      <c r="AVU350">
        <v>1</v>
      </c>
      <c r="AVV350">
        <v>6</v>
      </c>
      <c r="AVW350">
        <v>1</v>
      </c>
      <c r="AVY350">
        <v>374</v>
      </c>
      <c r="AWA350">
        <v>48</v>
      </c>
      <c r="AWB350">
        <v>4</v>
      </c>
    </row>
    <row r="351" spans="1:861 1261:1276" x14ac:dyDescent="0.2">
      <c r="A351">
        <v>16</v>
      </c>
      <c r="B351">
        <v>3</v>
      </c>
      <c r="C351">
        <v>28</v>
      </c>
      <c r="D351">
        <v>350</v>
      </c>
      <c r="E351">
        <v>185</v>
      </c>
      <c r="F351">
        <v>5</v>
      </c>
      <c r="G351">
        <v>5</v>
      </c>
      <c r="H351" t="s">
        <v>1681</v>
      </c>
      <c r="I351" t="s">
        <v>1682</v>
      </c>
      <c r="J351" t="s">
        <v>1683</v>
      </c>
      <c r="K351">
        <v>1</v>
      </c>
      <c r="L351" t="s">
        <v>1682</v>
      </c>
      <c r="M351" t="s">
        <v>1701</v>
      </c>
      <c r="P351">
        <v>7</v>
      </c>
      <c r="Q351">
        <v>49</v>
      </c>
      <c r="R351">
        <v>18</v>
      </c>
      <c r="S351">
        <v>11</v>
      </c>
      <c r="T351">
        <v>3</v>
      </c>
      <c r="U351">
        <v>0</v>
      </c>
      <c r="V351">
        <v>0</v>
      </c>
      <c r="W351">
        <v>16</v>
      </c>
      <c r="X351">
        <v>1</v>
      </c>
      <c r="Y351">
        <v>1</v>
      </c>
      <c r="Z351">
        <v>0</v>
      </c>
      <c r="AB351">
        <v>402</v>
      </c>
      <c r="AD351">
        <v>34</v>
      </c>
      <c r="AE351">
        <v>5</v>
      </c>
      <c r="PO351">
        <v>7</v>
      </c>
      <c r="PP351">
        <v>101</v>
      </c>
      <c r="PQ351">
        <v>16</v>
      </c>
      <c r="PR351">
        <v>12</v>
      </c>
      <c r="PS351">
        <v>2</v>
      </c>
      <c r="PT351">
        <v>0</v>
      </c>
      <c r="PU351">
        <v>0</v>
      </c>
      <c r="PV351">
        <v>9</v>
      </c>
      <c r="PW351">
        <v>1</v>
      </c>
      <c r="PX351">
        <v>6</v>
      </c>
      <c r="PY351">
        <v>0</v>
      </c>
      <c r="QA351">
        <v>402</v>
      </c>
      <c r="QC351">
        <v>37</v>
      </c>
      <c r="QD351">
        <v>5</v>
      </c>
      <c r="AFN351">
        <v>2</v>
      </c>
      <c r="AFO351">
        <v>40</v>
      </c>
      <c r="AFP351">
        <v>9</v>
      </c>
      <c r="AFQ351">
        <v>16</v>
      </c>
      <c r="AFR351">
        <v>1</v>
      </c>
      <c r="AFS351">
        <v>0</v>
      </c>
      <c r="AFT351">
        <v>0</v>
      </c>
      <c r="AFU351">
        <v>6</v>
      </c>
      <c r="AFV351">
        <v>2</v>
      </c>
      <c r="AFW351">
        <v>1</v>
      </c>
      <c r="AFX351">
        <v>0</v>
      </c>
      <c r="AFZ351">
        <v>402</v>
      </c>
      <c r="AGB351">
        <v>24</v>
      </c>
      <c r="AGC351">
        <v>3</v>
      </c>
      <c r="AVM351">
        <v>2</v>
      </c>
      <c r="AVN351">
        <v>58</v>
      </c>
      <c r="AVO351">
        <v>14</v>
      </c>
      <c r="AVP351">
        <v>18</v>
      </c>
      <c r="AVQ351">
        <v>4</v>
      </c>
      <c r="AVR351">
        <v>0</v>
      </c>
      <c r="AVS351">
        <v>0</v>
      </c>
      <c r="AVT351">
        <v>11</v>
      </c>
      <c r="AVU351">
        <v>1</v>
      </c>
      <c r="AVV351">
        <v>1</v>
      </c>
      <c r="AVW351">
        <v>1</v>
      </c>
      <c r="AVY351">
        <v>402</v>
      </c>
      <c r="AWA351">
        <v>38</v>
      </c>
      <c r="AWB351">
        <v>5</v>
      </c>
    </row>
    <row r="352" spans="1:861 1261:1276" x14ac:dyDescent="0.2">
      <c r="A352">
        <v>16</v>
      </c>
      <c r="B352">
        <v>3</v>
      </c>
      <c r="C352">
        <v>28</v>
      </c>
      <c r="D352">
        <v>351</v>
      </c>
      <c r="E352">
        <v>186</v>
      </c>
      <c r="F352">
        <v>6</v>
      </c>
      <c r="G352">
        <v>1</v>
      </c>
      <c r="H352" t="s">
        <v>1675</v>
      </c>
      <c r="I352" t="s">
        <v>1676</v>
      </c>
      <c r="J352" t="s">
        <v>1677</v>
      </c>
      <c r="K352">
        <v>0</v>
      </c>
      <c r="M352" t="s">
        <v>1704</v>
      </c>
      <c r="P352">
        <v>0</v>
      </c>
      <c r="Q352">
        <v>55</v>
      </c>
      <c r="R352">
        <v>25</v>
      </c>
      <c r="S352">
        <v>22</v>
      </c>
      <c r="T352">
        <v>5</v>
      </c>
      <c r="U352">
        <v>0</v>
      </c>
      <c r="V352">
        <v>0</v>
      </c>
      <c r="W352">
        <v>18</v>
      </c>
      <c r="X352">
        <v>2</v>
      </c>
      <c r="Y352">
        <v>4</v>
      </c>
      <c r="Z352">
        <v>1</v>
      </c>
      <c r="AB352">
        <v>388</v>
      </c>
      <c r="AD352">
        <v>62</v>
      </c>
      <c r="AE352">
        <v>3</v>
      </c>
      <c r="PO352">
        <v>1</v>
      </c>
      <c r="PP352">
        <v>62</v>
      </c>
      <c r="PQ352">
        <v>25</v>
      </c>
      <c r="PR352">
        <v>24</v>
      </c>
      <c r="PS352">
        <v>2</v>
      </c>
      <c r="PT352">
        <v>0</v>
      </c>
      <c r="PU352">
        <v>0</v>
      </c>
      <c r="PV352">
        <v>16</v>
      </c>
      <c r="PW352">
        <v>0</v>
      </c>
      <c r="PX352">
        <v>8</v>
      </c>
      <c r="PY352">
        <v>1</v>
      </c>
      <c r="QA352">
        <v>388</v>
      </c>
      <c r="QC352">
        <v>64</v>
      </c>
      <c r="QD352">
        <v>3</v>
      </c>
      <c r="AFN352">
        <v>1</v>
      </c>
      <c r="AFO352">
        <v>88</v>
      </c>
      <c r="AFP352">
        <v>20</v>
      </c>
      <c r="AFQ352">
        <v>22</v>
      </c>
      <c r="AFR352">
        <v>7</v>
      </c>
      <c r="AFS352">
        <v>0</v>
      </c>
      <c r="AFT352">
        <v>0</v>
      </c>
      <c r="AFU352">
        <v>14</v>
      </c>
      <c r="AFV352">
        <v>2</v>
      </c>
      <c r="AFW352">
        <v>4</v>
      </c>
      <c r="AFX352">
        <v>0</v>
      </c>
      <c r="AFZ352">
        <v>388</v>
      </c>
      <c r="AGB352">
        <v>53</v>
      </c>
      <c r="AGC352">
        <v>6</v>
      </c>
      <c r="AVM352">
        <v>0</v>
      </c>
      <c r="AVN352">
        <v>44</v>
      </c>
      <c r="AVO352">
        <v>21</v>
      </c>
      <c r="AVP352">
        <v>23</v>
      </c>
      <c r="AVQ352">
        <v>4</v>
      </c>
      <c r="AVR352">
        <v>0</v>
      </c>
      <c r="AVS352">
        <v>0</v>
      </c>
      <c r="AVT352">
        <v>10</v>
      </c>
      <c r="AVU352">
        <v>1</v>
      </c>
      <c r="AVV352">
        <v>10</v>
      </c>
      <c r="AVW352">
        <v>0</v>
      </c>
      <c r="AVY352">
        <v>388</v>
      </c>
      <c r="AWA352">
        <v>46</v>
      </c>
      <c r="AWB352">
        <v>4</v>
      </c>
    </row>
    <row r="353" spans="1:861 1261:1276" x14ac:dyDescent="0.2">
      <c r="A353">
        <v>16</v>
      </c>
      <c r="B353">
        <v>3</v>
      </c>
      <c r="C353">
        <v>28</v>
      </c>
      <c r="D353">
        <v>352</v>
      </c>
      <c r="E353">
        <v>187</v>
      </c>
      <c r="F353">
        <v>7</v>
      </c>
      <c r="G353">
        <v>2</v>
      </c>
      <c r="H353" t="s">
        <v>1675</v>
      </c>
      <c r="I353" t="s">
        <v>1676</v>
      </c>
      <c r="J353" t="s">
        <v>1677</v>
      </c>
      <c r="K353">
        <v>0</v>
      </c>
      <c r="M353" t="s">
        <v>1685</v>
      </c>
      <c r="P353">
        <v>0</v>
      </c>
      <c r="Q353">
        <v>56</v>
      </c>
      <c r="R353">
        <v>22</v>
      </c>
      <c r="S353">
        <v>20</v>
      </c>
      <c r="T353">
        <v>4</v>
      </c>
      <c r="U353">
        <v>0</v>
      </c>
      <c r="V353">
        <v>0</v>
      </c>
      <c r="W353">
        <v>15</v>
      </c>
      <c r="X353">
        <v>0</v>
      </c>
      <c r="Y353">
        <v>5</v>
      </c>
      <c r="Z353">
        <v>2</v>
      </c>
      <c r="AB353">
        <v>416</v>
      </c>
      <c r="AD353">
        <v>51</v>
      </c>
      <c r="AE353">
        <v>5</v>
      </c>
      <c r="PO353">
        <v>1</v>
      </c>
      <c r="PP353">
        <v>103</v>
      </c>
      <c r="PQ353">
        <v>25</v>
      </c>
      <c r="PR353">
        <v>19</v>
      </c>
      <c r="PS353">
        <v>4</v>
      </c>
      <c r="PT353">
        <v>0</v>
      </c>
      <c r="PU353">
        <v>0</v>
      </c>
      <c r="PV353">
        <v>8</v>
      </c>
      <c r="PW353">
        <v>2</v>
      </c>
      <c r="PX353">
        <v>14</v>
      </c>
      <c r="PY353">
        <v>1</v>
      </c>
      <c r="QA353">
        <v>416</v>
      </c>
      <c r="QC353">
        <v>59</v>
      </c>
      <c r="QD353">
        <v>5</v>
      </c>
      <c r="AFN353">
        <v>1</v>
      </c>
      <c r="AFO353">
        <v>47</v>
      </c>
      <c r="AFP353">
        <v>16</v>
      </c>
      <c r="AFQ353">
        <v>19</v>
      </c>
      <c r="AFR353">
        <v>10</v>
      </c>
      <c r="AFS353">
        <v>0</v>
      </c>
      <c r="AFT353">
        <v>0</v>
      </c>
      <c r="AFU353">
        <v>11</v>
      </c>
      <c r="AFV353">
        <v>2</v>
      </c>
      <c r="AFW353">
        <v>3</v>
      </c>
      <c r="AFX353">
        <v>0</v>
      </c>
      <c r="AFZ353">
        <v>416</v>
      </c>
      <c r="AGB353">
        <v>41</v>
      </c>
      <c r="AGC353">
        <v>3</v>
      </c>
      <c r="AVM353">
        <v>0</v>
      </c>
      <c r="AVN353">
        <v>77</v>
      </c>
      <c r="AVO353">
        <v>16</v>
      </c>
      <c r="AVP353">
        <v>21</v>
      </c>
      <c r="AVQ353">
        <v>7</v>
      </c>
      <c r="AVR353">
        <v>0</v>
      </c>
      <c r="AVS353">
        <v>0</v>
      </c>
      <c r="AVT353">
        <v>8</v>
      </c>
      <c r="AVU353">
        <v>2</v>
      </c>
      <c r="AVV353">
        <v>5</v>
      </c>
      <c r="AVW353">
        <v>1</v>
      </c>
      <c r="AVY353">
        <v>416</v>
      </c>
      <c r="AWA353">
        <v>40</v>
      </c>
      <c r="AWB353">
        <v>3</v>
      </c>
    </row>
    <row r="354" spans="1:861 1261:1276" x14ac:dyDescent="0.2">
      <c r="A354">
        <v>16</v>
      </c>
      <c r="B354">
        <v>3</v>
      </c>
      <c r="C354">
        <v>28</v>
      </c>
      <c r="D354">
        <v>353</v>
      </c>
      <c r="E354">
        <v>188</v>
      </c>
      <c r="F354">
        <v>8</v>
      </c>
      <c r="G354">
        <v>3</v>
      </c>
      <c r="H354" t="s">
        <v>1675</v>
      </c>
      <c r="I354" t="s">
        <v>1677</v>
      </c>
      <c r="J354" t="s">
        <v>1676</v>
      </c>
      <c r="K354">
        <v>0</v>
      </c>
      <c r="M354" t="s">
        <v>1700</v>
      </c>
      <c r="P354">
        <v>0</v>
      </c>
      <c r="Q354">
        <v>54</v>
      </c>
      <c r="R354">
        <v>26</v>
      </c>
      <c r="S354">
        <v>23</v>
      </c>
      <c r="T354">
        <v>4</v>
      </c>
      <c r="U354">
        <v>0</v>
      </c>
      <c r="V354">
        <v>0</v>
      </c>
      <c r="W354">
        <v>18</v>
      </c>
      <c r="X354">
        <v>3</v>
      </c>
      <c r="Y354">
        <v>3</v>
      </c>
      <c r="Z354">
        <v>2</v>
      </c>
      <c r="AB354">
        <v>500</v>
      </c>
      <c r="AD354">
        <v>55</v>
      </c>
      <c r="AE354">
        <v>3</v>
      </c>
      <c r="PO354">
        <v>1</v>
      </c>
      <c r="PP354">
        <v>35</v>
      </c>
      <c r="PQ354">
        <v>17</v>
      </c>
      <c r="PR354">
        <v>24</v>
      </c>
      <c r="PS354">
        <v>8</v>
      </c>
      <c r="PT354">
        <v>0</v>
      </c>
      <c r="PU354">
        <v>0</v>
      </c>
      <c r="PV354">
        <v>11</v>
      </c>
      <c r="PW354">
        <v>0</v>
      </c>
      <c r="PX354">
        <v>5</v>
      </c>
      <c r="PY354">
        <v>1</v>
      </c>
      <c r="QA354">
        <v>500</v>
      </c>
      <c r="QC354">
        <v>49</v>
      </c>
      <c r="QD354">
        <v>2</v>
      </c>
      <c r="AFN354">
        <v>1</v>
      </c>
      <c r="AFO354">
        <v>91</v>
      </c>
      <c r="AFP354">
        <v>29</v>
      </c>
      <c r="AFQ354">
        <v>20</v>
      </c>
      <c r="AFR354">
        <v>3</v>
      </c>
      <c r="AFS354">
        <v>0</v>
      </c>
      <c r="AFT354">
        <v>0</v>
      </c>
      <c r="AFU354">
        <v>21</v>
      </c>
      <c r="AFV354">
        <v>2</v>
      </c>
      <c r="AFW354">
        <v>3</v>
      </c>
      <c r="AFX354">
        <v>3</v>
      </c>
      <c r="AFZ354">
        <v>500</v>
      </c>
      <c r="AGB354">
        <v>73</v>
      </c>
      <c r="AGC354">
        <v>3</v>
      </c>
      <c r="AVM354">
        <v>0</v>
      </c>
      <c r="AVN354">
        <v>96</v>
      </c>
      <c r="AVO354">
        <v>18</v>
      </c>
      <c r="AVP354">
        <v>23</v>
      </c>
      <c r="AVQ354">
        <v>3</v>
      </c>
      <c r="AVR354">
        <v>0</v>
      </c>
      <c r="AVS354">
        <v>0</v>
      </c>
      <c r="AVT354">
        <v>11</v>
      </c>
      <c r="AVU354">
        <v>0</v>
      </c>
      <c r="AVV354">
        <v>7</v>
      </c>
      <c r="AVW354">
        <v>0</v>
      </c>
      <c r="AVY354">
        <v>500</v>
      </c>
      <c r="AWA354">
        <v>43</v>
      </c>
      <c r="AWB354">
        <v>2</v>
      </c>
    </row>
    <row r="355" spans="1:861 1261:1276" x14ac:dyDescent="0.2">
      <c r="A355">
        <v>16</v>
      </c>
      <c r="B355">
        <v>3</v>
      </c>
      <c r="C355">
        <v>28</v>
      </c>
      <c r="D355">
        <v>354</v>
      </c>
      <c r="E355">
        <v>189</v>
      </c>
      <c r="F355">
        <v>9</v>
      </c>
      <c r="G355">
        <v>4</v>
      </c>
      <c r="H355" t="s">
        <v>1675</v>
      </c>
      <c r="I355" t="s">
        <v>1676</v>
      </c>
      <c r="J355" t="s">
        <v>1677</v>
      </c>
      <c r="K355">
        <v>0</v>
      </c>
      <c r="M355" t="s">
        <v>1707</v>
      </c>
      <c r="P355">
        <v>0</v>
      </c>
      <c r="Q355">
        <v>40</v>
      </c>
      <c r="R355">
        <v>19</v>
      </c>
      <c r="S355">
        <v>12</v>
      </c>
      <c r="T355">
        <v>4</v>
      </c>
      <c r="U355">
        <v>0</v>
      </c>
      <c r="V355">
        <v>0</v>
      </c>
      <c r="W355">
        <v>11</v>
      </c>
      <c r="X355">
        <v>5</v>
      </c>
      <c r="Y355">
        <v>3</v>
      </c>
      <c r="Z355">
        <v>0</v>
      </c>
      <c r="AB355">
        <v>365</v>
      </c>
      <c r="AD355">
        <v>52</v>
      </c>
      <c r="AE355">
        <v>10</v>
      </c>
      <c r="PO355">
        <v>1</v>
      </c>
      <c r="PP355">
        <v>79</v>
      </c>
      <c r="PQ355">
        <v>13</v>
      </c>
      <c r="PR355">
        <v>13</v>
      </c>
      <c r="PS355">
        <v>4</v>
      </c>
      <c r="PT355">
        <v>0</v>
      </c>
      <c r="PU355">
        <v>0</v>
      </c>
      <c r="PV355">
        <v>6</v>
      </c>
      <c r="PW355">
        <v>1</v>
      </c>
      <c r="PX355">
        <v>5</v>
      </c>
      <c r="PY355">
        <v>1</v>
      </c>
      <c r="QA355">
        <v>365</v>
      </c>
      <c r="QC355">
        <v>31</v>
      </c>
      <c r="QD355">
        <v>3</v>
      </c>
      <c r="AFN355">
        <v>1</v>
      </c>
      <c r="AFO355">
        <v>71</v>
      </c>
      <c r="AFP355">
        <v>14</v>
      </c>
      <c r="AFQ355">
        <v>12</v>
      </c>
      <c r="AFR355">
        <v>4</v>
      </c>
      <c r="AFS355">
        <v>0</v>
      </c>
      <c r="AFT355">
        <v>0</v>
      </c>
      <c r="AFU355">
        <v>10</v>
      </c>
      <c r="AFV355">
        <v>1</v>
      </c>
      <c r="AFW355">
        <v>3</v>
      </c>
      <c r="AFX355">
        <v>0</v>
      </c>
      <c r="AFZ355">
        <v>365</v>
      </c>
      <c r="AGB355">
        <v>43</v>
      </c>
      <c r="AGC355">
        <v>3</v>
      </c>
      <c r="AVM355">
        <v>0</v>
      </c>
      <c r="AVN355">
        <v>78</v>
      </c>
      <c r="AVO355">
        <v>6</v>
      </c>
      <c r="AVP355">
        <v>15</v>
      </c>
      <c r="AVQ355">
        <v>6</v>
      </c>
      <c r="AVR355">
        <v>0</v>
      </c>
      <c r="AVS355">
        <v>0</v>
      </c>
      <c r="AVT355">
        <v>4</v>
      </c>
      <c r="AVU355">
        <v>0</v>
      </c>
      <c r="AVV355">
        <v>2</v>
      </c>
      <c r="AVW355">
        <v>0</v>
      </c>
      <c r="AVY355">
        <v>365</v>
      </c>
      <c r="AWA355">
        <v>24</v>
      </c>
      <c r="AWB355">
        <v>1</v>
      </c>
    </row>
    <row r="356" spans="1:861 1261:1276" x14ac:dyDescent="0.2">
      <c r="A356">
        <v>16</v>
      </c>
      <c r="B356">
        <v>3</v>
      </c>
      <c r="C356">
        <v>28</v>
      </c>
      <c r="D356">
        <v>355</v>
      </c>
      <c r="E356">
        <v>190</v>
      </c>
      <c r="F356">
        <v>10</v>
      </c>
      <c r="G356">
        <v>5</v>
      </c>
      <c r="H356" t="s">
        <v>1675</v>
      </c>
      <c r="I356" t="s">
        <v>1676</v>
      </c>
      <c r="J356" t="s">
        <v>1677</v>
      </c>
      <c r="K356">
        <v>1</v>
      </c>
      <c r="L356" t="s">
        <v>1676</v>
      </c>
      <c r="M356" t="s">
        <v>1699</v>
      </c>
      <c r="P356">
        <v>0</v>
      </c>
      <c r="Q356">
        <v>75</v>
      </c>
      <c r="R356">
        <v>17</v>
      </c>
      <c r="S356">
        <v>11</v>
      </c>
      <c r="T356">
        <v>1</v>
      </c>
      <c r="U356">
        <v>0</v>
      </c>
      <c r="V356">
        <v>0</v>
      </c>
      <c r="W356">
        <v>13</v>
      </c>
      <c r="X356">
        <v>4</v>
      </c>
      <c r="Y356">
        <v>0</v>
      </c>
      <c r="Z356">
        <v>0</v>
      </c>
      <c r="AB356">
        <v>507</v>
      </c>
      <c r="AD356">
        <v>31</v>
      </c>
      <c r="AE356">
        <v>4</v>
      </c>
      <c r="PO356">
        <v>1</v>
      </c>
      <c r="PP356">
        <v>91</v>
      </c>
      <c r="PQ356">
        <v>5</v>
      </c>
      <c r="PR356">
        <v>14</v>
      </c>
      <c r="PS356">
        <v>4</v>
      </c>
      <c r="PT356">
        <v>0</v>
      </c>
      <c r="PU356">
        <v>0</v>
      </c>
      <c r="PV356">
        <v>4</v>
      </c>
      <c r="PW356">
        <v>1</v>
      </c>
      <c r="PX356">
        <v>0</v>
      </c>
      <c r="PY356">
        <v>0</v>
      </c>
      <c r="QA356">
        <v>507</v>
      </c>
      <c r="QC356">
        <v>19</v>
      </c>
      <c r="QD356">
        <v>2</v>
      </c>
      <c r="AFN356">
        <v>1</v>
      </c>
      <c r="AFO356">
        <v>59</v>
      </c>
      <c r="AFP356">
        <v>18</v>
      </c>
      <c r="AFQ356">
        <v>12</v>
      </c>
      <c r="AFR356">
        <v>1</v>
      </c>
      <c r="AFS356">
        <v>0</v>
      </c>
      <c r="AFT356">
        <v>0</v>
      </c>
      <c r="AFU356">
        <v>13</v>
      </c>
      <c r="AFV356">
        <v>4</v>
      </c>
      <c r="AFW356">
        <v>0</v>
      </c>
      <c r="AFX356">
        <v>1</v>
      </c>
      <c r="AFZ356">
        <v>507</v>
      </c>
      <c r="AGB356">
        <v>41</v>
      </c>
      <c r="AGC356">
        <v>5</v>
      </c>
      <c r="AVM356">
        <v>0</v>
      </c>
      <c r="AVN356">
        <v>65</v>
      </c>
      <c r="AVO356">
        <v>9</v>
      </c>
      <c r="AVP356">
        <v>12</v>
      </c>
      <c r="AVQ356">
        <v>5</v>
      </c>
      <c r="AVR356">
        <v>0</v>
      </c>
      <c r="AVS356">
        <v>0</v>
      </c>
      <c r="AVT356">
        <v>8</v>
      </c>
      <c r="AVU356">
        <v>1</v>
      </c>
      <c r="AVV356">
        <v>0</v>
      </c>
      <c r="AVW356">
        <v>0</v>
      </c>
      <c r="AVY356">
        <v>507</v>
      </c>
      <c r="AWA356">
        <v>26</v>
      </c>
      <c r="AWB356">
        <v>3</v>
      </c>
    </row>
    <row r="357" spans="1:861 1261:1276" x14ac:dyDescent="0.2">
      <c r="A357">
        <v>16</v>
      </c>
      <c r="B357">
        <v>3</v>
      </c>
      <c r="C357">
        <v>28</v>
      </c>
      <c r="D357">
        <v>356</v>
      </c>
      <c r="E357">
        <v>191</v>
      </c>
      <c r="F357">
        <v>11</v>
      </c>
      <c r="G357">
        <v>1</v>
      </c>
      <c r="H357" t="s">
        <v>1678</v>
      </c>
      <c r="I357" t="s">
        <v>1679</v>
      </c>
      <c r="J357" t="s">
        <v>1680</v>
      </c>
      <c r="K357">
        <v>0</v>
      </c>
      <c r="M357" t="s">
        <v>1702</v>
      </c>
      <c r="P357">
        <v>5</v>
      </c>
      <c r="Q357">
        <v>92</v>
      </c>
      <c r="R357">
        <v>25</v>
      </c>
      <c r="S357">
        <v>10</v>
      </c>
      <c r="T357">
        <v>4</v>
      </c>
      <c r="U357">
        <v>0</v>
      </c>
      <c r="V357">
        <v>0</v>
      </c>
      <c r="W357">
        <v>17</v>
      </c>
      <c r="X357">
        <v>3</v>
      </c>
      <c r="Y357">
        <v>4</v>
      </c>
      <c r="Z357">
        <v>1</v>
      </c>
      <c r="AB357">
        <v>331</v>
      </c>
      <c r="AD357">
        <v>66</v>
      </c>
      <c r="AE357">
        <v>7</v>
      </c>
      <c r="PO357">
        <v>6</v>
      </c>
      <c r="PP357">
        <v>31</v>
      </c>
      <c r="PQ357">
        <v>11</v>
      </c>
      <c r="PR357">
        <v>23</v>
      </c>
      <c r="PS357">
        <v>6</v>
      </c>
      <c r="PT357">
        <v>0</v>
      </c>
      <c r="PU357">
        <v>0</v>
      </c>
      <c r="PV357">
        <v>3</v>
      </c>
      <c r="PW357">
        <v>2</v>
      </c>
      <c r="PX357">
        <v>2</v>
      </c>
      <c r="PY357">
        <v>4</v>
      </c>
      <c r="QA357">
        <v>331</v>
      </c>
      <c r="QC357">
        <v>34</v>
      </c>
      <c r="QD357">
        <v>3</v>
      </c>
      <c r="AFN357">
        <v>5</v>
      </c>
      <c r="AFO357">
        <v>58</v>
      </c>
      <c r="AFP357">
        <v>15</v>
      </c>
      <c r="AFQ357">
        <v>15</v>
      </c>
      <c r="AFR357">
        <v>11</v>
      </c>
      <c r="AFS357">
        <v>0</v>
      </c>
      <c r="AFT357">
        <v>0</v>
      </c>
      <c r="AFU357">
        <v>10</v>
      </c>
      <c r="AFV357">
        <v>2</v>
      </c>
      <c r="AFW357">
        <v>2</v>
      </c>
      <c r="AFX357">
        <v>1</v>
      </c>
      <c r="AFZ357">
        <v>331</v>
      </c>
      <c r="AGB357">
        <v>49</v>
      </c>
      <c r="AGC357">
        <v>5</v>
      </c>
      <c r="AVM357">
        <v>6</v>
      </c>
      <c r="AVN357">
        <v>39</v>
      </c>
      <c r="AVO357">
        <v>14</v>
      </c>
      <c r="AVP357">
        <v>18</v>
      </c>
      <c r="AVQ357">
        <v>5</v>
      </c>
      <c r="AVR357">
        <v>1</v>
      </c>
      <c r="AVS357">
        <v>0</v>
      </c>
      <c r="AVT357">
        <v>6</v>
      </c>
      <c r="AVU357">
        <v>3</v>
      </c>
      <c r="AVV357">
        <v>4</v>
      </c>
      <c r="AVW357">
        <v>1</v>
      </c>
      <c r="AVY357">
        <v>331</v>
      </c>
      <c r="AWA357">
        <v>42</v>
      </c>
      <c r="AWB357">
        <v>2</v>
      </c>
    </row>
    <row r="358" spans="1:861 1261:1276" x14ac:dyDescent="0.2">
      <c r="A358">
        <v>16</v>
      </c>
      <c r="B358">
        <v>3</v>
      </c>
      <c r="C358">
        <v>28</v>
      </c>
      <c r="D358">
        <v>357</v>
      </c>
      <c r="E358">
        <v>192</v>
      </c>
      <c r="F358">
        <v>12</v>
      </c>
      <c r="G358">
        <v>2</v>
      </c>
      <c r="H358" t="s">
        <v>1678</v>
      </c>
      <c r="I358" t="s">
        <v>1679</v>
      </c>
      <c r="J358" t="s">
        <v>1680</v>
      </c>
      <c r="K358">
        <v>0</v>
      </c>
      <c r="M358" t="s">
        <v>1708</v>
      </c>
      <c r="P358">
        <v>5</v>
      </c>
      <c r="Q358">
        <v>59</v>
      </c>
      <c r="R358">
        <v>15</v>
      </c>
      <c r="S358">
        <v>12</v>
      </c>
      <c r="T358">
        <v>3</v>
      </c>
      <c r="U358">
        <v>0</v>
      </c>
      <c r="V358">
        <v>0</v>
      </c>
      <c r="W358">
        <v>11</v>
      </c>
      <c r="X358">
        <v>1</v>
      </c>
      <c r="Y358">
        <v>3</v>
      </c>
      <c r="Z358">
        <v>0</v>
      </c>
      <c r="AB358">
        <v>377</v>
      </c>
      <c r="AD358">
        <v>36</v>
      </c>
      <c r="AE358">
        <v>5</v>
      </c>
      <c r="PO358">
        <v>6</v>
      </c>
      <c r="PP358">
        <v>56</v>
      </c>
      <c r="PQ358">
        <v>16</v>
      </c>
      <c r="PR358">
        <v>15</v>
      </c>
      <c r="PS358">
        <v>4</v>
      </c>
      <c r="PT358">
        <v>0</v>
      </c>
      <c r="PU358">
        <v>0</v>
      </c>
      <c r="PV358">
        <v>12</v>
      </c>
      <c r="PW358">
        <v>1</v>
      </c>
      <c r="PX358">
        <v>3</v>
      </c>
      <c r="PY358">
        <v>0</v>
      </c>
      <c r="QA358">
        <v>377</v>
      </c>
      <c r="QC358">
        <v>40</v>
      </c>
      <c r="QD358">
        <v>6</v>
      </c>
      <c r="AFN358">
        <v>5</v>
      </c>
      <c r="AFO358">
        <v>91</v>
      </c>
      <c r="AFP358">
        <v>18</v>
      </c>
      <c r="AFQ358">
        <v>13</v>
      </c>
      <c r="AFR358">
        <v>4</v>
      </c>
      <c r="AFS358">
        <v>0</v>
      </c>
      <c r="AFT358">
        <v>0</v>
      </c>
      <c r="AFU358">
        <v>9</v>
      </c>
      <c r="AFV358">
        <v>2</v>
      </c>
      <c r="AFW358">
        <v>7</v>
      </c>
      <c r="AFX358">
        <v>0</v>
      </c>
      <c r="AFZ358">
        <v>377</v>
      </c>
      <c r="AGB358">
        <v>40</v>
      </c>
      <c r="AGC358">
        <v>6</v>
      </c>
      <c r="AVM358">
        <v>6</v>
      </c>
      <c r="AVN358">
        <v>62</v>
      </c>
      <c r="AVO358">
        <v>9</v>
      </c>
      <c r="AVP358">
        <v>18</v>
      </c>
      <c r="AVQ358">
        <v>4</v>
      </c>
      <c r="AVR358">
        <v>0</v>
      </c>
      <c r="AVS358">
        <v>0</v>
      </c>
      <c r="AVT358">
        <v>5</v>
      </c>
      <c r="AVU358">
        <v>0</v>
      </c>
      <c r="AVV358">
        <v>4</v>
      </c>
      <c r="AVW358">
        <v>0</v>
      </c>
      <c r="AVY358">
        <v>377</v>
      </c>
      <c r="AWA358">
        <v>26</v>
      </c>
      <c r="AWB358">
        <v>2</v>
      </c>
    </row>
    <row r="359" spans="1:861 1261:1276" x14ac:dyDescent="0.2">
      <c r="A359">
        <v>16</v>
      </c>
      <c r="B359">
        <v>3</v>
      </c>
      <c r="C359">
        <v>28</v>
      </c>
      <c r="D359">
        <v>358</v>
      </c>
      <c r="E359">
        <v>193</v>
      </c>
      <c r="F359">
        <v>13</v>
      </c>
      <c r="G359">
        <v>3</v>
      </c>
      <c r="H359" t="s">
        <v>1678</v>
      </c>
      <c r="I359" t="s">
        <v>1680</v>
      </c>
      <c r="J359" t="s">
        <v>1679</v>
      </c>
      <c r="K359">
        <v>0</v>
      </c>
      <c r="M359" t="s">
        <v>1695</v>
      </c>
      <c r="P359">
        <v>5</v>
      </c>
      <c r="Q359">
        <v>66</v>
      </c>
      <c r="R359">
        <v>18</v>
      </c>
      <c r="S359">
        <v>17</v>
      </c>
      <c r="T359">
        <v>6</v>
      </c>
      <c r="U359">
        <v>0</v>
      </c>
      <c r="V359">
        <v>0</v>
      </c>
      <c r="W359">
        <v>16</v>
      </c>
      <c r="X359">
        <v>0</v>
      </c>
      <c r="Y359">
        <v>2</v>
      </c>
      <c r="Z359">
        <v>0</v>
      </c>
      <c r="AB359">
        <v>409</v>
      </c>
      <c r="AD359">
        <v>43</v>
      </c>
      <c r="AE359">
        <v>3</v>
      </c>
      <c r="PO359">
        <v>6</v>
      </c>
      <c r="PP359">
        <v>73</v>
      </c>
      <c r="PQ359">
        <v>22</v>
      </c>
      <c r="PR359">
        <v>17</v>
      </c>
      <c r="PS359">
        <v>5</v>
      </c>
      <c r="PT359">
        <v>1</v>
      </c>
      <c r="PU359">
        <v>0</v>
      </c>
      <c r="PV359">
        <v>14</v>
      </c>
      <c r="PW359">
        <v>1</v>
      </c>
      <c r="PX359">
        <v>3</v>
      </c>
      <c r="PY359">
        <v>4</v>
      </c>
      <c r="QA359">
        <v>409</v>
      </c>
      <c r="QC359">
        <v>54</v>
      </c>
      <c r="QD359">
        <v>4</v>
      </c>
      <c r="AFN359">
        <v>5</v>
      </c>
      <c r="AFO359">
        <v>81</v>
      </c>
      <c r="AFP359">
        <v>20</v>
      </c>
      <c r="AFQ359">
        <v>17</v>
      </c>
      <c r="AFR359">
        <v>3</v>
      </c>
      <c r="AFS359">
        <v>0</v>
      </c>
      <c r="AFT359">
        <v>0</v>
      </c>
      <c r="AFU359">
        <v>12</v>
      </c>
      <c r="AFV359">
        <v>6</v>
      </c>
      <c r="AFW359">
        <v>2</v>
      </c>
      <c r="AFX359">
        <v>0</v>
      </c>
      <c r="AFZ359">
        <v>409</v>
      </c>
      <c r="AGB359">
        <v>38</v>
      </c>
      <c r="AGC359">
        <v>5</v>
      </c>
      <c r="AVM359">
        <v>6</v>
      </c>
      <c r="AVN359">
        <v>77</v>
      </c>
      <c r="AVO359">
        <v>12</v>
      </c>
      <c r="AVP359">
        <v>22</v>
      </c>
      <c r="AVQ359">
        <v>8</v>
      </c>
      <c r="AVR359">
        <v>0</v>
      </c>
      <c r="AVS359">
        <v>0</v>
      </c>
      <c r="AVT359">
        <v>10</v>
      </c>
      <c r="AVU359">
        <v>2</v>
      </c>
      <c r="AVV359">
        <v>0</v>
      </c>
      <c r="AVW359">
        <v>0</v>
      </c>
      <c r="AVY359">
        <v>409</v>
      </c>
      <c r="AWA359">
        <v>36</v>
      </c>
      <c r="AWB359">
        <v>3</v>
      </c>
    </row>
    <row r="360" spans="1:861 1261:1276" x14ac:dyDescent="0.2">
      <c r="A360">
        <v>16</v>
      </c>
      <c r="B360">
        <v>3</v>
      </c>
      <c r="C360">
        <v>28</v>
      </c>
      <c r="D360">
        <v>359</v>
      </c>
      <c r="E360">
        <v>194</v>
      </c>
      <c r="F360">
        <v>14</v>
      </c>
      <c r="G360">
        <v>4</v>
      </c>
      <c r="H360" t="s">
        <v>1678</v>
      </c>
      <c r="I360" t="s">
        <v>1679</v>
      </c>
      <c r="J360" t="s">
        <v>1680</v>
      </c>
      <c r="K360">
        <v>0</v>
      </c>
      <c r="M360" t="s">
        <v>1693</v>
      </c>
      <c r="P360">
        <v>5</v>
      </c>
      <c r="Q360">
        <v>62</v>
      </c>
      <c r="R360">
        <v>24</v>
      </c>
      <c r="S360">
        <v>17</v>
      </c>
      <c r="T360">
        <v>5</v>
      </c>
      <c r="U360">
        <v>0</v>
      </c>
      <c r="V360">
        <v>0</v>
      </c>
      <c r="W360">
        <v>11</v>
      </c>
      <c r="X360">
        <v>2</v>
      </c>
      <c r="Y360">
        <v>8</v>
      </c>
      <c r="Z360">
        <v>3</v>
      </c>
      <c r="AB360">
        <v>413</v>
      </c>
      <c r="AD360">
        <v>64</v>
      </c>
      <c r="AE360">
        <v>7</v>
      </c>
      <c r="PO360">
        <v>6</v>
      </c>
      <c r="PP360">
        <v>32</v>
      </c>
      <c r="PQ360">
        <v>23</v>
      </c>
      <c r="PR360">
        <v>24</v>
      </c>
      <c r="PS360">
        <v>3</v>
      </c>
      <c r="PT360">
        <v>1</v>
      </c>
      <c r="PU360">
        <v>0</v>
      </c>
      <c r="PV360">
        <v>6</v>
      </c>
      <c r="PW360">
        <v>2</v>
      </c>
      <c r="PX360">
        <v>15</v>
      </c>
      <c r="PY360">
        <v>0</v>
      </c>
      <c r="QA360">
        <v>413</v>
      </c>
      <c r="QC360">
        <v>54</v>
      </c>
      <c r="QD360">
        <v>5</v>
      </c>
      <c r="AFN360">
        <v>5</v>
      </c>
      <c r="AFO360">
        <v>88</v>
      </c>
      <c r="AFP360">
        <v>23</v>
      </c>
      <c r="AFQ360">
        <v>15</v>
      </c>
      <c r="AFR360">
        <v>10</v>
      </c>
      <c r="AFS360">
        <v>0</v>
      </c>
      <c r="AFT360">
        <v>0</v>
      </c>
      <c r="AFU360">
        <v>10</v>
      </c>
      <c r="AFV360">
        <v>5</v>
      </c>
      <c r="AFW360">
        <v>7</v>
      </c>
      <c r="AFX360">
        <v>1</v>
      </c>
      <c r="AFZ360">
        <v>413</v>
      </c>
      <c r="AGB360">
        <v>61</v>
      </c>
      <c r="AGC360">
        <v>5</v>
      </c>
      <c r="AVM360">
        <v>6</v>
      </c>
      <c r="AVN360">
        <v>101</v>
      </c>
      <c r="AVO360">
        <v>9</v>
      </c>
      <c r="AVP360">
        <v>24</v>
      </c>
      <c r="AVQ360">
        <v>9</v>
      </c>
      <c r="AVR360">
        <v>0</v>
      </c>
      <c r="AVS360">
        <v>0</v>
      </c>
      <c r="AVT360">
        <v>1</v>
      </c>
      <c r="AVU360">
        <v>0</v>
      </c>
      <c r="AVV360">
        <v>6</v>
      </c>
      <c r="AVW360">
        <v>2</v>
      </c>
      <c r="AVY360">
        <v>413</v>
      </c>
      <c r="AWA360">
        <v>31</v>
      </c>
      <c r="AWB360">
        <v>2</v>
      </c>
    </row>
    <row r="361" spans="1:861 1261:1276" x14ac:dyDescent="0.2">
      <c r="A361">
        <v>16</v>
      </c>
      <c r="B361">
        <v>3</v>
      </c>
      <c r="C361">
        <v>28</v>
      </c>
      <c r="D361">
        <v>360</v>
      </c>
      <c r="E361">
        <v>195</v>
      </c>
      <c r="F361">
        <v>15</v>
      </c>
      <c r="G361">
        <v>5</v>
      </c>
      <c r="H361" t="s">
        <v>1678</v>
      </c>
      <c r="I361" t="s">
        <v>1679</v>
      </c>
      <c r="J361" t="s">
        <v>1680</v>
      </c>
      <c r="K361">
        <v>1</v>
      </c>
      <c r="L361" t="s">
        <v>1679</v>
      </c>
      <c r="M361" t="s">
        <v>1692</v>
      </c>
      <c r="P361">
        <v>5</v>
      </c>
      <c r="Q361">
        <v>85</v>
      </c>
      <c r="R361">
        <v>16</v>
      </c>
      <c r="S361">
        <v>6</v>
      </c>
      <c r="T361">
        <v>2</v>
      </c>
      <c r="U361">
        <v>0</v>
      </c>
      <c r="V361">
        <v>0</v>
      </c>
      <c r="W361">
        <v>13</v>
      </c>
      <c r="X361">
        <v>1</v>
      </c>
      <c r="Y361">
        <v>2</v>
      </c>
      <c r="Z361">
        <v>0</v>
      </c>
      <c r="AB361">
        <v>328</v>
      </c>
      <c r="AD361">
        <v>38</v>
      </c>
      <c r="AE361">
        <v>5</v>
      </c>
      <c r="PO361">
        <v>6</v>
      </c>
      <c r="PP361">
        <v>18</v>
      </c>
      <c r="PQ361">
        <v>10</v>
      </c>
      <c r="PR361">
        <v>13</v>
      </c>
      <c r="PS361">
        <v>4</v>
      </c>
      <c r="PT361">
        <v>1</v>
      </c>
      <c r="PU361">
        <v>0</v>
      </c>
      <c r="PV361">
        <v>4</v>
      </c>
      <c r="PW361">
        <v>0</v>
      </c>
      <c r="PX361">
        <v>1</v>
      </c>
      <c r="PY361">
        <v>5</v>
      </c>
      <c r="QA361">
        <v>328</v>
      </c>
      <c r="QC361">
        <v>24</v>
      </c>
      <c r="QD361">
        <v>4</v>
      </c>
      <c r="AFN361">
        <v>5</v>
      </c>
      <c r="AFO361">
        <v>65</v>
      </c>
      <c r="AFP361">
        <v>8</v>
      </c>
      <c r="AFQ361">
        <v>10</v>
      </c>
      <c r="AFR361">
        <v>5</v>
      </c>
      <c r="AFS361">
        <v>0</v>
      </c>
      <c r="AFT361">
        <v>0</v>
      </c>
      <c r="AFU361">
        <v>7</v>
      </c>
      <c r="AFV361">
        <v>0</v>
      </c>
      <c r="AFW361">
        <v>0</v>
      </c>
      <c r="AFX361">
        <v>1</v>
      </c>
      <c r="AFZ361">
        <v>328</v>
      </c>
      <c r="AGB361">
        <v>17</v>
      </c>
      <c r="AGC361">
        <v>2</v>
      </c>
      <c r="AVM361">
        <v>6</v>
      </c>
      <c r="AVN361">
        <v>36</v>
      </c>
      <c r="AVO361">
        <v>6</v>
      </c>
      <c r="AVP361">
        <v>13</v>
      </c>
      <c r="AVQ361">
        <v>4</v>
      </c>
      <c r="AVR361">
        <v>1</v>
      </c>
      <c r="AVS361">
        <v>0</v>
      </c>
      <c r="AVT361">
        <v>4</v>
      </c>
      <c r="AVU361">
        <v>1</v>
      </c>
      <c r="AVV361">
        <v>0</v>
      </c>
      <c r="AVW361">
        <v>1</v>
      </c>
      <c r="AVY361">
        <v>328</v>
      </c>
      <c r="AWA361">
        <v>18</v>
      </c>
      <c r="AWB361">
        <v>2</v>
      </c>
    </row>
    <row r="362" spans="1:861 1261:1276" x14ac:dyDescent="0.2">
      <c r="A362">
        <v>17</v>
      </c>
      <c r="B362">
        <v>3</v>
      </c>
      <c r="C362">
        <v>29</v>
      </c>
      <c r="D362">
        <v>361</v>
      </c>
      <c r="E362">
        <v>196</v>
      </c>
      <c r="F362">
        <v>1</v>
      </c>
      <c r="G362">
        <v>1</v>
      </c>
      <c r="H362" t="s">
        <v>1678</v>
      </c>
      <c r="I362" t="s">
        <v>1680</v>
      </c>
      <c r="J362" t="s">
        <v>1679</v>
      </c>
      <c r="K362">
        <v>0</v>
      </c>
      <c r="M362" t="s">
        <v>1692</v>
      </c>
      <c r="P362">
        <v>5</v>
      </c>
      <c r="Q362">
        <v>49</v>
      </c>
      <c r="R362">
        <v>14</v>
      </c>
      <c r="S362">
        <v>12</v>
      </c>
      <c r="T362">
        <v>2</v>
      </c>
      <c r="U362">
        <v>0</v>
      </c>
      <c r="V362">
        <v>0</v>
      </c>
      <c r="W362">
        <v>11</v>
      </c>
      <c r="X362">
        <v>1</v>
      </c>
      <c r="Y362">
        <v>2</v>
      </c>
      <c r="Z362">
        <v>0</v>
      </c>
      <c r="AB362">
        <v>440</v>
      </c>
      <c r="AD362">
        <v>32</v>
      </c>
      <c r="AE362">
        <v>5</v>
      </c>
      <c r="PO362">
        <v>6</v>
      </c>
      <c r="PP362">
        <v>60</v>
      </c>
      <c r="PQ362">
        <v>16</v>
      </c>
      <c r="PR362">
        <v>15</v>
      </c>
      <c r="PS362">
        <v>0</v>
      </c>
      <c r="PT362">
        <v>1</v>
      </c>
      <c r="PU362">
        <v>0</v>
      </c>
      <c r="PV362">
        <v>10</v>
      </c>
      <c r="PW362">
        <v>1</v>
      </c>
      <c r="PX362">
        <v>5</v>
      </c>
      <c r="PY362">
        <v>0</v>
      </c>
      <c r="QA362">
        <v>440</v>
      </c>
      <c r="QC362">
        <v>38</v>
      </c>
      <c r="QD362">
        <v>3</v>
      </c>
      <c r="AFN362">
        <v>5</v>
      </c>
      <c r="AFO362">
        <v>90</v>
      </c>
      <c r="AFP362">
        <v>12</v>
      </c>
      <c r="AFQ362">
        <v>15</v>
      </c>
      <c r="AFR362">
        <v>5</v>
      </c>
      <c r="AFS362">
        <v>0</v>
      </c>
      <c r="AFT362">
        <v>0</v>
      </c>
      <c r="AFU362">
        <v>8</v>
      </c>
      <c r="AFV362">
        <v>0</v>
      </c>
      <c r="AFW362">
        <v>4</v>
      </c>
      <c r="AFX362">
        <v>0</v>
      </c>
      <c r="AFZ362">
        <v>440</v>
      </c>
      <c r="AGB362">
        <v>37</v>
      </c>
      <c r="AGC362">
        <v>5</v>
      </c>
      <c r="AVM362">
        <v>6</v>
      </c>
      <c r="AVN362">
        <v>90</v>
      </c>
      <c r="AVO362">
        <v>11</v>
      </c>
      <c r="AVP362">
        <v>12</v>
      </c>
      <c r="AVQ362">
        <v>3</v>
      </c>
      <c r="AVR362">
        <v>0</v>
      </c>
      <c r="AVS362">
        <v>0</v>
      </c>
      <c r="AVT362">
        <v>8</v>
      </c>
      <c r="AVU362">
        <v>2</v>
      </c>
      <c r="AVV362">
        <v>1</v>
      </c>
      <c r="AVW362">
        <v>0</v>
      </c>
      <c r="AVY362">
        <v>440</v>
      </c>
      <c r="AWA362">
        <v>26</v>
      </c>
      <c r="AWB362">
        <v>4</v>
      </c>
    </row>
    <row r="363" spans="1:861 1261:1276" x14ac:dyDescent="0.2">
      <c r="A363">
        <v>17</v>
      </c>
      <c r="B363">
        <v>3</v>
      </c>
      <c r="C363">
        <v>29</v>
      </c>
      <c r="D363">
        <v>362</v>
      </c>
      <c r="E363">
        <v>197</v>
      </c>
      <c r="F363">
        <v>2</v>
      </c>
      <c r="G363">
        <v>2</v>
      </c>
      <c r="H363" t="s">
        <v>1678</v>
      </c>
      <c r="I363" t="s">
        <v>1679</v>
      </c>
      <c r="J363" t="s">
        <v>1680</v>
      </c>
      <c r="K363">
        <v>0</v>
      </c>
      <c r="M363" t="s">
        <v>1703</v>
      </c>
      <c r="P363">
        <v>5</v>
      </c>
      <c r="Q363">
        <v>100</v>
      </c>
      <c r="R363">
        <v>11</v>
      </c>
      <c r="S363">
        <v>4</v>
      </c>
      <c r="T363">
        <v>2</v>
      </c>
      <c r="U363">
        <v>0</v>
      </c>
      <c r="V363">
        <v>0</v>
      </c>
      <c r="W363">
        <v>7</v>
      </c>
      <c r="X363">
        <v>0</v>
      </c>
      <c r="Y363">
        <v>2</v>
      </c>
      <c r="Z363">
        <v>2</v>
      </c>
      <c r="AB363">
        <v>350</v>
      </c>
      <c r="AD363">
        <v>28</v>
      </c>
      <c r="AE363">
        <v>6</v>
      </c>
      <c r="PO363">
        <v>6</v>
      </c>
      <c r="PP363">
        <v>33</v>
      </c>
      <c r="PQ363">
        <v>5</v>
      </c>
      <c r="PR363">
        <v>10</v>
      </c>
      <c r="PS363">
        <v>2</v>
      </c>
      <c r="PT363">
        <v>0</v>
      </c>
      <c r="PU363">
        <v>0</v>
      </c>
      <c r="PV363">
        <v>3</v>
      </c>
      <c r="PW363">
        <v>0</v>
      </c>
      <c r="PX363">
        <v>2</v>
      </c>
      <c r="PY363">
        <v>0</v>
      </c>
      <c r="QA363">
        <v>350</v>
      </c>
      <c r="QC363">
        <v>17</v>
      </c>
      <c r="QD363">
        <v>2</v>
      </c>
      <c r="AFN363">
        <v>5</v>
      </c>
      <c r="AFO363">
        <v>50</v>
      </c>
      <c r="AFP363">
        <v>10</v>
      </c>
      <c r="AFQ363">
        <v>4</v>
      </c>
      <c r="AFR363">
        <v>0</v>
      </c>
      <c r="AFS363">
        <v>0</v>
      </c>
      <c r="AFT363">
        <v>0</v>
      </c>
      <c r="AFU363">
        <v>5</v>
      </c>
      <c r="AFV363">
        <v>1</v>
      </c>
      <c r="AFW363">
        <v>1</v>
      </c>
      <c r="AFX363">
        <v>3</v>
      </c>
      <c r="AFZ363">
        <v>350</v>
      </c>
      <c r="AGB363">
        <v>19</v>
      </c>
      <c r="AGC363">
        <v>3</v>
      </c>
      <c r="AVM363">
        <v>6</v>
      </c>
      <c r="AVN363">
        <v>38</v>
      </c>
      <c r="AVO363">
        <v>3</v>
      </c>
      <c r="AVP363">
        <v>11</v>
      </c>
      <c r="AVQ363">
        <v>0</v>
      </c>
      <c r="AVR363">
        <v>0</v>
      </c>
      <c r="AVS363">
        <v>0</v>
      </c>
      <c r="AVT363">
        <v>3</v>
      </c>
      <c r="AVU363">
        <v>0</v>
      </c>
      <c r="AVV363">
        <v>0</v>
      </c>
      <c r="AVW363">
        <v>0</v>
      </c>
      <c r="AVY363">
        <v>350</v>
      </c>
      <c r="AWA363">
        <v>10</v>
      </c>
      <c r="AWB363">
        <v>2</v>
      </c>
    </row>
    <row r="364" spans="1:861 1261:1276" x14ac:dyDescent="0.2">
      <c r="A364">
        <v>17</v>
      </c>
      <c r="B364">
        <v>3</v>
      </c>
      <c r="C364">
        <v>29</v>
      </c>
      <c r="D364">
        <v>363</v>
      </c>
      <c r="E364">
        <v>198</v>
      </c>
      <c r="F364">
        <v>3</v>
      </c>
      <c r="G364">
        <v>3</v>
      </c>
      <c r="H364" t="s">
        <v>1678</v>
      </c>
      <c r="I364" t="s">
        <v>1679</v>
      </c>
      <c r="J364" t="s">
        <v>1680</v>
      </c>
      <c r="K364">
        <v>0</v>
      </c>
      <c r="M364" t="s">
        <v>1690</v>
      </c>
      <c r="P364">
        <v>5</v>
      </c>
      <c r="Q364">
        <v>80</v>
      </c>
      <c r="R364">
        <v>23</v>
      </c>
      <c r="S364">
        <v>9</v>
      </c>
      <c r="T364">
        <v>8</v>
      </c>
      <c r="U364">
        <v>0</v>
      </c>
      <c r="V364">
        <v>0</v>
      </c>
      <c r="W364">
        <v>21</v>
      </c>
      <c r="X364">
        <v>0</v>
      </c>
      <c r="Y364">
        <v>0</v>
      </c>
      <c r="Z364">
        <v>2</v>
      </c>
      <c r="AB364">
        <v>472</v>
      </c>
      <c r="AD364">
        <v>64</v>
      </c>
      <c r="AE364">
        <v>8</v>
      </c>
      <c r="PO364">
        <v>6</v>
      </c>
      <c r="PP364">
        <v>42</v>
      </c>
      <c r="PQ364">
        <v>16</v>
      </c>
      <c r="PR364">
        <v>23</v>
      </c>
      <c r="PS364">
        <v>2</v>
      </c>
      <c r="PT364">
        <v>0</v>
      </c>
      <c r="PU364">
        <v>0</v>
      </c>
      <c r="PV364">
        <v>11</v>
      </c>
      <c r="PW364">
        <v>2</v>
      </c>
      <c r="PX364">
        <v>3</v>
      </c>
      <c r="PY364">
        <v>0</v>
      </c>
      <c r="QA364">
        <v>472</v>
      </c>
      <c r="QC364">
        <v>37</v>
      </c>
      <c r="QD364">
        <v>2</v>
      </c>
      <c r="AFN364">
        <v>5</v>
      </c>
      <c r="AFO364">
        <v>70</v>
      </c>
      <c r="AFP364">
        <v>21</v>
      </c>
      <c r="AFQ364">
        <v>19</v>
      </c>
      <c r="AFR364">
        <v>7</v>
      </c>
      <c r="AFS364">
        <v>0</v>
      </c>
      <c r="AFT364">
        <v>0</v>
      </c>
      <c r="AFU364">
        <v>16</v>
      </c>
      <c r="AFV364">
        <v>4</v>
      </c>
      <c r="AFW364">
        <v>0</v>
      </c>
      <c r="AFX364">
        <v>1</v>
      </c>
      <c r="AFZ364">
        <v>472</v>
      </c>
      <c r="AGB364">
        <v>63</v>
      </c>
      <c r="AGC364">
        <v>3</v>
      </c>
      <c r="AVM364">
        <v>6</v>
      </c>
      <c r="AVN364">
        <v>72</v>
      </c>
      <c r="AVO364">
        <v>12</v>
      </c>
      <c r="AVP364">
        <v>21</v>
      </c>
      <c r="AVQ364">
        <v>6</v>
      </c>
      <c r="AVR364">
        <v>0</v>
      </c>
      <c r="AVS364">
        <v>0</v>
      </c>
      <c r="AVT364">
        <v>9</v>
      </c>
      <c r="AVU364">
        <v>0</v>
      </c>
      <c r="AVV364">
        <v>0</v>
      </c>
      <c r="AVW364">
        <v>3</v>
      </c>
      <c r="AVY364">
        <v>472</v>
      </c>
      <c r="AWA364">
        <v>35</v>
      </c>
      <c r="AWB364">
        <v>3</v>
      </c>
    </row>
    <row r="365" spans="1:861 1261:1276" x14ac:dyDescent="0.2">
      <c r="A365">
        <v>17</v>
      </c>
      <c r="B365">
        <v>3</v>
      </c>
      <c r="C365">
        <v>29</v>
      </c>
      <c r="D365">
        <v>364</v>
      </c>
      <c r="E365">
        <v>199</v>
      </c>
      <c r="F365">
        <v>4</v>
      </c>
      <c r="G365">
        <v>4</v>
      </c>
      <c r="H365" t="s">
        <v>1678</v>
      </c>
      <c r="I365" t="s">
        <v>1679</v>
      </c>
      <c r="J365" t="s">
        <v>1680</v>
      </c>
      <c r="K365">
        <v>1</v>
      </c>
      <c r="L365" t="s">
        <v>1679</v>
      </c>
      <c r="M365" t="s">
        <v>1710</v>
      </c>
      <c r="P365">
        <v>5</v>
      </c>
      <c r="Q365">
        <v>52</v>
      </c>
      <c r="R365">
        <v>15</v>
      </c>
      <c r="S365">
        <v>10</v>
      </c>
      <c r="T365">
        <v>7</v>
      </c>
      <c r="U365">
        <v>0</v>
      </c>
      <c r="V365">
        <v>0</v>
      </c>
      <c r="W365">
        <v>11</v>
      </c>
      <c r="X365">
        <v>1</v>
      </c>
      <c r="Y365">
        <v>2</v>
      </c>
      <c r="Z365">
        <v>1</v>
      </c>
      <c r="AB365">
        <v>402</v>
      </c>
      <c r="AD365">
        <v>37</v>
      </c>
      <c r="AE365">
        <v>3</v>
      </c>
      <c r="PO365">
        <v>6</v>
      </c>
      <c r="PP365">
        <v>31</v>
      </c>
      <c r="PQ365">
        <v>11</v>
      </c>
      <c r="PR365">
        <v>19</v>
      </c>
      <c r="PS365">
        <v>4</v>
      </c>
      <c r="PT365">
        <v>1</v>
      </c>
      <c r="PU365">
        <v>0</v>
      </c>
      <c r="PV365">
        <v>10</v>
      </c>
      <c r="PW365">
        <v>1</v>
      </c>
      <c r="PX365">
        <v>0</v>
      </c>
      <c r="PY365">
        <v>0</v>
      </c>
      <c r="QA365">
        <v>402</v>
      </c>
      <c r="QC365">
        <v>28</v>
      </c>
      <c r="QD365">
        <v>2</v>
      </c>
      <c r="AFN365">
        <v>5</v>
      </c>
      <c r="AFO365">
        <v>98</v>
      </c>
      <c r="AFP365">
        <v>18</v>
      </c>
      <c r="AFQ365">
        <v>12</v>
      </c>
      <c r="AFR365">
        <v>5</v>
      </c>
      <c r="AFS365">
        <v>0</v>
      </c>
      <c r="AFT365">
        <v>0</v>
      </c>
      <c r="AFU365">
        <v>12</v>
      </c>
      <c r="AFV365">
        <v>4</v>
      </c>
      <c r="AFW365">
        <v>0</v>
      </c>
      <c r="AFX365">
        <v>2</v>
      </c>
      <c r="AFZ365">
        <v>402</v>
      </c>
      <c r="AGB365">
        <v>46</v>
      </c>
      <c r="AGC365">
        <v>4</v>
      </c>
      <c r="AVM365">
        <v>6</v>
      </c>
      <c r="AVN365">
        <v>67</v>
      </c>
      <c r="AVO365">
        <v>11</v>
      </c>
      <c r="AVP365">
        <v>15</v>
      </c>
      <c r="AVQ365">
        <v>3</v>
      </c>
      <c r="AVR365">
        <v>0</v>
      </c>
      <c r="AVS365">
        <v>0</v>
      </c>
      <c r="AVT365">
        <v>8</v>
      </c>
      <c r="AVU365">
        <v>2</v>
      </c>
      <c r="AVV365">
        <v>1</v>
      </c>
      <c r="AVW365">
        <v>0</v>
      </c>
      <c r="AVY365">
        <v>402</v>
      </c>
      <c r="AWA365">
        <v>36</v>
      </c>
      <c r="AWB365">
        <v>3</v>
      </c>
    </row>
    <row r="366" spans="1:861 1261:1276" x14ac:dyDescent="0.2">
      <c r="A366">
        <v>17</v>
      </c>
      <c r="B366">
        <v>3</v>
      </c>
      <c r="C366">
        <v>29</v>
      </c>
      <c r="D366">
        <v>365</v>
      </c>
      <c r="E366">
        <v>200</v>
      </c>
      <c r="F366">
        <v>5</v>
      </c>
      <c r="G366">
        <v>1</v>
      </c>
      <c r="H366" t="s">
        <v>1675</v>
      </c>
      <c r="I366" t="s">
        <v>1676</v>
      </c>
      <c r="J366" t="s">
        <v>1677</v>
      </c>
      <c r="K366">
        <v>0</v>
      </c>
      <c r="M366" t="s">
        <v>1695</v>
      </c>
      <c r="P366">
        <v>0</v>
      </c>
      <c r="Q366">
        <v>60</v>
      </c>
      <c r="R366">
        <v>25</v>
      </c>
      <c r="S366">
        <v>16</v>
      </c>
      <c r="T366">
        <v>2</v>
      </c>
      <c r="U366">
        <v>0</v>
      </c>
      <c r="V366">
        <v>0</v>
      </c>
      <c r="W366">
        <v>19</v>
      </c>
      <c r="X366">
        <v>3</v>
      </c>
      <c r="Y366">
        <v>1</v>
      </c>
      <c r="Z366">
        <v>2</v>
      </c>
      <c r="AB366">
        <v>438</v>
      </c>
      <c r="AD366">
        <v>52</v>
      </c>
      <c r="AE366">
        <v>8</v>
      </c>
      <c r="PO366">
        <v>1</v>
      </c>
      <c r="PP366">
        <v>59</v>
      </c>
      <c r="PQ366">
        <v>18</v>
      </c>
      <c r="PR366">
        <v>19</v>
      </c>
      <c r="PS366">
        <v>8</v>
      </c>
      <c r="PT366">
        <v>0</v>
      </c>
      <c r="PU366">
        <v>0</v>
      </c>
      <c r="PV366">
        <v>13</v>
      </c>
      <c r="PW366">
        <v>1</v>
      </c>
      <c r="PX366">
        <v>3</v>
      </c>
      <c r="PY366">
        <v>1</v>
      </c>
      <c r="QA366">
        <v>438</v>
      </c>
      <c r="QC366">
        <v>48</v>
      </c>
      <c r="QD366">
        <v>4</v>
      </c>
      <c r="AFN366">
        <v>1</v>
      </c>
      <c r="AFO366">
        <v>91</v>
      </c>
      <c r="AFP366">
        <v>19</v>
      </c>
      <c r="AFQ366">
        <v>19</v>
      </c>
      <c r="AFR366">
        <v>5</v>
      </c>
      <c r="AFS366">
        <v>0</v>
      </c>
      <c r="AFT366">
        <v>0</v>
      </c>
      <c r="AFU366">
        <v>13</v>
      </c>
      <c r="AFV366">
        <v>4</v>
      </c>
      <c r="AFW366">
        <v>2</v>
      </c>
      <c r="AFX366">
        <v>0</v>
      </c>
      <c r="AFZ366">
        <v>438</v>
      </c>
      <c r="AGB366">
        <v>50</v>
      </c>
      <c r="AGC366">
        <v>3</v>
      </c>
      <c r="AVM366">
        <v>0</v>
      </c>
      <c r="AVN366">
        <v>73</v>
      </c>
      <c r="AVO366">
        <v>13</v>
      </c>
      <c r="AVP366">
        <v>21</v>
      </c>
      <c r="AVQ366">
        <v>4</v>
      </c>
      <c r="AVR366">
        <v>0</v>
      </c>
      <c r="AVS366">
        <v>0</v>
      </c>
      <c r="AVT366">
        <v>5</v>
      </c>
      <c r="AVU366">
        <v>5</v>
      </c>
      <c r="AVV366">
        <v>3</v>
      </c>
      <c r="AVW366">
        <v>0</v>
      </c>
      <c r="AVY366">
        <v>438</v>
      </c>
      <c r="AWA366">
        <v>39</v>
      </c>
      <c r="AWB366">
        <v>3</v>
      </c>
    </row>
    <row r="367" spans="1:861 1261:1276" x14ac:dyDescent="0.2">
      <c r="A367">
        <v>17</v>
      </c>
      <c r="B367">
        <v>3</v>
      </c>
      <c r="C367">
        <v>29</v>
      </c>
      <c r="D367">
        <v>366</v>
      </c>
      <c r="E367">
        <v>201</v>
      </c>
      <c r="F367">
        <v>6</v>
      </c>
      <c r="G367">
        <v>2</v>
      </c>
      <c r="H367" t="s">
        <v>1675</v>
      </c>
      <c r="I367" t="s">
        <v>1676</v>
      </c>
      <c r="J367" t="s">
        <v>1677</v>
      </c>
      <c r="K367">
        <v>0</v>
      </c>
      <c r="M367" t="s">
        <v>1691</v>
      </c>
      <c r="P367">
        <v>0</v>
      </c>
      <c r="Q367">
        <v>15</v>
      </c>
      <c r="R367">
        <v>13</v>
      </c>
      <c r="S367">
        <v>14</v>
      </c>
      <c r="T367">
        <v>1</v>
      </c>
      <c r="U367">
        <v>0</v>
      </c>
      <c r="V367">
        <v>0</v>
      </c>
      <c r="W367">
        <v>12</v>
      </c>
      <c r="X367">
        <v>0</v>
      </c>
      <c r="Y367">
        <v>1</v>
      </c>
      <c r="Z367">
        <v>0</v>
      </c>
      <c r="AB367">
        <v>308</v>
      </c>
      <c r="AD367">
        <v>37</v>
      </c>
      <c r="AE367">
        <v>2</v>
      </c>
      <c r="PO367">
        <v>1</v>
      </c>
      <c r="PP367">
        <v>57</v>
      </c>
      <c r="PQ367">
        <v>13</v>
      </c>
      <c r="PR367">
        <v>11</v>
      </c>
      <c r="PS367">
        <v>2</v>
      </c>
      <c r="PT367">
        <v>1</v>
      </c>
      <c r="PU367">
        <v>0</v>
      </c>
      <c r="PV367">
        <v>6</v>
      </c>
      <c r="PW367">
        <v>0</v>
      </c>
      <c r="PX367">
        <v>7</v>
      </c>
      <c r="PY367">
        <v>0</v>
      </c>
      <c r="QA367">
        <v>308</v>
      </c>
      <c r="QC367">
        <v>29</v>
      </c>
      <c r="QD367">
        <v>5</v>
      </c>
      <c r="AFN367">
        <v>1</v>
      </c>
      <c r="AFO367">
        <v>93</v>
      </c>
      <c r="AFP367">
        <v>17</v>
      </c>
      <c r="AFQ367">
        <v>8</v>
      </c>
      <c r="AFR367">
        <v>3</v>
      </c>
      <c r="AFS367">
        <v>0</v>
      </c>
      <c r="AFT367">
        <v>0</v>
      </c>
      <c r="AFU367">
        <v>11</v>
      </c>
      <c r="AFV367">
        <v>4</v>
      </c>
      <c r="AFW367">
        <v>2</v>
      </c>
      <c r="AFX367">
        <v>0</v>
      </c>
      <c r="AFZ367">
        <v>308</v>
      </c>
      <c r="AGB367">
        <v>45</v>
      </c>
      <c r="AGC367">
        <v>6</v>
      </c>
      <c r="AVM367">
        <v>0</v>
      </c>
      <c r="AVN367">
        <v>46</v>
      </c>
      <c r="AVO367">
        <v>5</v>
      </c>
      <c r="AVP367">
        <v>16</v>
      </c>
      <c r="AVQ367">
        <v>3</v>
      </c>
      <c r="AVR367">
        <v>0</v>
      </c>
      <c r="AVS367">
        <v>0</v>
      </c>
      <c r="AVT367">
        <v>3</v>
      </c>
      <c r="AVU367">
        <v>0</v>
      </c>
      <c r="AVV367">
        <v>1</v>
      </c>
      <c r="AVW367">
        <v>1</v>
      </c>
      <c r="AVY367">
        <v>308</v>
      </c>
      <c r="AWA367">
        <v>19</v>
      </c>
      <c r="AWB367">
        <v>1</v>
      </c>
    </row>
    <row r="368" spans="1:861 1261:1276" x14ac:dyDescent="0.2">
      <c r="A368">
        <v>17</v>
      </c>
      <c r="B368">
        <v>3</v>
      </c>
      <c r="C368">
        <v>29</v>
      </c>
      <c r="D368">
        <v>367</v>
      </c>
      <c r="E368">
        <v>202</v>
      </c>
      <c r="F368">
        <v>7</v>
      </c>
      <c r="G368">
        <v>3</v>
      </c>
      <c r="H368" t="s">
        <v>1675</v>
      </c>
      <c r="I368" t="s">
        <v>1676</v>
      </c>
      <c r="J368" t="s">
        <v>1677</v>
      </c>
      <c r="K368">
        <v>1</v>
      </c>
      <c r="L368" t="s">
        <v>1676</v>
      </c>
      <c r="M368" t="s">
        <v>1707</v>
      </c>
      <c r="P368">
        <v>0</v>
      </c>
      <c r="Q368">
        <v>13</v>
      </c>
      <c r="R368">
        <v>8</v>
      </c>
      <c r="S368">
        <v>10</v>
      </c>
      <c r="T368">
        <v>2</v>
      </c>
      <c r="U368">
        <v>0</v>
      </c>
      <c r="V368">
        <v>0</v>
      </c>
      <c r="W368">
        <v>5</v>
      </c>
      <c r="X368">
        <v>1</v>
      </c>
      <c r="Y368">
        <v>1</v>
      </c>
      <c r="Z368">
        <v>1</v>
      </c>
      <c r="AB368">
        <v>264</v>
      </c>
      <c r="AD368">
        <v>18</v>
      </c>
      <c r="AE368">
        <v>3</v>
      </c>
      <c r="PO368">
        <v>1</v>
      </c>
      <c r="PP368">
        <v>104</v>
      </c>
      <c r="PQ368">
        <v>5</v>
      </c>
      <c r="PR368">
        <v>8</v>
      </c>
      <c r="PS368">
        <v>8</v>
      </c>
      <c r="PT368">
        <v>0</v>
      </c>
      <c r="PU368">
        <v>0</v>
      </c>
      <c r="PV368">
        <v>0</v>
      </c>
      <c r="PW368">
        <v>1</v>
      </c>
      <c r="PX368">
        <v>2</v>
      </c>
      <c r="PY368">
        <v>2</v>
      </c>
      <c r="QA368">
        <v>264</v>
      </c>
      <c r="QC368">
        <v>24</v>
      </c>
      <c r="QD368">
        <v>2</v>
      </c>
      <c r="AFN368">
        <v>1</v>
      </c>
      <c r="AFO368">
        <v>46</v>
      </c>
      <c r="AFP368">
        <v>13</v>
      </c>
      <c r="AFQ368">
        <v>7</v>
      </c>
      <c r="AFR368">
        <v>0</v>
      </c>
      <c r="AFS368">
        <v>0</v>
      </c>
      <c r="AFT368">
        <v>0</v>
      </c>
      <c r="AFU368">
        <v>11</v>
      </c>
      <c r="AFV368">
        <v>1</v>
      </c>
      <c r="AFW368">
        <v>1</v>
      </c>
      <c r="AFX368">
        <v>0</v>
      </c>
      <c r="AFZ368">
        <v>264</v>
      </c>
      <c r="AGB368">
        <v>34</v>
      </c>
      <c r="AGC368">
        <v>5</v>
      </c>
      <c r="AVM368">
        <v>0</v>
      </c>
      <c r="AVN368">
        <v>40</v>
      </c>
      <c r="AVO368">
        <v>7</v>
      </c>
      <c r="AVP368">
        <v>8</v>
      </c>
      <c r="AVQ368">
        <v>2</v>
      </c>
      <c r="AVR368">
        <v>0</v>
      </c>
      <c r="AVS368">
        <v>0</v>
      </c>
      <c r="AVT368">
        <v>3</v>
      </c>
      <c r="AVU368">
        <v>1</v>
      </c>
      <c r="AVV368">
        <v>3</v>
      </c>
      <c r="AVW368">
        <v>0</v>
      </c>
      <c r="AVY368">
        <v>264</v>
      </c>
      <c r="AWA368">
        <v>17</v>
      </c>
      <c r="AWB368">
        <v>3</v>
      </c>
    </row>
    <row r="369" spans="1:861 1261:1276" x14ac:dyDescent="0.2">
      <c r="A369">
        <v>17</v>
      </c>
      <c r="B369">
        <v>3</v>
      </c>
      <c r="C369">
        <v>29</v>
      </c>
      <c r="D369">
        <v>368</v>
      </c>
      <c r="E369">
        <v>203</v>
      </c>
      <c r="F369">
        <v>8</v>
      </c>
      <c r="G369">
        <v>1</v>
      </c>
      <c r="H369" t="s">
        <v>1681</v>
      </c>
      <c r="I369" t="s">
        <v>1683</v>
      </c>
      <c r="J369" t="s">
        <v>1682</v>
      </c>
      <c r="K369">
        <v>0</v>
      </c>
      <c r="M369" t="s">
        <v>1685</v>
      </c>
      <c r="P369">
        <v>7</v>
      </c>
      <c r="Q369">
        <v>49</v>
      </c>
      <c r="R369">
        <v>29</v>
      </c>
      <c r="S369">
        <v>28</v>
      </c>
      <c r="T369">
        <v>7</v>
      </c>
      <c r="U369">
        <v>0</v>
      </c>
      <c r="V369">
        <v>0</v>
      </c>
      <c r="W369">
        <v>23</v>
      </c>
      <c r="X369">
        <v>3</v>
      </c>
      <c r="Y369">
        <v>3</v>
      </c>
      <c r="Z369">
        <v>0</v>
      </c>
      <c r="AB369">
        <v>488</v>
      </c>
      <c r="AD369">
        <v>73</v>
      </c>
      <c r="AE369">
        <v>5</v>
      </c>
      <c r="PO369">
        <v>7</v>
      </c>
      <c r="PP369">
        <v>83</v>
      </c>
      <c r="PQ369">
        <v>22</v>
      </c>
      <c r="PR369">
        <v>28</v>
      </c>
      <c r="PS369">
        <v>12</v>
      </c>
      <c r="PT369">
        <v>0</v>
      </c>
      <c r="PU369">
        <v>0</v>
      </c>
      <c r="PV369">
        <v>7</v>
      </c>
      <c r="PW369">
        <v>1</v>
      </c>
      <c r="PX369">
        <v>13</v>
      </c>
      <c r="PY369">
        <v>1</v>
      </c>
      <c r="QA369">
        <v>488</v>
      </c>
      <c r="QC369">
        <v>60</v>
      </c>
      <c r="QD369">
        <v>5</v>
      </c>
      <c r="AFN369">
        <v>2</v>
      </c>
      <c r="AFO369">
        <v>60</v>
      </c>
      <c r="AFP369">
        <v>21</v>
      </c>
      <c r="AFQ369">
        <v>25</v>
      </c>
      <c r="AFR369">
        <v>13</v>
      </c>
      <c r="AFS369">
        <v>0</v>
      </c>
      <c r="AFT369">
        <v>0</v>
      </c>
      <c r="AFU369">
        <v>13</v>
      </c>
      <c r="AFV369">
        <v>3</v>
      </c>
      <c r="AFW369">
        <v>3</v>
      </c>
      <c r="AFX369">
        <v>2</v>
      </c>
      <c r="AFZ369">
        <v>488</v>
      </c>
      <c r="AGB369">
        <v>57</v>
      </c>
      <c r="AGC369">
        <v>2</v>
      </c>
      <c r="AVM369">
        <v>2</v>
      </c>
      <c r="AVN369">
        <v>90</v>
      </c>
      <c r="AVO369">
        <v>35</v>
      </c>
      <c r="AVP369">
        <v>26</v>
      </c>
      <c r="AVQ369">
        <v>10</v>
      </c>
      <c r="AVR369">
        <v>0</v>
      </c>
      <c r="AVS369">
        <v>0</v>
      </c>
      <c r="AVT369">
        <v>25</v>
      </c>
      <c r="AVU369">
        <v>2</v>
      </c>
      <c r="AVV369">
        <v>6</v>
      </c>
      <c r="AVW369">
        <v>2</v>
      </c>
      <c r="AVY369">
        <v>488</v>
      </c>
      <c r="AWA369">
        <v>87</v>
      </c>
      <c r="AWB369">
        <v>7</v>
      </c>
    </row>
    <row r="370" spans="1:861 1261:1276" x14ac:dyDescent="0.2">
      <c r="A370">
        <v>17</v>
      </c>
      <c r="B370">
        <v>3</v>
      </c>
      <c r="C370">
        <v>29</v>
      </c>
      <c r="D370">
        <v>369</v>
      </c>
      <c r="E370">
        <v>204</v>
      </c>
      <c r="F370">
        <v>9</v>
      </c>
      <c r="G370">
        <v>2</v>
      </c>
      <c r="H370" t="s">
        <v>1681</v>
      </c>
      <c r="I370" t="s">
        <v>1683</v>
      </c>
      <c r="J370" t="s">
        <v>1682</v>
      </c>
      <c r="K370">
        <v>0</v>
      </c>
      <c r="M370" t="s">
        <v>1698</v>
      </c>
      <c r="P370">
        <v>7</v>
      </c>
      <c r="Q370">
        <v>69</v>
      </c>
      <c r="R370">
        <v>17</v>
      </c>
      <c r="S370">
        <v>13</v>
      </c>
      <c r="T370">
        <v>5</v>
      </c>
      <c r="U370">
        <v>0</v>
      </c>
      <c r="V370">
        <v>0</v>
      </c>
      <c r="W370">
        <v>11</v>
      </c>
      <c r="X370">
        <v>5</v>
      </c>
      <c r="Y370">
        <v>1</v>
      </c>
      <c r="Z370">
        <v>0</v>
      </c>
      <c r="AB370">
        <v>428</v>
      </c>
      <c r="AD370">
        <v>42</v>
      </c>
      <c r="AE370">
        <v>3</v>
      </c>
      <c r="PO370">
        <v>7</v>
      </c>
      <c r="PP370">
        <v>77</v>
      </c>
      <c r="PQ370">
        <v>11</v>
      </c>
      <c r="PR370">
        <v>16</v>
      </c>
      <c r="PS370">
        <v>2</v>
      </c>
      <c r="PT370">
        <v>1</v>
      </c>
      <c r="PU370">
        <v>0</v>
      </c>
      <c r="PV370">
        <v>3</v>
      </c>
      <c r="PW370">
        <v>6</v>
      </c>
      <c r="PX370">
        <v>1</v>
      </c>
      <c r="PY370">
        <v>1</v>
      </c>
      <c r="QA370">
        <v>428</v>
      </c>
      <c r="QC370">
        <v>27</v>
      </c>
      <c r="QD370">
        <v>3</v>
      </c>
      <c r="AFN370">
        <v>2</v>
      </c>
      <c r="AFO370">
        <v>50</v>
      </c>
      <c r="AFP370">
        <v>12</v>
      </c>
      <c r="AFQ370">
        <v>16</v>
      </c>
      <c r="AFR370">
        <v>8</v>
      </c>
      <c r="AFS370">
        <v>0</v>
      </c>
      <c r="AFT370">
        <v>0</v>
      </c>
      <c r="AFU370">
        <v>7</v>
      </c>
      <c r="AFV370">
        <v>2</v>
      </c>
      <c r="AFW370">
        <v>1</v>
      </c>
      <c r="AFX370">
        <v>2</v>
      </c>
      <c r="AFZ370">
        <v>428</v>
      </c>
      <c r="AGB370">
        <v>34</v>
      </c>
      <c r="AGC370">
        <v>3</v>
      </c>
      <c r="AVM370">
        <v>2</v>
      </c>
      <c r="AVN370">
        <v>100</v>
      </c>
      <c r="AVO370">
        <v>16</v>
      </c>
      <c r="AVP370">
        <v>12</v>
      </c>
      <c r="AVQ370">
        <v>1</v>
      </c>
      <c r="AVR370">
        <v>0</v>
      </c>
      <c r="AVS370">
        <v>0</v>
      </c>
      <c r="AVT370">
        <v>12</v>
      </c>
      <c r="AVU370">
        <v>2</v>
      </c>
      <c r="AVV370">
        <v>1</v>
      </c>
      <c r="AVW370">
        <v>1</v>
      </c>
      <c r="AVY370">
        <v>428</v>
      </c>
      <c r="AWA370">
        <v>42</v>
      </c>
      <c r="AWB370">
        <v>3</v>
      </c>
    </row>
    <row r="371" spans="1:861 1261:1276" x14ac:dyDescent="0.2">
      <c r="A371">
        <v>17</v>
      </c>
      <c r="B371">
        <v>3</v>
      </c>
      <c r="C371">
        <v>29</v>
      </c>
      <c r="D371">
        <v>370</v>
      </c>
      <c r="E371">
        <v>205</v>
      </c>
      <c r="F371">
        <v>10</v>
      </c>
      <c r="G371">
        <v>3</v>
      </c>
      <c r="H371" t="s">
        <v>1681</v>
      </c>
      <c r="I371" t="s">
        <v>1682</v>
      </c>
      <c r="J371" t="s">
        <v>1683</v>
      </c>
      <c r="K371">
        <v>0</v>
      </c>
      <c r="M371" t="s">
        <v>1706</v>
      </c>
      <c r="P371">
        <v>7</v>
      </c>
      <c r="Q371">
        <v>70</v>
      </c>
      <c r="R371">
        <v>21</v>
      </c>
      <c r="S371">
        <v>15</v>
      </c>
      <c r="T371">
        <v>5</v>
      </c>
      <c r="U371">
        <v>0</v>
      </c>
      <c r="V371">
        <v>0</v>
      </c>
      <c r="W371">
        <v>11</v>
      </c>
      <c r="X371">
        <v>1</v>
      </c>
      <c r="Y371">
        <v>9</v>
      </c>
      <c r="Z371">
        <v>0</v>
      </c>
      <c r="AB371">
        <v>406</v>
      </c>
      <c r="AD371">
        <v>51</v>
      </c>
      <c r="AE371">
        <v>5</v>
      </c>
      <c r="PO371">
        <v>7</v>
      </c>
      <c r="PP371">
        <v>80</v>
      </c>
      <c r="PQ371">
        <v>20</v>
      </c>
      <c r="PR371">
        <v>20</v>
      </c>
      <c r="PS371">
        <v>4</v>
      </c>
      <c r="PT371">
        <v>0</v>
      </c>
      <c r="PU371">
        <v>0</v>
      </c>
      <c r="PV371">
        <v>16</v>
      </c>
      <c r="PW371">
        <v>2</v>
      </c>
      <c r="PX371">
        <v>2</v>
      </c>
      <c r="PY371">
        <v>0</v>
      </c>
      <c r="QA371">
        <v>406</v>
      </c>
      <c r="QC371">
        <v>52</v>
      </c>
      <c r="QD371">
        <v>4</v>
      </c>
      <c r="AFN371">
        <v>2</v>
      </c>
      <c r="AFO371">
        <v>81</v>
      </c>
      <c r="AFP371">
        <v>23</v>
      </c>
      <c r="AFQ371">
        <v>20</v>
      </c>
      <c r="AFR371">
        <v>4</v>
      </c>
      <c r="AFS371">
        <v>1</v>
      </c>
      <c r="AFT371">
        <v>0</v>
      </c>
      <c r="AFU371">
        <v>10</v>
      </c>
      <c r="AFV371">
        <v>3</v>
      </c>
      <c r="AFW371">
        <v>8</v>
      </c>
      <c r="AFX371">
        <v>2</v>
      </c>
      <c r="AFZ371">
        <v>406</v>
      </c>
      <c r="AGB371">
        <v>56</v>
      </c>
      <c r="AGC371">
        <v>5</v>
      </c>
      <c r="AVM371">
        <v>2</v>
      </c>
      <c r="AVN371">
        <v>58</v>
      </c>
      <c r="AVO371">
        <v>12</v>
      </c>
      <c r="AVP371">
        <v>22</v>
      </c>
      <c r="AVQ371">
        <v>4</v>
      </c>
      <c r="AVR371">
        <v>0</v>
      </c>
      <c r="AVS371">
        <v>0</v>
      </c>
      <c r="AVT371">
        <v>10</v>
      </c>
      <c r="AVU371">
        <v>1</v>
      </c>
      <c r="AVV371">
        <v>1</v>
      </c>
      <c r="AVW371">
        <v>0</v>
      </c>
      <c r="AVY371">
        <v>406</v>
      </c>
      <c r="AWA371">
        <v>30</v>
      </c>
      <c r="AWB371">
        <v>3</v>
      </c>
    </row>
    <row r="372" spans="1:861 1261:1276" x14ac:dyDescent="0.2">
      <c r="A372">
        <v>17</v>
      </c>
      <c r="B372">
        <v>3</v>
      </c>
      <c r="C372">
        <v>29</v>
      </c>
      <c r="D372">
        <v>371</v>
      </c>
      <c r="E372">
        <v>206</v>
      </c>
      <c r="F372">
        <v>11</v>
      </c>
      <c r="G372">
        <v>4</v>
      </c>
      <c r="H372" t="s">
        <v>1681</v>
      </c>
      <c r="I372" t="s">
        <v>1682</v>
      </c>
      <c r="J372" t="s">
        <v>1683</v>
      </c>
      <c r="K372">
        <v>0</v>
      </c>
      <c r="M372" t="s">
        <v>1709</v>
      </c>
      <c r="P372">
        <v>7</v>
      </c>
      <c r="Q372">
        <v>59</v>
      </c>
      <c r="R372">
        <v>12</v>
      </c>
      <c r="S372">
        <v>10</v>
      </c>
      <c r="T372">
        <v>9</v>
      </c>
      <c r="U372">
        <v>0</v>
      </c>
      <c r="V372">
        <v>0</v>
      </c>
      <c r="W372">
        <v>9</v>
      </c>
      <c r="X372">
        <v>1</v>
      </c>
      <c r="Y372">
        <v>2</v>
      </c>
      <c r="Z372">
        <v>0</v>
      </c>
      <c r="AB372">
        <v>301</v>
      </c>
      <c r="AD372">
        <v>33</v>
      </c>
      <c r="AE372">
        <v>4</v>
      </c>
      <c r="PO372">
        <v>7</v>
      </c>
      <c r="PP372">
        <v>91</v>
      </c>
      <c r="PQ372">
        <v>20</v>
      </c>
      <c r="PR372">
        <v>11</v>
      </c>
      <c r="PS372">
        <v>1</v>
      </c>
      <c r="PT372">
        <v>0</v>
      </c>
      <c r="PU372">
        <v>0</v>
      </c>
      <c r="PV372">
        <v>10</v>
      </c>
      <c r="PW372">
        <v>3</v>
      </c>
      <c r="PX372">
        <v>5</v>
      </c>
      <c r="PY372">
        <v>2</v>
      </c>
      <c r="QA372">
        <v>301</v>
      </c>
      <c r="QC372">
        <v>51</v>
      </c>
      <c r="QD372">
        <v>5</v>
      </c>
      <c r="AFN372">
        <v>2</v>
      </c>
      <c r="AFO372">
        <v>40</v>
      </c>
      <c r="AFP372">
        <v>15</v>
      </c>
      <c r="AFQ372">
        <v>13</v>
      </c>
      <c r="AFR372">
        <v>1</v>
      </c>
      <c r="AFS372">
        <v>0</v>
      </c>
      <c r="AFT372">
        <v>0</v>
      </c>
      <c r="AFU372">
        <v>14</v>
      </c>
      <c r="AFV372">
        <v>0</v>
      </c>
      <c r="AFW372">
        <v>1</v>
      </c>
      <c r="AFX372">
        <v>0</v>
      </c>
      <c r="AFZ372">
        <v>301</v>
      </c>
      <c r="AGB372">
        <v>39</v>
      </c>
      <c r="AGC372">
        <v>8</v>
      </c>
      <c r="AVM372">
        <v>2</v>
      </c>
      <c r="AVN372">
        <v>12</v>
      </c>
      <c r="AVO372">
        <v>6</v>
      </c>
      <c r="AVP372">
        <v>19</v>
      </c>
      <c r="AVQ372">
        <v>4</v>
      </c>
      <c r="AVR372">
        <v>0</v>
      </c>
      <c r="AVS372">
        <v>0</v>
      </c>
      <c r="AVT372">
        <v>2</v>
      </c>
      <c r="AVU372">
        <v>1</v>
      </c>
      <c r="AVV372">
        <v>2</v>
      </c>
      <c r="AVW372">
        <v>1</v>
      </c>
      <c r="AVY372">
        <v>301</v>
      </c>
      <c r="AWA372">
        <v>22</v>
      </c>
      <c r="AWB372">
        <v>1</v>
      </c>
    </row>
    <row r="373" spans="1:861 1261:1276" x14ac:dyDescent="0.2">
      <c r="A373">
        <v>17</v>
      </c>
      <c r="B373">
        <v>3</v>
      </c>
      <c r="C373">
        <v>29</v>
      </c>
      <c r="D373">
        <v>372</v>
      </c>
      <c r="E373">
        <v>207</v>
      </c>
      <c r="F373">
        <v>12</v>
      </c>
      <c r="G373">
        <v>5</v>
      </c>
      <c r="H373" t="s">
        <v>1681</v>
      </c>
      <c r="I373" t="s">
        <v>1682</v>
      </c>
      <c r="J373" t="s">
        <v>1683</v>
      </c>
      <c r="K373">
        <v>1</v>
      </c>
      <c r="L373" t="s">
        <v>1682</v>
      </c>
      <c r="M373" t="s">
        <v>1705</v>
      </c>
      <c r="P373">
        <v>7</v>
      </c>
      <c r="Q373">
        <v>43</v>
      </c>
      <c r="R373">
        <v>9</v>
      </c>
      <c r="S373">
        <v>16</v>
      </c>
      <c r="T373">
        <v>8</v>
      </c>
      <c r="U373">
        <v>0</v>
      </c>
      <c r="V373">
        <v>0</v>
      </c>
      <c r="W373">
        <v>9</v>
      </c>
      <c r="X373">
        <v>0</v>
      </c>
      <c r="Y373">
        <v>0</v>
      </c>
      <c r="Z373">
        <v>0</v>
      </c>
      <c r="AB373">
        <v>383</v>
      </c>
      <c r="AD373">
        <v>35</v>
      </c>
      <c r="AE373">
        <v>5</v>
      </c>
      <c r="PO373">
        <v>7</v>
      </c>
      <c r="PP373">
        <v>107</v>
      </c>
      <c r="PQ373">
        <v>28</v>
      </c>
      <c r="PR373">
        <v>15</v>
      </c>
      <c r="PS373">
        <v>3</v>
      </c>
      <c r="PT373">
        <v>0</v>
      </c>
      <c r="PU373">
        <v>0</v>
      </c>
      <c r="PV373">
        <v>17</v>
      </c>
      <c r="PW373">
        <v>3</v>
      </c>
      <c r="PX373">
        <v>7</v>
      </c>
      <c r="PY373">
        <v>1</v>
      </c>
      <c r="QA373">
        <v>383</v>
      </c>
      <c r="QC373">
        <v>67</v>
      </c>
      <c r="QD373">
        <v>9</v>
      </c>
      <c r="AFN373">
        <v>2</v>
      </c>
      <c r="AFO373">
        <v>40</v>
      </c>
      <c r="AFP373">
        <v>17</v>
      </c>
      <c r="AFQ373">
        <v>20</v>
      </c>
      <c r="AFR373">
        <v>9</v>
      </c>
      <c r="AFS373">
        <v>1</v>
      </c>
      <c r="AFT373">
        <v>0</v>
      </c>
      <c r="AFU373">
        <v>10</v>
      </c>
      <c r="AFV373">
        <v>3</v>
      </c>
      <c r="AFW373">
        <v>3</v>
      </c>
      <c r="AFX373">
        <v>1</v>
      </c>
      <c r="AFZ373">
        <v>383</v>
      </c>
      <c r="AGB373">
        <v>45</v>
      </c>
      <c r="AGC373">
        <v>5</v>
      </c>
      <c r="AVM373">
        <v>2</v>
      </c>
      <c r="AVN373">
        <v>63</v>
      </c>
      <c r="AVO373">
        <v>14</v>
      </c>
      <c r="AVP373">
        <v>18</v>
      </c>
      <c r="AVQ373">
        <v>5</v>
      </c>
      <c r="AVR373">
        <v>0</v>
      </c>
      <c r="AVS373">
        <v>0</v>
      </c>
      <c r="AVT373">
        <v>8</v>
      </c>
      <c r="AVU373">
        <v>1</v>
      </c>
      <c r="AVV373">
        <v>2</v>
      </c>
      <c r="AVW373">
        <v>3</v>
      </c>
      <c r="AVY373">
        <v>383</v>
      </c>
      <c r="AWA373">
        <v>42</v>
      </c>
      <c r="AWB373">
        <v>4</v>
      </c>
    </row>
    <row r="374" spans="1:861 1261:1276" x14ac:dyDescent="0.2">
      <c r="A374">
        <v>18</v>
      </c>
      <c r="B374">
        <v>3</v>
      </c>
      <c r="C374">
        <v>30</v>
      </c>
      <c r="D374">
        <v>373</v>
      </c>
      <c r="E374">
        <v>208</v>
      </c>
      <c r="F374">
        <v>1</v>
      </c>
      <c r="G374">
        <v>1</v>
      </c>
      <c r="H374" t="s">
        <v>1675</v>
      </c>
      <c r="I374" t="s">
        <v>1677</v>
      </c>
      <c r="J374" t="s">
        <v>1676</v>
      </c>
      <c r="K374">
        <v>0</v>
      </c>
      <c r="M374" t="s">
        <v>1698</v>
      </c>
      <c r="P374">
        <v>0</v>
      </c>
      <c r="Q374">
        <v>69</v>
      </c>
      <c r="R374">
        <v>14</v>
      </c>
      <c r="S374">
        <v>16</v>
      </c>
      <c r="T374">
        <v>2</v>
      </c>
      <c r="U374">
        <v>1</v>
      </c>
      <c r="V374">
        <v>0</v>
      </c>
      <c r="W374">
        <v>8</v>
      </c>
      <c r="X374">
        <v>3</v>
      </c>
      <c r="Y374">
        <v>3</v>
      </c>
      <c r="Z374">
        <v>0</v>
      </c>
      <c r="AB374">
        <v>462</v>
      </c>
      <c r="AD374">
        <v>38</v>
      </c>
      <c r="AE374">
        <v>3</v>
      </c>
      <c r="PO374">
        <v>1</v>
      </c>
      <c r="PP374">
        <v>60</v>
      </c>
      <c r="PQ374">
        <v>16</v>
      </c>
      <c r="PR374">
        <v>20</v>
      </c>
      <c r="PS374">
        <v>4</v>
      </c>
      <c r="PT374">
        <v>1</v>
      </c>
      <c r="PU374">
        <v>0</v>
      </c>
      <c r="PV374">
        <v>8</v>
      </c>
      <c r="PW374">
        <v>3</v>
      </c>
      <c r="PX374">
        <v>4</v>
      </c>
      <c r="PY374">
        <v>1</v>
      </c>
      <c r="QA374">
        <v>462</v>
      </c>
      <c r="QC374">
        <v>37</v>
      </c>
      <c r="QD374">
        <v>3</v>
      </c>
      <c r="AFN374">
        <v>1</v>
      </c>
      <c r="AFO374">
        <v>48</v>
      </c>
      <c r="AFP374">
        <v>14</v>
      </c>
      <c r="AFQ374">
        <v>15</v>
      </c>
      <c r="AFR374">
        <v>3</v>
      </c>
      <c r="AFS374">
        <v>2</v>
      </c>
      <c r="AFT374">
        <v>0</v>
      </c>
      <c r="AFU374">
        <v>10</v>
      </c>
      <c r="AFV374">
        <v>0</v>
      </c>
      <c r="AFW374">
        <v>4</v>
      </c>
      <c r="AFX374">
        <v>0</v>
      </c>
      <c r="AFZ374">
        <v>462</v>
      </c>
      <c r="AGB374">
        <v>37</v>
      </c>
      <c r="AGC374">
        <v>3</v>
      </c>
      <c r="AVM374">
        <v>0</v>
      </c>
      <c r="AVN374">
        <v>81</v>
      </c>
      <c r="AVO374">
        <v>18</v>
      </c>
      <c r="AVP374">
        <v>17</v>
      </c>
      <c r="AVQ374">
        <v>3</v>
      </c>
      <c r="AVR374">
        <v>2</v>
      </c>
      <c r="AVS374">
        <v>0</v>
      </c>
      <c r="AVT374">
        <v>9</v>
      </c>
      <c r="AVU374">
        <v>2</v>
      </c>
      <c r="AVV374">
        <v>6</v>
      </c>
      <c r="AVW374">
        <v>1</v>
      </c>
      <c r="AVY374">
        <v>462</v>
      </c>
      <c r="AWA374">
        <v>47</v>
      </c>
      <c r="AWB374">
        <v>5</v>
      </c>
    </row>
    <row r="375" spans="1:861 1261:1276" x14ac:dyDescent="0.2">
      <c r="A375">
        <v>18</v>
      </c>
      <c r="B375">
        <v>3</v>
      </c>
      <c r="C375">
        <v>30</v>
      </c>
      <c r="D375">
        <v>374</v>
      </c>
      <c r="E375">
        <v>209</v>
      </c>
      <c r="F375">
        <v>2</v>
      </c>
      <c r="G375">
        <v>2</v>
      </c>
      <c r="H375" t="s">
        <v>1675</v>
      </c>
      <c r="I375" t="s">
        <v>1677</v>
      </c>
      <c r="J375" t="s">
        <v>1676</v>
      </c>
      <c r="K375">
        <v>0</v>
      </c>
      <c r="M375" t="s">
        <v>1702</v>
      </c>
      <c r="P375">
        <v>0</v>
      </c>
      <c r="Q375">
        <v>57</v>
      </c>
      <c r="R375">
        <v>26</v>
      </c>
      <c r="S375">
        <v>20</v>
      </c>
      <c r="T375">
        <v>6</v>
      </c>
      <c r="U375">
        <v>0</v>
      </c>
      <c r="V375">
        <v>0</v>
      </c>
      <c r="W375">
        <v>14</v>
      </c>
      <c r="X375">
        <v>2</v>
      </c>
      <c r="Y375">
        <v>7</v>
      </c>
      <c r="Z375">
        <v>3</v>
      </c>
      <c r="AB375">
        <v>435</v>
      </c>
      <c r="AD375">
        <v>70</v>
      </c>
      <c r="AE375">
        <v>6</v>
      </c>
      <c r="PO375">
        <v>1</v>
      </c>
      <c r="PP375">
        <v>49</v>
      </c>
      <c r="PQ375">
        <v>27</v>
      </c>
      <c r="PR375">
        <v>28</v>
      </c>
      <c r="PS375">
        <v>3</v>
      </c>
      <c r="PT375">
        <v>0</v>
      </c>
      <c r="PU375">
        <v>0</v>
      </c>
      <c r="PV375">
        <v>9</v>
      </c>
      <c r="PW375">
        <v>3</v>
      </c>
      <c r="PX375">
        <v>11</v>
      </c>
      <c r="PY375">
        <v>4</v>
      </c>
      <c r="QA375">
        <v>435</v>
      </c>
      <c r="QC375">
        <v>61</v>
      </c>
      <c r="QD375">
        <v>5</v>
      </c>
      <c r="AFN375">
        <v>1</v>
      </c>
      <c r="AFO375">
        <v>97</v>
      </c>
      <c r="AFP375">
        <v>14</v>
      </c>
      <c r="AFQ375">
        <v>22</v>
      </c>
      <c r="AFR375">
        <v>10</v>
      </c>
      <c r="AFS375">
        <v>0</v>
      </c>
      <c r="AFT375">
        <v>0</v>
      </c>
      <c r="AFU375">
        <v>10</v>
      </c>
      <c r="AFV375">
        <v>1</v>
      </c>
      <c r="AFW375">
        <v>1</v>
      </c>
      <c r="AFX375">
        <v>2</v>
      </c>
      <c r="AFZ375">
        <v>435</v>
      </c>
      <c r="AGB375">
        <v>43</v>
      </c>
      <c r="AGC375">
        <v>2</v>
      </c>
      <c r="AVM375">
        <v>0</v>
      </c>
      <c r="AVN375">
        <v>93</v>
      </c>
      <c r="AVO375">
        <v>24</v>
      </c>
      <c r="AVP375">
        <v>21</v>
      </c>
      <c r="AVQ375">
        <v>11</v>
      </c>
      <c r="AVR375">
        <v>0</v>
      </c>
      <c r="AVS375">
        <v>0</v>
      </c>
      <c r="AVT375">
        <v>15</v>
      </c>
      <c r="AVU375">
        <v>0</v>
      </c>
      <c r="AVV375">
        <v>8</v>
      </c>
      <c r="AVW375">
        <v>1</v>
      </c>
      <c r="AVY375">
        <v>435</v>
      </c>
      <c r="AWA375">
        <v>68</v>
      </c>
      <c r="AWB375">
        <v>4</v>
      </c>
    </row>
    <row r="376" spans="1:861 1261:1276" x14ac:dyDescent="0.2">
      <c r="A376">
        <v>18</v>
      </c>
      <c r="B376">
        <v>3</v>
      </c>
      <c r="C376">
        <v>30</v>
      </c>
      <c r="D376">
        <v>375</v>
      </c>
      <c r="E376">
        <v>210</v>
      </c>
      <c r="F376">
        <v>3</v>
      </c>
      <c r="G376">
        <v>3</v>
      </c>
      <c r="H376" t="s">
        <v>1675</v>
      </c>
      <c r="I376" t="s">
        <v>1677</v>
      </c>
      <c r="J376" t="s">
        <v>1676</v>
      </c>
      <c r="K376">
        <v>1</v>
      </c>
      <c r="L376" t="s">
        <v>1677</v>
      </c>
      <c r="M376" t="s">
        <v>1686</v>
      </c>
      <c r="P376">
        <v>0</v>
      </c>
      <c r="Q376">
        <v>65</v>
      </c>
      <c r="R376">
        <v>37</v>
      </c>
      <c r="S376">
        <v>31</v>
      </c>
      <c r="T376">
        <v>10</v>
      </c>
      <c r="U376">
        <v>0</v>
      </c>
      <c r="V376">
        <v>0</v>
      </c>
      <c r="W376">
        <v>18</v>
      </c>
      <c r="X376">
        <v>6</v>
      </c>
      <c r="Y376">
        <v>12</v>
      </c>
      <c r="Z376">
        <v>1</v>
      </c>
      <c r="AB376">
        <v>552</v>
      </c>
      <c r="AD376">
        <v>95</v>
      </c>
      <c r="AE376">
        <v>5</v>
      </c>
      <c r="PO376">
        <v>1</v>
      </c>
      <c r="PP376">
        <v>77</v>
      </c>
      <c r="PQ376">
        <v>28</v>
      </c>
      <c r="PR376">
        <v>38</v>
      </c>
      <c r="PS376">
        <v>9</v>
      </c>
      <c r="PT376">
        <v>0</v>
      </c>
      <c r="PU376">
        <v>0</v>
      </c>
      <c r="PV376">
        <v>13</v>
      </c>
      <c r="PW376">
        <v>7</v>
      </c>
      <c r="PX376">
        <v>7</v>
      </c>
      <c r="PY376">
        <v>1</v>
      </c>
      <c r="QA376">
        <v>552</v>
      </c>
      <c r="QC376">
        <v>84</v>
      </c>
      <c r="QD376">
        <v>6</v>
      </c>
      <c r="AFN376">
        <v>1</v>
      </c>
      <c r="AFO376">
        <v>69</v>
      </c>
      <c r="AFP376">
        <v>35</v>
      </c>
      <c r="AFQ376">
        <v>37</v>
      </c>
      <c r="AFR376">
        <v>7</v>
      </c>
      <c r="AFS376">
        <v>0</v>
      </c>
      <c r="AFT376">
        <v>0</v>
      </c>
      <c r="AFU376">
        <v>16</v>
      </c>
      <c r="AFV376">
        <v>10</v>
      </c>
      <c r="AFW376">
        <v>6</v>
      </c>
      <c r="AFX376">
        <v>3</v>
      </c>
      <c r="AFZ376">
        <v>552</v>
      </c>
      <c r="AGB376">
        <v>90</v>
      </c>
      <c r="AGC376">
        <v>3</v>
      </c>
      <c r="AVM376">
        <v>0</v>
      </c>
      <c r="AVN376">
        <v>85</v>
      </c>
      <c r="AVO376">
        <v>38</v>
      </c>
      <c r="AVP376">
        <v>32</v>
      </c>
      <c r="AVQ376">
        <v>8</v>
      </c>
      <c r="AVR376">
        <v>0</v>
      </c>
      <c r="AVS376">
        <v>0</v>
      </c>
      <c r="AVT376">
        <v>17</v>
      </c>
      <c r="AVU376">
        <v>10</v>
      </c>
      <c r="AVV376">
        <v>11</v>
      </c>
      <c r="AVW376">
        <v>0</v>
      </c>
      <c r="AVY376">
        <v>552</v>
      </c>
      <c r="AWA376">
        <v>97</v>
      </c>
      <c r="AWB376">
        <v>5</v>
      </c>
    </row>
    <row r="377" spans="1:861 1261:1276" x14ac:dyDescent="0.2">
      <c r="A377">
        <v>18</v>
      </c>
      <c r="B377">
        <v>3</v>
      </c>
      <c r="C377">
        <v>30</v>
      </c>
      <c r="D377">
        <v>376</v>
      </c>
      <c r="E377">
        <v>211</v>
      </c>
      <c r="F377">
        <v>4</v>
      </c>
      <c r="G377">
        <v>1</v>
      </c>
      <c r="H377" t="s">
        <v>1681</v>
      </c>
      <c r="I377" t="s">
        <v>1682</v>
      </c>
      <c r="J377" t="s">
        <v>1683</v>
      </c>
      <c r="K377">
        <v>0</v>
      </c>
      <c r="M377" t="s">
        <v>1692</v>
      </c>
      <c r="P377">
        <v>7</v>
      </c>
      <c r="Q377">
        <v>88</v>
      </c>
      <c r="R377">
        <v>15</v>
      </c>
      <c r="S377">
        <v>5</v>
      </c>
      <c r="T377">
        <v>2</v>
      </c>
      <c r="U377">
        <v>0</v>
      </c>
      <c r="V377">
        <v>0</v>
      </c>
      <c r="W377">
        <v>10</v>
      </c>
      <c r="X377">
        <v>2</v>
      </c>
      <c r="Y377">
        <v>2</v>
      </c>
      <c r="Z377">
        <v>1</v>
      </c>
      <c r="AB377">
        <v>270</v>
      </c>
      <c r="AD377">
        <v>41</v>
      </c>
      <c r="AE377">
        <v>5</v>
      </c>
      <c r="PO377">
        <v>7</v>
      </c>
      <c r="PP377">
        <v>62</v>
      </c>
      <c r="PQ377">
        <v>11</v>
      </c>
      <c r="PR377">
        <v>7</v>
      </c>
      <c r="PS377">
        <v>5</v>
      </c>
      <c r="PT377">
        <v>0</v>
      </c>
      <c r="PU377">
        <v>0</v>
      </c>
      <c r="PV377">
        <v>6</v>
      </c>
      <c r="PW377">
        <v>2</v>
      </c>
      <c r="PX377">
        <v>2</v>
      </c>
      <c r="PY377">
        <v>1</v>
      </c>
      <c r="QA377">
        <v>270</v>
      </c>
      <c r="QC377">
        <v>31</v>
      </c>
      <c r="QD377">
        <v>6</v>
      </c>
      <c r="AFN377">
        <v>2</v>
      </c>
      <c r="AFO377">
        <v>13</v>
      </c>
      <c r="AFP377">
        <v>6</v>
      </c>
      <c r="AFQ377">
        <v>14</v>
      </c>
      <c r="AFR377">
        <v>2</v>
      </c>
      <c r="AFS377">
        <v>0</v>
      </c>
      <c r="AFT377">
        <v>0</v>
      </c>
      <c r="AFU377">
        <v>4</v>
      </c>
      <c r="AFV377">
        <v>0</v>
      </c>
      <c r="AFW377">
        <v>1</v>
      </c>
      <c r="AFX377">
        <v>1</v>
      </c>
      <c r="AFZ377">
        <v>270</v>
      </c>
      <c r="AGB377">
        <v>17</v>
      </c>
      <c r="AGC377">
        <v>3</v>
      </c>
      <c r="AVM377">
        <v>2</v>
      </c>
      <c r="AVN377">
        <v>11</v>
      </c>
      <c r="AVO377">
        <v>6</v>
      </c>
      <c r="AVP377">
        <v>12</v>
      </c>
      <c r="AVQ377">
        <v>1</v>
      </c>
      <c r="AVR377">
        <v>0</v>
      </c>
      <c r="AVS377">
        <v>0</v>
      </c>
      <c r="AVT377">
        <v>4</v>
      </c>
      <c r="AVU377">
        <v>0</v>
      </c>
      <c r="AVV377">
        <v>2</v>
      </c>
      <c r="AVW377">
        <v>0</v>
      </c>
      <c r="AVY377">
        <v>270</v>
      </c>
      <c r="AWA377">
        <v>16</v>
      </c>
      <c r="AWB377">
        <v>2</v>
      </c>
    </row>
    <row r="378" spans="1:861 1261:1276" x14ac:dyDescent="0.2">
      <c r="A378">
        <v>18</v>
      </c>
      <c r="B378">
        <v>3</v>
      </c>
      <c r="C378">
        <v>30</v>
      </c>
      <c r="D378">
        <v>377</v>
      </c>
      <c r="E378">
        <v>212</v>
      </c>
      <c r="F378">
        <v>5</v>
      </c>
      <c r="G378">
        <v>2</v>
      </c>
      <c r="H378" t="s">
        <v>1681</v>
      </c>
      <c r="I378" t="s">
        <v>1682</v>
      </c>
      <c r="J378" t="s">
        <v>1683</v>
      </c>
      <c r="K378">
        <v>0</v>
      </c>
      <c r="M378" t="s">
        <v>1690</v>
      </c>
      <c r="P378">
        <v>7</v>
      </c>
      <c r="Q378">
        <v>94</v>
      </c>
      <c r="R378">
        <v>23</v>
      </c>
      <c r="S378">
        <v>11</v>
      </c>
      <c r="T378">
        <v>3</v>
      </c>
      <c r="U378">
        <v>0</v>
      </c>
      <c r="V378">
        <v>0</v>
      </c>
      <c r="W378">
        <v>19</v>
      </c>
      <c r="X378">
        <v>2</v>
      </c>
      <c r="Y378">
        <v>1</v>
      </c>
      <c r="Z378">
        <v>1</v>
      </c>
      <c r="AB378">
        <v>423</v>
      </c>
      <c r="AD378">
        <v>55</v>
      </c>
      <c r="AE378">
        <v>5</v>
      </c>
      <c r="PO378">
        <v>7</v>
      </c>
      <c r="PP378">
        <v>56</v>
      </c>
      <c r="PQ378">
        <v>19</v>
      </c>
      <c r="PR378">
        <v>18</v>
      </c>
      <c r="PS378">
        <v>6</v>
      </c>
      <c r="PT378">
        <v>0</v>
      </c>
      <c r="PU378">
        <v>0</v>
      </c>
      <c r="PV378">
        <v>14</v>
      </c>
      <c r="PW378">
        <v>0</v>
      </c>
      <c r="PX378">
        <v>4</v>
      </c>
      <c r="PY378">
        <v>1</v>
      </c>
      <c r="QA378">
        <v>423</v>
      </c>
      <c r="QC378">
        <v>40</v>
      </c>
      <c r="QD378">
        <v>3</v>
      </c>
      <c r="AFN378">
        <v>2</v>
      </c>
      <c r="AFO378">
        <v>43</v>
      </c>
      <c r="AFP378">
        <v>12</v>
      </c>
      <c r="AFQ378">
        <v>21</v>
      </c>
      <c r="AFR378">
        <v>6</v>
      </c>
      <c r="AFS378">
        <v>0</v>
      </c>
      <c r="AFT378">
        <v>0</v>
      </c>
      <c r="AFU378">
        <v>7</v>
      </c>
      <c r="AFV378">
        <v>1</v>
      </c>
      <c r="AFW378">
        <v>3</v>
      </c>
      <c r="AFX378">
        <v>1</v>
      </c>
      <c r="AFZ378">
        <v>423</v>
      </c>
      <c r="AGB378">
        <v>34</v>
      </c>
      <c r="AGC378">
        <v>3</v>
      </c>
      <c r="AVM378">
        <v>2</v>
      </c>
      <c r="AVN378">
        <v>21</v>
      </c>
      <c r="AVO378">
        <v>17</v>
      </c>
      <c r="AVP378">
        <v>21</v>
      </c>
      <c r="AVQ378">
        <v>4</v>
      </c>
      <c r="AVR378">
        <v>0</v>
      </c>
      <c r="AVS378">
        <v>0</v>
      </c>
      <c r="AVT378">
        <v>14</v>
      </c>
      <c r="AVU378">
        <v>0</v>
      </c>
      <c r="AVV378">
        <v>2</v>
      </c>
      <c r="AVW378">
        <v>1</v>
      </c>
      <c r="AVY378">
        <v>423</v>
      </c>
      <c r="AWA378">
        <v>37</v>
      </c>
      <c r="AWB378">
        <v>3</v>
      </c>
    </row>
    <row r="379" spans="1:861 1261:1276" x14ac:dyDescent="0.2">
      <c r="A379">
        <v>18</v>
      </c>
      <c r="B379">
        <v>3</v>
      </c>
      <c r="C379">
        <v>30</v>
      </c>
      <c r="D379">
        <v>378</v>
      </c>
      <c r="E379">
        <v>213</v>
      </c>
      <c r="F379">
        <v>6</v>
      </c>
      <c r="G379">
        <v>3</v>
      </c>
      <c r="H379" t="s">
        <v>1681</v>
      </c>
      <c r="I379" t="s">
        <v>1683</v>
      </c>
      <c r="J379" t="s">
        <v>1682</v>
      </c>
      <c r="K379">
        <v>0</v>
      </c>
      <c r="M379" t="s">
        <v>1707</v>
      </c>
      <c r="P379">
        <v>7</v>
      </c>
      <c r="Q379">
        <v>53</v>
      </c>
      <c r="R379">
        <v>15</v>
      </c>
      <c r="S379">
        <v>17</v>
      </c>
      <c r="T379">
        <v>9</v>
      </c>
      <c r="U379">
        <v>0</v>
      </c>
      <c r="V379">
        <v>0</v>
      </c>
      <c r="W379">
        <v>12</v>
      </c>
      <c r="X379">
        <v>2</v>
      </c>
      <c r="Y379">
        <v>0</v>
      </c>
      <c r="Z379">
        <v>1</v>
      </c>
      <c r="AB379">
        <v>461</v>
      </c>
      <c r="AD379">
        <v>44</v>
      </c>
      <c r="AE379">
        <v>4</v>
      </c>
      <c r="PO379">
        <v>7</v>
      </c>
      <c r="PP379">
        <v>95</v>
      </c>
      <c r="PQ379">
        <v>20</v>
      </c>
      <c r="PR379">
        <v>21</v>
      </c>
      <c r="PS379">
        <v>6</v>
      </c>
      <c r="PT379">
        <v>0</v>
      </c>
      <c r="PU379">
        <v>0</v>
      </c>
      <c r="PV379">
        <v>11</v>
      </c>
      <c r="PW379">
        <v>2</v>
      </c>
      <c r="PX379">
        <v>5</v>
      </c>
      <c r="PY379">
        <v>2</v>
      </c>
      <c r="QA379">
        <v>461</v>
      </c>
      <c r="QC379">
        <v>49</v>
      </c>
      <c r="QD379">
        <v>3</v>
      </c>
      <c r="AFN379">
        <v>2</v>
      </c>
      <c r="AFO379">
        <v>93</v>
      </c>
      <c r="AFP379">
        <v>22</v>
      </c>
      <c r="AFQ379">
        <v>15</v>
      </c>
      <c r="AFR379">
        <v>5</v>
      </c>
      <c r="AFS379">
        <v>0</v>
      </c>
      <c r="AFT379">
        <v>0</v>
      </c>
      <c r="AFU379">
        <v>18</v>
      </c>
      <c r="AFV379">
        <v>2</v>
      </c>
      <c r="AFW379">
        <v>1</v>
      </c>
      <c r="AFX379">
        <v>1</v>
      </c>
      <c r="AFZ379">
        <v>461</v>
      </c>
      <c r="AGB379">
        <v>62</v>
      </c>
      <c r="AGC379">
        <v>6</v>
      </c>
      <c r="AVM379">
        <v>2</v>
      </c>
      <c r="AVN379">
        <v>57</v>
      </c>
      <c r="AVO379">
        <v>16</v>
      </c>
      <c r="AVP379">
        <v>20</v>
      </c>
      <c r="AVQ379">
        <v>6</v>
      </c>
      <c r="AVR379">
        <v>0</v>
      </c>
      <c r="AVS379">
        <v>0</v>
      </c>
      <c r="AVT379">
        <v>12</v>
      </c>
      <c r="AVU379">
        <v>1</v>
      </c>
      <c r="AVV379">
        <v>2</v>
      </c>
      <c r="AVW379">
        <v>1</v>
      </c>
      <c r="AVY379">
        <v>461</v>
      </c>
      <c r="AWA379">
        <v>40</v>
      </c>
      <c r="AWB379">
        <v>2</v>
      </c>
    </row>
    <row r="380" spans="1:861 1261:1276" x14ac:dyDescent="0.2">
      <c r="A380">
        <v>18</v>
      </c>
      <c r="B380">
        <v>3</v>
      </c>
      <c r="C380">
        <v>30</v>
      </c>
      <c r="D380">
        <v>379</v>
      </c>
      <c r="E380">
        <v>214</v>
      </c>
      <c r="F380">
        <v>7</v>
      </c>
      <c r="G380">
        <v>4</v>
      </c>
      <c r="H380" t="s">
        <v>1681</v>
      </c>
      <c r="I380" t="s">
        <v>1683</v>
      </c>
      <c r="J380" t="s">
        <v>1682</v>
      </c>
      <c r="K380">
        <v>0</v>
      </c>
      <c r="M380" t="s">
        <v>1684</v>
      </c>
      <c r="P380">
        <v>7</v>
      </c>
      <c r="Q380">
        <v>39</v>
      </c>
      <c r="R380">
        <v>21</v>
      </c>
      <c r="S380">
        <v>18</v>
      </c>
      <c r="T380">
        <v>7</v>
      </c>
      <c r="U380">
        <v>0</v>
      </c>
      <c r="V380">
        <v>0</v>
      </c>
      <c r="W380">
        <v>17</v>
      </c>
      <c r="X380">
        <v>2</v>
      </c>
      <c r="Y380">
        <v>0</v>
      </c>
      <c r="Z380">
        <v>2</v>
      </c>
      <c r="AB380">
        <v>457</v>
      </c>
      <c r="AD380">
        <v>51</v>
      </c>
      <c r="AE380">
        <v>4</v>
      </c>
      <c r="PO380">
        <v>7</v>
      </c>
      <c r="PP380">
        <v>70</v>
      </c>
      <c r="PQ380">
        <v>24</v>
      </c>
      <c r="PR380">
        <v>28</v>
      </c>
      <c r="PS380">
        <v>7</v>
      </c>
      <c r="PT380">
        <v>0</v>
      </c>
      <c r="PU380">
        <v>0</v>
      </c>
      <c r="PV380">
        <v>18</v>
      </c>
      <c r="PW380">
        <v>0</v>
      </c>
      <c r="PX380">
        <v>4</v>
      </c>
      <c r="PY380">
        <v>2</v>
      </c>
      <c r="QA380">
        <v>457</v>
      </c>
      <c r="QC380">
        <v>54</v>
      </c>
      <c r="QD380">
        <v>3</v>
      </c>
      <c r="AFN380">
        <v>2</v>
      </c>
      <c r="AFO380">
        <v>87</v>
      </c>
      <c r="AFP380">
        <v>25</v>
      </c>
      <c r="AFQ380">
        <v>19</v>
      </c>
      <c r="AFR380">
        <v>9</v>
      </c>
      <c r="AFS380">
        <v>0</v>
      </c>
      <c r="AFT380">
        <v>0</v>
      </c>
      <c r="AFU380">
        <v>20</v>
      </c>
      <c r="AFV380">
        <v>1</v>
      </c>
      <c r="AFW380">
        <v>3</v>
      </c>
      <c r="AFX380">
        <v>1</v>
      </c>
      <c r="AFZ380">
        <v>457</v>
      </c>
      <c r="AGB380">
        <v>68</v>
      </c>
      <c r="AGC380">
        <v>6</v>
      </c>
      <c r="AVM380">
        <v>2</v>
      </c>
      <c r="AVN380">
        <v>63</v>
      </c>
      <c r="AVO380">
        <v>21</v>
      </c>
      <c r="AVP380">
        <v>26</v>
      </c>
      <c r="AVQ380">
        <v>4</v>
      </c>
      <c r="AVR380">
        <v>0</v>
      </c>
      <c r="AVS380">
        <v>0</v>
      </c>
      <c r="AVT380">
        <v>13</v>
      </c>
      <c r="AVU380">
        <v>4</v>
      </c>
      <c r="AVV380">
        <v>4</v>
      </c>
      <c r="AVW380">
        <v>0</v>
      </c>
      <c r="AVY380">
        <v>457</v>
      </c>
      <c r="AWA380">
        <v>58</v>
      </c>
      <c r="AWB380">
        <v>4</v>
      </c>
    </row>
    <row r="381" spans="1:861 1261:1276" x14ac:dyDescent="0.2">
      <c r="A381">
        <v>18</v>
      </c>
      <c r="B381">
        <v>3</v>
      </c>
      <c r="C381">
        <v>30</v>
      </c>
      <c r="D381">
        <v>380</v>
      </c>
      <c r="E381">
        <v>215</v>
      </c>
      <c r="F381">
        <v>8</v>
      </c>
      <c r="G381">
        <v>5</v>
      </c>
      <c r="H381" t="s">
        <v>1681</v>
      </c>
      <c r="I381" t="s">
        <v>1683</v>
      </c>
      <c r="J381" t="s">
        <v>1682</v>
      </c>
      <c r="K381">
        <v>1</v>
      </c>
      <c r="L381" t="s">
        <v>1683</v>
      </c>
      <c r="M381" t="s">
        <v>1701</v>
      </c>
      <c r="P381">
        <v>7</v>
      </c>
      <c r="Q381">
        <v>37</v>
      </c>
      <c r="R381">
        <v>21</v>
      </c>
      <c r="S381">
        <v>13</v>
      </c>
      <c r="T381">
        <v>4</v>
      </c>
      <c r="U381">
        <v>0</v>
      </c>
      <c r="V381">
        <v>0</v>
      </c>
      <c r="W381">
        <v>15</v>
      </c>
      <c r="X381">
        <v>1</v>
      </c>
      <c r="Y381">
        <v>5</v>
      </c>
      <c r="Z381">
        <v>0</v>
      </c>
      <c r="AB381">
        <v>398</v>
      </c>
      <c r="AD381">
        <v>48</v>
      </c>
      <c r="AE381">
        <v>4</v>
      </c>
      <c r="PO381">
        <v>7</v>
      </c>
      <c r="PP381">
        <v>62</v>
      </c>
      <c r="PQ381">
        <v>12</v>
      </c>
      <c r="PR381">
        <v>15</v>
      </c>
      <c r="PS381">
        <v>9</v>
      </c>
      <c r="PT381">
        <v>0</v>
      </c>
      <c r="PU381">
        <v>0</v>
      </c>
      <c r="PV381">
        <v>10</v>
      </c>
      <c r="PW381">
        <v>0</v>
      </c>
      <c r="PX381">
        <v>2</v>
      </c>
      <c r="PY381">
        <v>0</v>
      </c>
      <c r="QA381">
        <v>398</v>
      </c>
      <c r="QC381">
        <v>35</v>
      </c>
      <c r="QD381">
        <v>3</v>
      </c>
      <c r="AFN381">
        <v>2</v>
      </c>
      <c r="AFO381">
        <v>53</v>
      </c>
      <c r="AFP381">
        <v>17</v>
      </c>
      <c r="AFQ381">
        <v>18</v>
      </c>
      <c r="AFR381">
        <v>5</v>
      </c>
      <c r="AFS381">
        <v>0</v>
      </c>
      <c r="AFT381">
        <v>0</v>
      </c>
      <c r="AFU381">
        <v>12</v>
      </c>
      <c r="AFV381">
        <v>1</v>
      </c>
      <c r="AFW381">
        <v>4</v>
      </c>
      <c r="AFX381">
        <v>0</v>
      </c>
      <c r="AFZ381">
        <v>398</v>
      </c>
      <c r="AGB381">
        <v>42</v>
      </c>
      <c r="AGC381">
        <v>4</v>
      </c>
      <c r="AVM381">
        <v>2</v>
      </c>
      <c r="AVN381">
        <v>97</v>
      </c>
      <c r="AVO381">
        <v>11</v>
      </c>
      <c r="AVP381">
        <v>15</v>
      </c>
      <c r="AVQ381">
        <v>4</v>
      </c>
      <c r="AVR381">
        <v>0</v>
      </c>
      <c r="AVS381">
        <v>0</v>
      </c>
      <c r="AVT381">
        <v>7</v>
      </c>
      <c r="AVU381">
        <v>1</v>
      </c>
      <c r="AVV381">
        <v>2</v>
      </c>
      <c r="AVW381">
        <v>1</v>
      </c>
      <c r="AVY381">
        <v>398</v>
      </c>
      <c r="AWA381">
        <v>28</v>
      </c>
      <c r="AWB381">
        <v>2</v>
      </c>
    </row>
    <row r="382" spans="1:861 1261:1276" x14ac:dyDescent="0.2">
      <c r="A382">
        <v>18</v>
      </c>
      <c r="B382">
        <v>3</v>
      </c>
      <c r="C382">
        <v>30</v>
      </c>
      <c r="D382">
        <v>381</v>
      </c>
      <c r="E382">
        <v>216</v>
      </c>
      <c r="F382">
        <v>9</v>
      </c>
      <c r="G382">
        <v>1</v>
      </c>
      <c r="H382" t="s">
        <v>1678</v>
      </c>
      <c r="I382" t="s">
        <v>1680</v>
      </c>
      <c r="J382" t="s">
        <v>1679</v>
      </c>
      <c r="K382">
        <v>0</v>
      </c>
      <c r="M382" t="s">
        <v>1710</v>
      </c>
      <c r="P382">
        <v>5</v>
      </c>
      <c r="Q382">
        <v>56</v>
      </c>
      <c r="R382">
        <v>19</v>
      </c>
      <c r="S382">
        <v>13</v>
      </c>
      <c r="T382">
        <v>9</v>
      </c>
      <c r="U382">
        <v>0</v>
      </c>
      <c r="V382">
        <v>0</v>
      </c>
      <c r="W382">
        <v>13</v>
      </c>
      <c r="X382">
        <v>2</v>
      </c>
      <c r="Y382">
        <v>4</v>
      </c>
      <c r="Z382">
        <v>0</v>
      </c>
      <c r="AB382">
        <v>498</v>
      </c>
      <c r="AD382">
        <v>46</v>
      </c>
      <c r="AE382">
        <v>7</v>
      </c>
      <c r="PO382">
        <v>6</v>
      </c>
      <c r="PP382">
        <v>71</v>
      </c>
      <c r="PQ382">
        <v>20</v>
      </c>
      <c r="PR382">
        <v>19</v>
      </c>
      <c r="PS382">
        <v>4</v>
      </c>
      <c r="PT382">
        <v>0</v>
      </c>
      <c r="PU382">
        <v>0</v>
      </c>
      <c r="PV382">
        <v>15</v>
      </c>
      <c r="PW382">
        <v>2</v>
      </c>
      <c r="PX382">
        <v>3</v>
      </c>
      <c r="PY382">
        <v>0</v>
      </c>
      <c r="QA382">
        <v>498</v>
      </c>
      <c r="QC382">
        <v>51</v>
      </c>
      <c r="QD382">
        <v>4</v>
      </c>
      <c r="AFN382">
        <v>5</v>
      </c>
      <c r="AFO382">
        <v>85</v>
      </c>
      <c r="AFP382">
        <v>20</v>
      </c>
      <c r="AFQ382">
        <v>18</v>
      </c>
      <c r="AFR382">
        <v>5</v>
      </c>
      <c r="AFS382">
        <v>0</v>
      </c>
      <c r="AFT382">
        <v>0</v>
      </c>
      <c r="AFU382">
        <v>15</v>
      </c>
      <c r="AFV382">
        <v>2</v>
      </c>
      <c r="AFW382">
        <v>3</v>
      </c>
      <c r="AFX382">
        <v>0</v>
      </c>
      <c r="AFZ382">
        <v>498</v>
      </c>
      <c r="AGB382">
        <v>44</v>
      </c>
      <c r="AGC382">
        <v>5</v>
      </c>
      <c r="AVM382">
        <v>6</v>
      </c>
      <c r="AVN382">
        <v>79</v>
      </c>
      <c r="AVO382">
        <v>11</v>
      </c>
      <c r="AVP382">
        <v>20</v>
      </c>
      <c r="AVQ382">
        <v>6</v>
      </c>
      <c r="AVR382">
        <v>0</v>
      </c>
      <c r="AVS382">
        <v>0</v>
      </c>
      <c r="AVT382">
        <v>6</v>
      </c>
      <c r="AVU382">
        <v>1</v>
      </c>
      <c r="AVV382">
        <v>4</v>
      </c>
      <c r="AVW382">
        <v>0</v>
      </c>
      <c r="AVY382">
        <v>498</v>
      </c>
      <c r="AWA382">
        <v>37</v>
      </c>
      <c r="AWB382">
        <v>3</v>
      </c>
    </row>
    <row r="383" spans="1:861 1261:1276" x14ac:dyDescent="0.2">
      <c r="A383">
        <v>18</v>
      </c>
      <c r="B383">
        <v>3</v>
      </c>
      <c r="C383">
        <v>30</v>
      </c>
      <c r="D383">
        <v>382</v>
      </c>
      <c r="E383">
        <v>217</v>
      </c>
      <c r="F383">
        <v>10</v>
      </c>
      <c r="G383">
        <v>2</v>
      </c>
      <c r="H383" t="s">
        <v>1678</v>
      </c>
      <c r="I383" t="s">
        <v>1679</v>
      </c>
      <c r="J383" t="s">
        <v>1680</v>
      </c>
      <c r="K383">
        <v>0</v>
      </c>
      <c r="M383" t="s">
        <v>1697</v>
      </c>
      <c r="P383">
        <v>5</v>
      </c>
      <c r="Q383">
        <v>43</v>
      </c>
      <c r="R383">
        <v>13</v>
      </c>
      <c r="S383">
        <v>12</v>
      </c>
      <c r="T383">
        <v>6</v>
      </c>
      <c r="U383">
        <v>0</v>
      </c>
      <c r="V383">
        <v>0</v>
      </c>
      <c r="W383">
        <v>11</v>
      </c>
      <c r="X383">
        <v>0</v>
      </c>
      <c r="Y383">
        <v>2</v>
      </c>
      <c r="Z383">
        <v>0</v>
      </c>
      <c r="AB383">
        <v>410</v>
      </c>
      <c r="AD383">
        <v>31</v>
      </c>
      <c r="AE383">
        <v>3</v>
      </c>
      <c r="PO383">
        <v>6</v>
      </c>
      <c r="PP383">
        <v>14</v>
      </c>
      <c r="PQ383">
        <v>8</v>
      </c>
      <c r="PR383">
        <v>17</v>
      </c>
      <c r="PS383">
        <v>4</v>
      </c>
      <c r="PT383">
        <v>0</v>
      </c>
      <c r="PU383">
        <v>0</v>
      </c>
      <c r="PV383">
        <v>5</v>
      </c>
      <c r="PW383">
        <v>0</v>
      </c>
      <c r="PX383">
        <v>1</v>
      </c>
      <c r="PY383">
        <v>2</v>
      </c>
      <c r="QA383">
        <v>410</v>
      </c>
      <c r="QC383">
        <v>21</v>
      </c>
      <c r="QD383">
        <v>3</v>
      </c>
      <c r="AFN383">
        <v>5</v>
      </c>
      <c r="AFO383">
        <v>107</v>
      </c>
      <c r="AFP383">
        <v>17</v>
      </c>
      <c r="AFQ383">
        <v>8</v>
      </c>
      <c r="AFR383">
        <v>2</v>
      </c>
      <c r="AFS383">
        <v>0</v>
      </c>
      <c r="AFT383">
        <v>0</v>
      </c>
      <c r="AFU383">
        <v>14</v>
      </c>
      <c r="AFV383">
        <v>0</v>
      </c>
      <c r="AFW383">
        <v>1</v>
      </c>
      <c r="AFX383">
        <v>2</v>
      </c>
      <c r="AFZ383">
        <v>410</v>
      </c>
      <c r="AGB383">
        <v>39</v>
      </c>
      <c r="AGC383">
        <v>4</v>
      </c>
      <c r="AVM383">
        <v>6</v>
      </c>
      <c r="AVN383">
        <v>67</v>
      </c>
      <c r="AVO383">
        <v>12</v>
      </c>
      <c r="AVP383">
        <v>13</v>
      </c>
      <c r="AVQ383">
        <v>1</v>
      </c>
      <c r="AVR383">
        <v>0</v>
      </c>
      <c r="AVS383">
        <v>0</v>
      </c>
      <c r="AVT383">
        <v>12</v>
      </c>
      <c r="AVU383">
        <v>0</v>
      </c>
      <c r="AVV383">
        <v>0</v>
      </c>
      <c r="AVW383">
        <v>0</v>
      </c>
      <c r="AVY383">
        <v>410</v>
      </c>
      <c r="AWA383">
        <v>29</v>
      </c>
      <c r="AWB383">
        <v>5</v>
      </c>
    </row>
    <row r="384" spans="1:861 1261:1276" x14ac:dyDescent="0.2">
      <c r="A384">
        <v>18</v>
      </c>
      <c r="B384">
        <v>3</v>
      </c>
      <c r="C384">
        <v>30</v>
      </c>
      <c r="D384">
        <v>383</v>
      </c>
      <c r="E384">
        <v>218</v>
      </c>
      <c r="F384">
        <v>11</v>
      </c>
      <c r="G384">
        <v>3</v>
      </c>
      <c r="H384" t="s">
        <v>1678</v>
      </c>
      <c r="I384" t="s">
        <v>1680</v>
      </c>
      <c r="J384" t="s">
        <v>1679</v>
      </c>
      <c r="K384">
        <v>0</v>
      </c>
      <c r="M384" t="s">
        <v>1703</v>
      </c>
      <c r="P384">
        <v>5</v>
      </c>
      <c r="Q384">
        <v>45</v>
      </c>
      <c r="R384">
        <v>14</v>
      </c>
      <c r="S384">
        <v>11</v>
      </c>
      <c r="T384">
        <v>5</v>
      </c>
      <c r="U384">
        <v>1</v>
      </c>
      <c r="V384">
        <v>0</v>
      </c>
      <c r="W384">
        <v>8</v>
      </c>
      <c r="X384">
        <v>3</v>
      </c>
      <c r="Y384">
        <v>0</v>
      </c>
      <c r="Z384">
        <v>3</v>
      </c>
      <c r="AB384">
        <v>486</v>
      </c>
      <c r="AD384">
        <v>33</v>
      </c>
      <c r="AE384">
        <v>6</v>
      </c>
      <c r="PO384">
        <v>6</v>
      </c>
      <c r="PP384">
        <v>53</v>
      </c>
      <c r="PQ384">
        <v>13</v>
      </c>
      <c r="PR384">
        <v>15</v>
      </c>
      <c r="PS384">
        <v>5</v>
      </c>
      <c r="PT384">
        <v>0</v>
      </c>
      <c r="PU384">
        <v>0</v>
      </c>
      <c r="PV384">
        <v>10</v>
      </c>
      <c r="PW384">
        <v>1</v>
      </c>
      <c r="PX384">
        <v>2</v>
      </c>
      <c r="PY384">
        <v>0</v>
      </c>
      <c r="QA384">
        <v>486</v>
      </c>
      <c r="QC384">
        <v>32</v>
      </c>
      <c r="QD384">
        <v>4</v>
      </c>
      <c r="AFN384">
        <v>5</v>
      </c>
      <c r="AFO384">
        <v>103</v>
      </c>
      <c r="AFP384">
        <v>13</v>
      </c>
      <c r="AFQ384">
        <v>16</v>
      </c>
      <c r="AFR384">
        <v>3</v>
      </c>
      <c r="AFS384">
        <v>0</v>
      </c>
      <c r="AFT384">
        <v>0</v>
      </c>
      <c r="AFU384">
        <v>9</v>
      </c>
      <c r="AFV384">
        <v>1</v>
      </c>
      <c r="AFW384">
        <v>1</v>
      </c>
      <c r="AFX384">
        <v>2</v>
      </c>
      <c r="AFZ384">
        <v>486</v>
      </c>
      <c r="AGB384">
        <v>30</v>
      </c>
      <c r="AGC384">
        <v>3</v>
      </c>
      <c r="AVM384">
        <v>6</v>
      </c>
      <c r="AVN384">
        <v>97</v>
      </c>
      <c r="AVO384">
        <v>13</v>
      </c>
      <c r="AVP384">
        <v>12</v>
      </c>
      <c r="AVQ384">
        <v>3</v>
      </c>
      <c r="AVR384">
        <v>0</v>
      </c>
      <c r="AVS384">
        <v>0</v>
      </c>
      <c r="AVT384">
        <v>12</v>
      </c>
      <c r="AVU384">
        <v>1</v>
      </c>
      <c r="AVV384">
        <v>0</v>
      </c>
      <c r="AVW384">
        <v>0</v>
      </c>
      <c r="AVY384">
        <v>486</v>
      </c>
      <c r="AWA384">
        <v>33</v>
      </c>
      <c r="AWB384">
        <v>3</v>
      </c>
    </row>
    <row r="385" spans="1:861 1261:1276" x14ac:dyDescent="0.2">
      <c r="A385">
        <v>18</v>
      </c>
      <c r="B385">
        <v>3</v>
      </c>
      <c r="C385">
        <v>30</v>
      </c>
      <c r="D385">
        <v>384</v>
      </c>
      <c r="E385">
        <v>219</v>
      </c>
      <c r="F385">
        <v>12</v>
      </c>
      <c r="G385">
        <v>4</v>
      </c>
      <c r="H385" t="s">
        <v>1678</v>
      </c>
      <c r="I385" t="s">
        <v>1679</v>
      </c>
      <c r="J385" t="s">
        <v>1680</v>
      </c>
      <c r="K385">
        <v>0</v>
      </c>
      <c r="M385" t="s">
        <v>1706</v>
      </c>
      <c r="P385">
        <v>5</v>
      </c>
      <c r="Q385">
        <v>75</v>
      </c>
      <c r="R385">
        <v>20</v>
      </c>
      <c r="S385">
        <v>14</v>
      </c>
      <c r="T385">
        <v>11</v>
      </c>
      <c r="U385">
        <v>2</v>
      </c>
      <c r="V385">
        <v>0</v>
      </c>
      <c r="W385">
        <v>13</v>
      </c>
      <c r="X385">
        <v>2</v>
      </c>
      <c r="Y385">
        <v>4</v>
      </c>
      <c r="Z385">
        <v>1</v>
      </c>
      <c r="AB385">
        <v>420</v>
      </c>
      <c r="AD385">
        <v>60</v>
      </c>
      <c r="AE385">
        <v>9</v>
      </c>
      <c r="PO385">
        <v>6</v>
      </c>
      <c r="PP385">
        <v>60</v>
      </c>
      <c r="PQ385">
        <v>12</v>
      </c>
      <c r="PR385">
        <v>24</v>
      </c>
      <c r="PS385">
        <v>4</v>
      </c>
      <c r="PT385">
        <v>0</v>
      </c>
      <c r="PU385">
        <v>0</v>
      </c>
      <c r="PV385">
        <v>7</v>
      </c>
      <c r="PW385">
        <v>0</v>
      </c>
      <c r="PX385">
        <v>4</v>
      </c>
      <c r="PY385">
        <v>1</v>
      </c>
      <c r="QA385">
        <v>420</v>
      </c>
      <c r="QC385">
        <v>33</v>
      </c>
      <c r="QD385">
        <v>3</v>
      </c>
      <c r="AFN385">
        <v>5</v>
      </c>
      <c r="AFO385">
        <v>75</v>
      </c>
      <c r="AFP385">
        <v>28</v>
      </c>
      <c r="AFQ385">
        <v>15</v>
      </c>
      <c r="AFR385">
        <v>5</v>
      </c>
      <c r="AFS385">
        <v>0</v>
      </c>
      <c r="AFT385">
        <v>0</v>
      </c>
      <c r="AFU385">
        <v>22</v>
      </c>
      <c r="AFV385">
        <v>2</v>
      </c>
      <c r="AFW385">
        <v>3</v>
      </c>
      <c r="AFX385">
        <v>1</v>
      </c>
      <c r="AFZ385">
        <v>420</v>
      </c>
      <c r="AGB385">
        <v>67</v>
      </c>
      <c r="AGC385">
        <v>12</v>
      </c>
      <c r="AVM385">
        <v>6</v>
      </c>
      <c r="AVN385">
        <v>74</v>
      </c>
      <c r="AVO385">
        <v>15</v>
      </c>
      <c r="AVP385">
        <v>24</v>
      </c>
      <c r="AVQ385">
        <v>4</v>
      </c>
      <c r="AVR385">
        <v>0</v>
      </c>
      <c r="AVS385">
        <v>0</v>
      </c>
      <c r="AVT385">
        <v>12</v>
      </c>
      <c r="AVU385">
        <v>0</v>
      </c>
      <c r="AVV385">
        <v>1</v>
      </c>
      <c r="AVW385">
        <v>2</v>
      </c>
      <c r="AVY385">
        <v>420</v>
      </c>
      <c r="AWA385">
        <v>40</v>
      </c>
      <c r="AWB385">
        <v>3</v>
      </c>
    </row>
    <row r="386" spans="1:861 1261:1276" x14ac:dyDescent="0.2">
      <c r="A386">
        <v>18</v>
      </c>
      <c r="B386">
        <v>3</v>
      </c>
      <c r="C386">
        <v>30</v>
      </c>
      <c r="D386">
        <v>385</v>
      </c>
      <c r="E386">
        <v>220</v>
      </c>
      <c r="F386">
        <v>13</v>
      </c>
      <c r="G386">
        <v>5</v>
      </c>
      <c r="H386" t="s">
        <v>1678</v>
      </c>
      <c r="I386" t="s">
        <v>1679</v>
      </c>
      <c r="J386" t="s">
        <v>1680</v>
      </c>
      <c r="K386">
        <v>1</v>
      </c>
      <c r="L386" t="s">
        <v>1679</v>
      </c>
      <c r="M386" t="s">
        <v>1704</v>
      </c>
      <c r="P386">
        <v>5</v>
      </c>
      <c r="Q386">
        <v>67</v>
      </c>
      <c r="R386">
        <v>19</v>
      </c>
      <c r="S386">
        <v>21</v>
      </c>
      <c r="T386">
        <v>11</v>
      </c>
      <c r="U386">
        <v>0</v>
      </c>
      <c r="V386">
        <v>0</v>
      </c>
      <c r="W386">
        <v>10</v>
      </c>
      <c r="X386">
        <v>6</v>
      </c>
      <c r="Y386">
        <v>2</v>
      </c>
      <c r="Z386">
        <v>1</v>
      </c>
      <c r="AB386">
        <v>432</v>
      </c>
      <c r="AD386">
        <v>63</v>
      </c>
      <c r="AE386">
        <v>3</v>
      </c>
      <c r="PO386">
        <v>6</v>
      </c>
      <c r="PP386">
        <v>50</v>
      </c>
      <c r="PQ386">
        <v>19</v>
      </c>
      <c r="PR386">
        <v>23</v>
      </c>
      <c r="PS386">
        <v>6</v>
      </c>
      <c r="PT386">
        <v>0</v>
      </c>
      <c r="PU386">
        <v>0</v>
      </c>
      <c r="PV386">
        <v>10</v>
      </c>
      <c r="PW386">
        <v>3</v>
      </c>
      <c r="PX386">
        <v>6</v>
      </c>
      <c r="PY386">
        <v>0</v>
      </c>
      <c r="QA386">
        <v>432</v>
      </c>
      <c r="QC386">
        <v>55</v>
      </c>
      <c r="QD386">
        <v>3</v>
      </c>
      <c r="AFN386">
        <v>5</v>
      </c>
      <c r="AFO386">
        <v>83</v>
      </c>
      <c r="AFP386">
        <v>27</v>
      </c>
      <c r="AFQ386">
        <v>22</v>
      </c>
      <c r="AFR386">
        <v>8</v>
      </c>
      <c r="AFS386">
        <v>0</v>
      </c>
      <c r="AFT386">
        <v>0</v>
      </c>
      <c r="AFU386">
        <v>18</v>
      </c>
      <c r="AFV386">
        <v>2</v>
      </c>
      <c r="AFW386">
        <v>6</v>
      </c>
      <c r="AFX386">
        <v>1</v>
      </c>
      <c r="AFZ386">
        <v>432</v>
      </c>
      <c r="AGB386">
        <v>68</v>
      </c>
      <c r="AGC386">
        <v>7</v>
      </c>
      <c r="AVM386">
        <v>6</v>
      </c>
      <c r="AVN386">
        <v>96</v>
      </c>
      <c r="AVO386">
        <v>24</v>
      </c>
      <c r="AVP386">
        <v>23</v>
      </c>
      <c r="AVQ386">
        <v>3</v>
      </c>
      <c r="AVR386">
        <v>0</v>
      </c>
      <c r="AVS386">
        <v>0</v>
      </c>
      <c r="AVT386">
        <v>12</v>
      </c>
      <c r="AVU386">
        <v>6</v>
      </c>
      <c r="AVV386">
        <v>6</v>
      </c>
      <c r="AVW386">
        <v>0</v>
      </c>
      <c r="AVY386">
        <v>432</v>
      </c>
      <c r="AWA386">
        <v>51</v>
      </c>
      <c r="AWB386">
        <v>4</v>
      </c>
    </row>
    <row r="387" spans="1:861 1261:1276" x14ac:dyDescent="0.2">
      <c r="A387">
        <v>19</v>
      </c>
      <c r="B387">
        <v>3</v>
      </c>
      <c r="C387">
        <v>31</v>
      </c>
      <c r="D387">
        <v>386</v>
      </c>
      <c r="E387">
        <v>221</v>
      </c>
      <c r="F387">
        <v>1</v>
      </c>
      <c r="G387">
        <v>1</v>
      </c>
      <c r="H387" t="s">
        <v>1681</v>
      </c>
      <c r="I387" t="s">
        <v>1683</v>
      </c>
      <c r="J387" t="s">
        <v>1682</v>
      </c>
      <c r="K387">
        <v>0</v>
      </c>
      <c r="M387" t="s">
        <v>1693</v>
      </c>
      <c r="P387">
        <v>7</v>
      </c>
      <c r="Q387">
        <v>79</v>
      </c>
      <c r="R387">
        <v>17</v>
      </c>
      <c r="S387">
        <v>22</v>
      </c>
      <c r="T387">
        <v>5</v>
      </c>
      <c r="U387">
        <v>0</v>
      </c>
      <c r="V387">
        <v>0</v>
      </c>
      <c r="W387">
        <v>9</v>
      </c>
      <c r="X387">
        <v>0</v>
      </c>
      <c r="Y387">
        <v>5</v>
      </c>
      <c r="Z387">
        <v>3</v>
      </c>
      <c r="AB387">
        <v>429</v>
      </c>
      <c r="AD387">
        <v>45</v>
      </c>
      <c r="AE387">
        <v>3</v>
      </c>
      <c r="PO387">
        <v>7</v>
      </c>
      <c r="PP387">
        <v>46</v>
      </c>
      <c r="PQ387">
        <v>21</v>
      </c>
      <c r="PR387">
        <v>28</v>
      </c>
      <c r="PS387">
        <v>5</v>
      </c>
      <c r="PT387">
        <v>0</v>
      </c>
      <c r="PU387">
        <v>0</v>
      </c>
      <c r="PV387">
        <v>9</v>
      </c>
      <c r="PW387">
        <v>1</v>
      </c>
      <c r="PX387">
        <v>9</v>
      </c>
      <c r="PY387">
        <v>2</v>
      </c>
      <c r="QA387">
        <v>429</v>
      </c>
      <c r="QC387">
        <v>52</v>
      </c>
      <c r="QD387">
        <v>6</v>
      </c>
      <c r="AFN387">
        <v>2</v>
      </c>
      <c r="AFO387">
        <v>96</v>
      </c>
      <c r="AFP387">
        <v>28</v>
      </c>
      <c r="AFQ387">
        <v>17</v>
      </c>
      <c r="AFR387">
        <v>4</v>
      </c>
      <c r="AFS387">
        <v>0</v>
      </c>
      <c r="AFT387">
        <v>0</v>
      </c>
      <c r="AFU387">
        <v>18</v>
      </c>
      <c r="AFV387">
        <v>1</v>
      </c>
      <c r="AFW387">
        <v>7</v>
      </c>
      <c r="AFX387">
        <v>2</v>
      </c>
      <c r="AFZ387">
        <v>429</v>
      </c>
      <c r="AGB387">
        <v>66</v>
      </c>
      <c r="AGC387">
        <v>12</v>
      </c>
      <c r="AVM387">
        <v>2</v>
      </c>
      <c r="AVN387">
        <v>54</v>
      </c>
      <c r="AVO387">
        <v>22</v>
      </c>
      <c r="AVP387">
        <v>22</v>
      </c>
      <c r="AVQ387">
        <v>10</v>
      </c>
      <c r="AVR387">
        <v>1</v>
      </c>
      <c r="AVS387">
        <v>0</v>
      </c>
      <c r="AVT387">
        <v>12</v>
      </c>
      <c r="AVU387">
        <v>1</v>
      </c>
      <c r="AVV387">
        <v>7</v>
      </c>
      <c r="AVW387">
        <v>2</v>
      </c>
      <c r="AVY387">
        <v>429</v>
      </c>
      <c r="AWA387">
        <v>63</v>
      </c>
      <c r="AWB387">
        <v>4</v>
      </c>
    </row>
    <row r="388" spans="1:861 1261:1276" x14ac:dyDescent="0.2">
      <c r="A388">
        <v>19</v>
      </c>
      <c r="B388">
        <v>3</v>
      </c>
      <c r="C388">
        <v>31</v>
      </c>
      <c r="D388">
        <v>387</v>
      </c>
      <c r="E388">
        <v>222</v>
      </c>
      <c r="F388">
        <v>2</v>
      </c>
      <c r="G388">
        <v>2</v>
      </c>
      <c r="H388" t="s">
        <v>1681</v>
      </c>
      <c r="I388" t="s">
        <v>1683</v>
      </c>
      <c r="J388" t="s">
        <v>1682</v>
      </c>
      <c r="K388">
        <v>0</v>
      </c>
      <c r="M388" t="s">
        <v>1709</v>
      </c>
      <c r="P388">
        <v>7</v>
      </c>
      <c r="Q388">
        <v>46</v>
      </c>
      <c r="R388">
        <v>17</v>
      </c>
      <c r="S388">
        <v>13</v>
      </c>
      <c r="T388">
        <v>5</v>
      </c>
      <c r="U388">
        <v>0</v>
      </c>
      <c r="V388">
        <v>0</v>
      </c>
      <c r="W388">
        <v>10</v>
      </c>
      <c r="X388">
        <v>1</v>
      </c>
      <c r="Y388">
        <v>5</v>
      </c>
      <c r="Z388">
        <v>1</v>
      </c>
      <c r="AB388">
        <v>402</v>
      </c>
      <c r="AD388">
        <v>43</v>
      </c>
      <c r="AE388">
        <v>4</v>
      </c>
      <c r="PO388">
        <v>7</v>
      </c>
      <c r="PP388">
        <v>88</v>
      </c>
      <c r="PQ388">
        <v>13</v>
      </c>
      <c r="PR388">
        <v>19</v>
      </c>
      <c r="PS388">
        <v>10</v>
      </c>
      <c r="PT388">
        <v>0</v>
      </c>
      <c r="PU388">
        <v>0</v>
      </c>
      <c r="PV388">
        <v>7</v>
      </c>
      <c r="PW388">
        <v>3</v>
      </c>
      <c r="PX388">
        <v>1</v>
      </c>
      <c r="PY388">
        <v>2</v>
      </c>
      <c r="QA388">
        <v>402</v>
      </c>
      <c r="QC388">
        <v>40</v>
      </c>
      <c r="QD388">
        <v>3</v>
      </c>
      <c r="AFN388">
        <v>2</v>
      </c>
      <c r="AFO388">
        <v>87</v>
      </c>
      <c r="AFP388">
        <v>15</v>
      </c>
      <c r="AFQ388">
        <v>14</v>
      </c>
      <c r="AFR388">
        <v>5</v>
      </c>
      <c r="AFS388">
        <v>0</v>
      </c>
      <c r="AFT388">
        <v>0</v>
      </c>
      <c r="AFU388">
        <v>12</v>
      </c>
      <c r="AFV388">
        <v>2</v>
      </c>
      <c r="AFW388">
        <v>1</v>
      </c>
      <c r="AFX388">
        <v>0</v>
      </c>
      <c r="AFZ388">
        <v>402</v>
      </c>
      <c r="AGB388">
        <v>37</v>
      </c>
      <c r="AGC388">
        <v>3</v>
      </c>
      <c r="AVM388">
        <v>2</v>
      </c>
      <c r="AVN388">
        <v>63</v>
      </c>
      <c r="AVO388">
        <v>17</v>
      </c>
      <c r="AVP388">
        <v>16</v>
      </c>
      <c r="AVQ388">
        <v>3</v>
      </c>
      <c r="AVR388">
        <v>0</v>
      </c>
      <c r="AVS388">
        <v>0</v>
      </c>
      <c r="AVT388">
        <v>10</v>
      </c>
      <c r="AVU388">
        <v>2</v>
      </c>
      <c r="AVV388">
        <v>4</v>
      </c>
      <c r="AVW388">
        <v>1</v>
      </c>
      <c r="AVY388">
        <v>402</v>
      </c>
      <c r="AWA388">
        <v>40</v>
      </c>
      <c r="AWB388">
        <v>3</v>
      </c>
    </row>
    <row r="389" spans="1:861 1261:1276" x14ac:dyDescent="0.2">
      <c r="A389">
        <v>19</v>
      </c>
      <c r="B389">
        <v>3</v>
      </c>
      <c r="C389">
        <v>31</v>
      </c>
      <c r="D389">
        <v>388</v>
      </c>
      <c r="E389">
        <v>223</v>
      </c>
      <c r="F389">
        <v>3</v>
      </c>
      <c r="G389">
        <v>3</v>
      </c>
      <c r="H389" t="s">
        <v>1681</v>
      </c>
      <c r="I389" t="s">
        <v>1683</v>
      </c>
      <c r="J389" t="s">
        <v>1682</v>
      </c>
      <c r="K389">
        <v>1</v>
      </c>
      <c r="L389" t="s">
        <v>1683</v>
      </c>
      <c r="M389" t="s">
        <v>1704</v>
      </c>
      <c r="P389">
        <v>7</v>
      </c>
      <c r="Q389">
        <v>73</v>
      </c>
      <c r="R389">
        <v>31</v>
      </c>
      <c r="S389">
        <v>21</v>
      </c>
      <c r="T389">
        <v>6</v>
      </c>
      <c r="U389">
        <v>0</v>
      </c>
      <c r="V389">
        <v>0</v>
      </c>
      <c r="W389">
        <v>19</v>
      </c>
      <c r="X389">
        <v>3</v>
      </c>
      <c r="Y389">
        <v>7</v>
      </c>
      <c r="Z389">
        <v>2</v>
      </c>
      <c r="AB389">
        <v>429</v>
      </c>
      <c r="AD389">
        <v>80</v>
      </c>
      <c r="AE389">
        <v>4</v>
      </c>
      <c r="PO389">
        <v>7</v>
      </c>
      <c r="PP389">
        <v>35</v>
      </c>
      <c r="PQ389">
        <v>20</v>
      </c>
      <c r="PR389">
        <v>25</v>
      </c>
      <c r="PS389">
        <v>8</v>
      </c>
      <c r="PT389">
        <v>0</v>
      </c>
      <c r="PU389">
        <v>0</v>
      </c>
      <c r="PV389">
        <v>13</v>
      </c>
      <c r="PW389">
        <v>2</v>
      </c>
      <c r="PX389">
        <v>5</v>
      </c>
      <c r="PY389">
        <v>0</v>
      </c>
      <c r="QA389">
        <v>429</v>
      </c>
      <c r="QC389">
        <v>56</v>
      </c>
      <c r="QD389">
        <v>3</v>
      </c>
      <c r="AFN389">
        <v>2</v>
      </c>
      <c r="AFO389">
        <v>51</v>
      </c>
      <c r="AFP389">
        <v>23</v>
      </c>
      <c r="AFQ389">
        <v>27</v>
      </c>
      <c r="AFR389">
        <v>7</v>
      </c>
      <c r="AFS389">
        <v>0</v>
      </c>
      <c r="AFT389">
        <v>0</v>
      </c>
      <c r="AFU389">
        <v>17</v>
      </c>
      <c r="AFV389">
        <v>3</v>
      </c>
      <c r="AFW389">
        <v>3</v>
      </c>
      <c r="AFX389">
        <v>0</v>
      </c>
      <c r="AFZ389">
        <v>429</v>
      </c>
      <c r="AGB389">
        <v>58</v>
      </c>
      <c r="AGC389">
        <v>4</v>
      </c>
      <c r="AVM389">
        <v>2</v>
      </c>
      <c r="AVN389">
        <v>99</v>
      </c>
      <c r="AVO389">
        <v>23</v>
      </c>
      <c r="AVP389">
        <v>24</v>
      </c>
      <c r="AVQ389">
        <v>8</v>
      </c>
      <c r="AVR389">
        <v>0</v>
      </c>
      <c r="AVS389">
        <v>0</v>
      </c>
      <c r="AVT389">
        <v>12</v>
      </c>
      <c r="AVU389">
        <v>2</v>
      </c>
      <c r="AVV389">
        <v>9</v>
      </c>
      <c r="AVW389">
        <v>0</v>
      </c>
      <c r="AVY389">
        <v>429</v>
      </c>
      <c r="AWA389">
        <v>66</v>
      </c>
      <c r="AWB389">
        <v>5</v>
      </c>
    </row>
    <row r="390" spans="1:861 1261:1276" x14ac:dyDescent="0.2">
      <c r="A390">
        <v>19</v>
      </c>
      <c r="B390">
        <v>3</v>
      </c>
      <c r="C390">
        <v>31</v>
      </c>
      <c r="D390">
        <v>389</v>
      </c>
      <c r="E390">
        <v>224</v>
      </c>
      <c r="F390">
        <v>4</v>
      </c>
      <c r="G390">
        <v>1</v>
      </c>
      <c r="H390" t="s">
        <v>1678</v>
      </c>
      <c r="I390" t="s">
        <v>1679</v>
      </c>
      <c r="J390" t="s">
        <v>1680</v>
      </c>
      <c r="K390">
        <v>0</v>
      </c>
      <c r="M390" t="s">
        <v>1696</v>
      </c>
      <c r="P390">
        <v>5</v>
      </c>
      <c r="Q390">
        <v>86</v>
      </c>
      <c r="R390">
        <v>23</v>
      </c>
      <c r="S390">
        <v>15</v>
      </c>
      <c r="T390">
        <v>10</v>
      </c>
      <c r="U390">
        <v>1</v>
      </c>
      <c r="V390">
        <v>0</v>
      </c>
      <c r="W390">
        <v>18</v>
      </c>
      <c r="X390">
        <v>2</v>
      </c>
      <c r="Y390">
        <v>2</v>
      </c>
      <c r="Z390">
        <v>1</v>
      </c>
      <c r="AB390">
        <v>464</v>
      </c>
      <c r="AD390">
        <v>62</v>
      </c>
      <c r="AE390">
        <v>5</v>
      </c>
      <c r="PO390">
        <v>6</v>
      </c>
      <c r="PP390">
        <v>65</v>
      </c>
      <c r="PQ390">
        <v>18</v>
      </c>
      <c r="PR390">
        <v>28</v>
      </c>
      <c r="PS390">
        <v>6</v>
      </c>
      <c r="PT390">
        <v>0</v>
      </c>
      <c r="PU390">
        <v>0</v>
      </c>
      <c r="PV390">
        <v>12</v>
      </c>
      <c r="PW390">
        <v>3</v>
      </c>
      <c r="PX390">
        <v>3</v>
      </c>
      <c r="PY390">
        <v>0</v>
      </c>
      <c r="QA390">
        <v>464</v>
      </c>
      <c r="QC390">
        <v>57</v>
      </c>
      <c r="QD390">
        <v>4</v>
      </c>
      <c r="AFN390">
        <v>5</v>
      </c>
      <c r="AFO390">
        <v>64</v>
      </c>
      <c r="AFP390">
        <v>30</v>
      </c>
      <c r="AFQ390">
        <v>21</v>
      </c>
      <c r="AFR390">
        <v>9</v>
      </c>
      <c r="AFS390">
        <v>0</v>
      </c>
      <c r="AFT390">
        <v>0</v>
      </c>
      <c r="AFU390">
        <v>18</v>
      </c>
      <c r="AFV390">
        <v>5</v>
      </c>
      <c r="AFW390">
        <v>6</v>
      </c>
      <c r="AFX390">
        <v>1</v>
      </c>
      <c r="AFZ390">
        <v>464</v>
      </c>
      <c r="AGB390">
        <v>69</v>
      </c>
      <c r="AGC390">
        <v>4</v>
      </c>
      <c r="AVM390">
        <v>6</v>
      </c>
      <c r="AVN390">
        <v>78</v>
      </c>
      <c r="AVO390">
        <v>17</v>
      </c>
      <c r="AVP390">
        <v>25</v>
      </c>
      <c r="AVQ390">
        <v>4</v>
      </c>
      <c r="AVR390">
        <v>0</v>
      </c>
      <c r="AVS390">
        <v>0</v>
      </c>
      <c r="AVT390">
        <v>13</v>
      </c>
      <c r="AVU390">
        <v>2</v>
      </c>
      <c r="AVV390">
        <v>2</v>
      </c>
      <c r="AVW390">
        <v>0</v>
      </c>
      <c r="AVY390">
        <v>464</v>
      </c>
      <c r="AWA390">
        <v>53</v>
      </c>
      <c r="AWB390">
        <v>3</v>
      </c>
    </row>
    <row r="391" spans="1:861 1261:1276" x14ac:dyDescent="0.2">
      <c r="A391">
        <v>19</v>
      </c>
      <c r="B391">
        <v>3</v>
      </c>
      <c r="C391">
        <v>31</v>
      </c>
      <c r="D391">
        <v>390</v>
      </c>
      <c r="E391">
        <v>225</v>
      </c>
      <c r="F391">
        <v>5</v>
      </c>
      <c r="G391">
        <v>2</v>
      </c>
      <c r="H391" t="s">
        <v>1678</v>
      </c>
      <c r="I391" t="s">
        <v>1679</v>
      </c>
      <c r="J391" t="s">
        <v>1680</v>
      </c>
      <c r="K391">
        <v>0</v>
      </c>
      <c r="M391" t="s">
        <v>1701</v>
      </c>
      <c r="P391">
        <v>5</v>
      </c>
      <c r="Q391">
        <v>49</v>
      </c>
      <c r="R391">
        <v>16</v>
      </c>
      <c r="S391">
        <v>8</v>
      </c>
      <c r="T391">
        <v>4</v>
      </c>
      <c r="U391">
        <v>0</v>
      </c>
      <c r="V391">
        <v>0</v>
      </c>
      <c r="W391">
        <v>13</v>
      </c>
      <c r="X391">
        <v>1</v>
      </c>
      <c r="Y391">
        <v>2</v>
      </c>
      <c r="Z391">
        <v>0</v>
      </c>
      <c r="AB391">
        <v>283</v>
      </c>
      <c r="AD391">
        <v>35</v>
      </c>
      <c r="AE391">
        <v>4</v>
      </c>
      <c r="PO391">
        <v>6</v>
      </c>
      <c r="PP391">
        <v>21</v>
      </c>
      <c r="PQ391">
        <v>9</v>
      </c>
      <c r="PR391">
        <v>13</v>
      </c>
      <c r="PS391">
        <v>3</v>
      </c>
      <c r="PT391">
        <v>0</v>
      </c>
      <c r="PU391">
        <v>0</v>
      </c>
      <c r="PV391">
        <v>4</v>
      </c>
      <c r="PW391">
        <v>1</v>
      </c>
      <c r="PX391">
        <v>4</v>
      </c>
      <c r="PY391">
        <v>0</v>
      </c>
      <c r="QA391">
        <v>283</v>
      </c>
      <c r="QC391">
        <v>22</v>
      </c>
      <c r="QD391">
        <v>3</v>
      </c>
      <c r="AFN391">
        <v>5</v>
      </c>
      <c r="AFO391">
        <v>101</v>
      </c>
      <c r="AFP391">
        <v>13</v>
      </c>
      <c r="AFQ391">
        <v>6</v>
      </c>
      <c r="AFR391">
        <v>7</v>
      </c>
      <c r="AFS391">
        <v>0</v>
      </c>
      <c r="AFT391">
        <v>0</v>
      </c>
      <c r="AFU391">
        <v>12</v>
      </c>
      <c r="AFV391">
        <v>0</v>
      </c>
      <c r="AFW391">
        <v>1</v>
      </c>
      <c r="AFX391">
        <v>0</v>
      </c>
      <c r="AFZ391">
        <v>283</v>
      </c>
      <c r="AGB391">
        <v>31</v>
      </c>
      <c r="AGC391">
        <v>4</v>
      </c>
      <c r="AVM391">
        <v>6</v>
      </c>
      <c r="AVN391">
        <v>6</v>
      </c>
      <c r="AVO391">
        <v>5</v>
      </c>
      <c r="AVP391">
        <v>16</v>
      </c>
      <c r="AVQ391">
        <v>0</v>
      </c>
      <c r="AVR391">
        <v>0</v>
      </c>
      <c r="AVS391">
        <v>0</v>
      </c>
      <c r="AVT391">
        <v>4</v>
      </c>
      <c r="AVU391">
        <v>1</v>
      </c>
      <c r="AVV391">
        <v>0</v>
      </c>
      <c r="AVW391">
        <v>0</v>
      </c>
      <c r="AVY391">
        <v>283</v>
      </c>
      <c r="AWA391">
        <v>12</v>
      </c>
      <c r="AWB391">
        <v>1</v>
      </c>
    </row>
    <row r="392" spans="1:861 1261:1276" x14ac:dyDescent="0.2">
      <c r="A392">
        <v>19</v>
      </c>
      <c r="B392">
        <v>3</v>
      </c>
      <c r="C392">
        <v>31</v>
      </c>
      <c r="D392">
        <v>391</v>
      </c>
      <c r="E392">
        <v>226</v>
      </c>
      <c r="F392">
        <v>6</v>
      </c>
      <c r="G392">
        <v>3</v>
      </c>
      <c r="H392" t="s">
        <v>1678</v>
      </c>
      <c r="I392" t="s">
        <v>1679</v>
      </c>
      <c r="J392" t="s">
        <v>1680</v>
      </c>
      <c r="K392">
        <v>1</v>
      </c>
      <c r="L392" t="s">
        <v>1679</v>
      </c>
      <c r="M392" t="s">
        <v>1694</v>
      </c>
      <c r="P392">
        <v>5</v>
      </c>
      <c r="Q392">
        <v>45</v>
      </c>
      <c r="R392">
        <v>20</v>
      </c>
      <c r="S392">
        <v>7</v>
      </c>
      <c r="T392">
        <v>6</v>
      </c>
      <c r="U392">
        <v>0</v>
      </c>
      <c r="V392">
        <v>0</v>
      </c>
      <c r="W392">
        <v>18</v>
      </c>
      <c r="X392">
        <v>0</v>
      </c>
      <c r="Y392">
        <v>2</v>
      </c>
      <c r="Z392">
        <v>0</v>
      </c>
      <c r="AB392">
        <v>254</v>
      </c>
      <c r="AD392">
        <v>47</v>
      </c>
      <c r="AE392">
        <v>6</v>
      </c>
      <c r="PO392">
        <v>6</v>
      </c>
      <c r="PP392">
        <v>22</v>
      </c>
      <c r="PQ392">
        <v>9</v>
      </c>
      <c r="PR392">
        <v>16</v>
      </c>
      <c r="PS392">
        <v>2</v>
      </c>
      <c r="PT392">
        <v>0</v>
      </c>
      <c r="PU392">
        <v>0</v>
      </c>
      <c r="PV392">
        <v>6</v>
      </c>
      <c r="PW392">
        <v>1</v>
      </c>
      <c r="PX392">
        <v>1</v>
      </c>
      <c r="PY392">
        <v>1</v>
      </c>
      <c r="QA392">
        <v>254</v>
      </c>
      <c r="QC392">
        <v>27</v>
      </c>
      <c r="QD392">
        <v>2</v>
      </c>
      <c r="AFN392">
        <v>5</v>
      </c>
      <c r="AFO392">
        <v>105</v>
      </c>
      <c r="AFP392">
        <v>13</v>
      </c>
      <c r="AFQ392">
        <v>7</v>
      </c>
      <c r="AFR392">
        <v>3</v>
      </c>
      <c r="AFS392">
        <v>1</v>
      </c>
      <c r="AFT392">
        <v>0</v>
      </c>
      <c r="AFU392">
        <v>12</v>
      </c>
      <c r="AFV392">
        <v>0</v>
      </c>
      <c r="AFW392">
        <v>1</v>
      </c>
      <c r="AFX392">
        <v>0</v>
      </c>
      <c r="AFZ392">
        <v>254</v>
      </c>
      <c r="AGB392">
        <v>30</v>
      </c>
      <c r="AGC392">
        <v>4</v>
      </c>
      <c r="AVM392">
        <v>6</v>
      </c>
      <c r="AVN392">
        <v>8</v>
      </c>
      <c r="AVO392">
        <v>4</v>
      </c>
      <c r="AVP392">
        <v>17</v>
      </c>
      <c r="AVQ392">
        <v>4</v>
      </c>
      <c r="AVR392">
        <v>0</v>
      </c>
      <c r="AVS392">
        <v>0</v>
      </c>
      <c r="AVT392">
        <v>1</v>
      </c>
      <c r="AVU392">
        <v>3</v>
      </c>
      <c r="AVV392">
        <v>0</v>
      </c>
      <c r="AVW392">
        <v>0</v>
      </c>
      <c r="AVY392">
        <v>254</v>
      </c>
      <c r="AWA392">
        <v>15</v>
      </c>
      <c r="AWB392">
        <v>1</v>
      </c>
    </row>
    <row r="393" spans="1:861 1261:1276" x14ac:dyDescent="0.2">
      <c r="A393">
        <v>19</v>
      </c>
      <c r="B393">
        <v>3</v>
      </c>
      <c r="C393">
        <v>31</v>
      </c>
      <c r="D393">
        <v>392</v>
      </c>
      <c r="E393">
        <v>227</v>
      </c>
      <c r="F393">
        <v>7</v>
      </c>
      <c r="G393">
        <v>1</v>
      </c>
      <c r="H393" t="s">
        <v>1675</v>
      </c>
      <c r="I393" t="s">
        <v>1677</v>
      </c>
      <c r="J393" t="s">
        <v>1676</v>
      </c>
      <c r="K393">
        <v>0</v>
      </c>
      <c r="M393" t="s">
        <v>1699</v>
      </c>
      <c r="P393">
        <v>0</v>
      </c>
      <c r="Q393">
        <v>97</v>
      </c>
      <c r="R393">
        <v>15</v>
      </c>
      <c r="S393">
        <v>7</v>
      </c>
      <c r="T393">
        <v>2</v>
      </c>
      <c r="U393">
        <v>0</v>
      </c>
      <c r="V393">
        <v>0</v>
      </c>
      <c r="W393">
        <v>6</v>
      </c>
      <c r="X393">
        <v>1</v>
      </c>
      <c r="Y393">
        <v>3</v>
      </c>
      <c r="Z393">
        <v>5</v>
      </c>
      <c r="AB393">
        <v>468</v>
      </c>
      <c r="AD393">
        <v>32</v>
      </c>
      <c r="AE393">
        <v>6</v>
      </c>
      <c r="PO393">
        <v>1</v>
      </c>
      <c r="PP393">
        <v>64</v>
      </c>
      <c r="PQ393">
        <v>5</v>
      </c>
      <c r="PR393">
        <v>15</v>
      </c>
      <c r="PS393">
        <v>3</v>
      </c>
      <c r="PT393">
        <v>0</v>
      </c>
      <c r="PU393">
        <v>0</v>
      </c>
      <c r="PV393">
        <v>1</v>
      </c>
      <c r="PW393">
        <v>0</v>
      </c>
      <c r="PX393">
        <v>3</v>
      </c>
      <c r="PY393">
        <v>1</v>
      </c>
      <c r="QA393">
        <v>468</v>
      </c>
      <c r="QC393">
        <v>12</v>
      </c>
      <c r="QD393">
        <v>2</v>
      </c>
      <c r="AFN393">
        <v>1</v>
      </c>
      <c r="AFO393">
        <v>58</v>
      </c>
      <c r="AFP393">
        <v>12</v>
      </c>
      <c r="AFQ393">
        <v>7</v>
      </c>
      <c r="AFR393">
        <v>2</v>
      </c>
      <c r="AFS393">
        <v>0</v>
      </c>
      <c r="AFT393">
        <v>0</v>
      </c>
      <c r="AFU393">
        <v>6</v>
      </c>
      <c r="AFV393">
        <v>0</v>
      </c>
      <c r="AFW393">
        <v>0</v>
      </c>
      <c r="AFX393">
        <v>6</v>
      </c>
      <c r="AFZ393">
        <v>468</v>
      </c>
      <c r="AGB393">
        <v>33</v>
      </c>
      <c r="AGC393">
        <v>5</v>
      </c>
      <c r="AVM393">
        <v>0</v>
      </c>
      <c r="AVN393">
        <v>53</v>
      </c>
      <c r="AVO393">
        <v>7</v>
      </c>
      <c r="AVP393">
        <v>11</v>
      </c>
      <c r="AVQ393">
        <v>1</v>
      </c>
      <c r="AVR393">
        <v>1</v>
      </c>
      <c r="AVS393">
        <v>0</v>
      </c>
      <c r="AVT393">
        <v>3</v>
      </c>
      <c r="AVU393">
        <v>0</v>
      </c>
      <c r="AVV393">
        <v>1</v>
      </c>
      <c r="AVW393">
        <v>3</v>
      </c>
      <c r="AVY393">
        <v>468</v>
      </c>
      <c r="AWA393">
        <v>13</v>
      </c>
      <c r="AWB393">
        <v>2</v>
      </c>
    </row>
    <row r="394" spans="1:861 1261:1276" x14ac:dyDescent="0.2">
      <c r="A394">
        <v>19</v>
      </c>
      <c r="B394">
        <v>3</v>
      </c>
      <c r="C394">
        <v>31</v>
      </c>
      <c r="D394">
        <v>393</v>
      </c>
      <c r="E394">
        <v>228</v>
      </c>
      <c r="F394">
        <v>8</v>
      </c>
      <c r="G394">
        <v>2</v>
      </c>
      <c r="H394" t="s">
        <v>1675</v>
      </c>
      <c r="I394" t="s">
        <v>1676</v>
      </c>
      <c r="J394" t="s">
        <v>1677</v>
      </c>
      <c r="K394">
        <v>0</v>
      </c>
      <c r="M394" t="s">
        <v>1698</v>
      </c>
      <c r="P394">
        <v>0</v>
      </c>
      <c r="Q394">
        <v>74</v>
      </c>
      <c r="R394">
        <v>18</v>
      </c>
      <c r="S394">
        <v>11</v>
      </c>
      <c r="T394">
        <v>4</v>
      </c>
      <c r="U394">
        <v>0</v>
      </c>
      <c r="V394">
        <v>0</v>
      </c>
      <c r="W394">
        <v>14</v>
      </c>
      <c r="X394">
        <v>1</v>
      </c>
      <c r="Y394">
        <v>2</v>
      </c>
      <c r="Z394">
        <v>1</v>
      </c>
      <c r="AB394">
        <v>376</v>
      </c>
      <c r="AD394">
        <v>42</v>
      </c>
      <c r="AE394">
        <v>3</v>
      </c>
      <c r="PO394">
        <v>1</v>
      </c>
      <c r="PP394">
        <v>45</v>
      </c>
      <c r="PQ394">
        <v>10</v>
      </c>
      <c r="PR394">
        <v>18</v>
      </c>
      <c r="PS394">
        <v>7</v>
      </c>
      <c r="PT394">
        <v>0</v>
      </c>
      <c r="PU394">
        <v>0</v>
      </c>
      <c r="PV394">
        <v>5</v>
      </c>
      <c r="PW394">
        <v>1</v>
      </c>
      <c r="PX394">
        <v>3</v>
      </c>
      <c r="PY394">
        <v>1</v>
      </c>
      <c r="QA394">
        <v>376</v>
      </c>
      <c r="QC394">
        <v>40</v>
      </c>
      <c r="QD394">
        <v>2</v>
      </c>
      <c r="AFN394">
        <v>1</v>
      </c>
      <c r="AFO394">
        <v>105</v>
      </c>
      <c r="AFP394">
        <v>13</v>
      </c>
      <c r="AFQ394">
        <v>12</v>
      </c>
      <c r="AFR394">
        <v>2</v>
      </c>
      <c r="AFS394">
        <v>0</v>
      </c>
      <c r="AFT394">
        <v>0</v>
      </c>
      <c r="AFU394">
        <v>12</v>
      </c>
      <c r="AFV394">
        <v>1</v>
      </c>
      <c r="AFW394">
        <v>0</v>
      </c>
      <c r="AFX394">
        <v>0</v>
      </c>
      <c r="AFZ394">
        <v>376</v>
      </c>
      <c r="AGB394">
        <v>35</v>
      </c>
      <c r="AGC394">
        <v>4</v>
      </c>
      <c r="AVM394">
        <v>0</v>
      </c>
      <c r="AVN394">
        <v>69</v>
      </c>
      <c r="AVO394">
        <v>12</v>
      </c>
      <c r="AVP394">
        <v>13</v>
      </c>
      <c r="AVQ394">
        <v>2</v>
      </c>
      <c r="AVR394">
        <v>1</v>
      </c>
      <c r="AVS394">
        <v>0</v>
      </c>
      <c r="AVT394">
        <v>9</v>
      </c>
      <c r="AVU394">
        <v>0</v>
      </c>
      <c r="AVV394">
        <v>3</v>
      </c>
      <c r="AVW394">
        <v>0</v>
      </c>
      <c r="AVY394">
        <v>376</v>
      </c>
      <c r="AWA394">
        <v>29</v>
      </c>
      <c r="AWB394">
        <v>2</v>
      </c>
    </row>
    <row r="395" spans="1:861 1261:1276" x14ac:dyDescent="0.2">
      <c r="A395">
        <v>19</v>
      </c>
      <c r="B395">
        <v>3</v>
      </c>
      <c r="C395">
        <v>31</v>
      </c>
      <c r="D395">
        <v>394</v>
      </c>
      <c r="E395">
        <v>229</v>
      </c>
      <c r="F395">
        <v>9</v>
      </c>
      <c r="G395">
        <v>3</v>
      </c>
      <c r="H395" t="s">
        <v>1675</v>
      </c>
      <c r="I395" t="s">
        <v>1677</v>
      </c>
      <c r="J395" t="s">
        <v>1676</v>
      </c>
      <c r="K395">
        <v>0</v>
      </c>
      <c r="M395" t="s">
        <v>1690</v>
      </c>
      <c r="P395">
        <v>0</v>
      </c>
      <c r="Q395">
        <v>56</v>
      </c>
      <c r="R395">
        <v>32</v>
      </c>
      <c r="S395">
        <v>17</v>
      </c>
      <c r="T395">
        <v>5</v>
      </c>
      <c r="U395">
        <v>0</v>
      </c>
      <c r="V395">
        <v>0</v>
      </c>
      <c r="W395">
        <v>26</v>
      </c>
      <c r="X395">
        <v>1</v>
      </c>
      <c r="Y395">
        <v>5</v>
      </c>
      <c r="Z395">
        <v>0</v>
      </c>
      <c r="AB395">
        <v>461</v>
      </c>
      <c r="AD395">
        <v>71</v>
      </c>
      <c r="AE395">
        <v>5</v>
      </c>
      <c r="PO395">
        <v>1</v>
      </c>
      <c r="PP395">
        <v>63</v>
      </c>
      <c r="PQ395">
        <v>12</v>
      </c>
      <c r="PR395">
        <v>21</v>
      </c>
      <c r="PS395">
        <v>7</v>
      </c>
      <c r="PT395">
        <v>0</v>
      </c>
      <c r="PU395">
        <v>0</v>
      </c>
      <c r="PV395">
        <v>6</v>
      </c>
      <c r="PW395">
        <v>3</v>
      </c>
      <c r="PX395">
        <v>1</v>
      </c>
      <c r="PY395">
        <v>2</v>
      </c>
      <c r="QA395">
        <v>461</v>
      </c>
      <c r="QC395">
        <v>37</v>
      </c>
      <c r="QD395">
        <v>3</v>
      </c>
      <c r="AFN395">
        <v>1</v>
      </c>
      <c r="AFO395">
        <v>51</v>
      </c>
      <c r="AFP395">
        <v>19</v>
      </c>
      <c r="AFQ395">
        <v>20</v>
      </c>
      <c r="AFR395">
        <v>6</v>
      </c>
      <c r="AFS395">
        <v>0</v>
      </c>
      <c r="AFT395">
        <v>0</v>
      </c>
      <c r="AFU395">
        <v>15</v>
      </c>
      <c r="AFV395">
        <v>0</v>
      </c>
      <c r="AFW395">
        <v>0</v>
      </c>
      <c r="AFX395">
        <v>4</v>
      </c>
      <c r="AFZ395">
        <v>461</v>
      </c>
      <c r="AGB395">
        <v>45</v>
      </c>
      <c r="AGC395">
        <v>3</v>
      </c>
      <c r="AVM395">
        <v>0</v>
      </c>
      <c r="AVN395">
        <v>94</v>
      </c>
      <c r="AVO395">
        <v>9</v>
      </c>
      <c r="AVP395">
        <v>14</v>
      </c>
      <c r="AVQ395">
        <v>9</v>
      </c>
      <c r="AVR395">
        <v>0</v>
      </c>
      <c r="AVS395">
        <v>0</v>
      </c>
      <c r="AVT395">
        <v>7</v>
      </c>
      <c r="AVU395">
        <v>1</v>
      </c>
      <c r="AVV395">
        <v>0</v>
      </c>
      <c r="AVW395">
        <v>1</v>
      </c>
      <c r="AVY395">
        <v>461</v>
      </c>
      <c r="AWA395">
        <v>30</v>
      </c>
      <c r="AWB395">
        <v>2</v>
      </c>
    </row>
    <row r="396" spans="1:861 1261:1276" x14ac:dyDescent="0.2">
      <c r="A396">
        <v>19</v>
      </c>
      <c r="B396">
        <v>3</v>
      </c>
      <c r="C396">
        <v>31</v>
      </c>
      <c r="D396">
        <v>395</v>
      </c>
      <c r="E396">
        <v>230</v>
      </c>
      <c r="F396">
        <v>10</v>
      </c>
      <c r="G396">
        <v>4</v>
      </c>
      <c r="H396" t="s">
        <v>1675</v>
      </c>
      <c r="I396" t="s">
        <v>1677</v>
      </c>
      <c r="J396" t="s">
        <v>1676</v>
      </c>
      <c r="K396">
        <v>1</v>
      </c>
      <c r="L396" t="s">
        <v>1677</v>
      </c>
      <c r="M396" t="s">
        <v>1703</v>
      </c>
      <c r="P396">
        <v>0</v>
      </c>
      <c r="Q396">
        <v>73</v>
      </c>
      <c r="R396">
        <v>17</v>
      </c>
      <c r="S396">
        <v>11</v>
      </c>
      <c r="T396">
        <v>2</v>
      </c>
      <c r="U396">
        <v>0</v>
      </c>
      <c r="V396">
        <v>0</v>
      </c>
      <c r="W396">
        <v>16</v>
      </c>
      <c r="X396">
        <v>1</v>
      </c>
      <c r="Y396">
        <v>0</v>
      </c>
      <c r="Z396">
        <v>0</v>
      </c>
      <c r="AB396">
        <v>509</v>
      </c>
      <c r="AD396">
        <v>46</v>
      </c>
      <c r="AE396">
        <v>3</v>
      </c>
      <c r="PO396">
        <v>1</v>
      </c>
      <c r="PP396">
        <v>51</v>
      </c>
      <c r="PQ396">
        <v>14</v>
      </c>
      <c r="PR396">
        <v>13</v>
      </c>
      <c r="PS396">
        <v>6</v>
      </c>
      <c r="PT396">
        <v>0</v>
      </c>
      <c r="PU396">
        <v>0</v>
      </c>
      <c r="PV396">
        <v>6</v>
      </c>
      <c r="PW396">
        <v>1</v>
      </c>
      <c r="PX396">
        <v>2</v>
      </c>
      <c r="PY396">
        <v>5</v>
      </c>
      <c r="QA396">
        <v>509</v>
      </c>
      <c r="QC396">
        <v>31</v>
      </c>
      <c r="QD396">
        <v>4</v>
      </c>
      <c r="AFN396">
        <v>1</v>
      </c>
      <c r="AFO396">
        <v>79</v>
      </c>
      <c r="AFP396">
        <v>11</v>
      </c>
      <c r="AFQ396">
        <v>17</v>
      </c>
      <c r="AFR396">
        <v>3</v>
      </c>
      <c r="AFS396">
        <v>0</v>
      </c>
      <c r="AFT396">
        <v>0</v>
      </c>
      <c r="AFU396">
        <v>7</v>
      </c>
      <c r="AFV396">
        <v>1</v>
      </c>
      <c r="AFW396">
        <v>0</v>
      </c>
      <c r="AFX396">
        <v>3</v>
      </c>
      <c r="AFZ396">
        <v>509</v>
      </c>
      <c r="AGB396">
        <v>32</v>
      </c>
      <c r="AGC396">
        <v>2</v>
      </c>
      <c r="AVM396">
        <v>0</v>
      </c>
      <c r="AVN396">
        <v>77</v>
      </c>
      <c r="AVO396">
        <v>13</v>
      </c>
      <c r="AVP396">
        <v>14</v>
      </c>
      <c r="AVQ396">
        <v>6</v>
      </c>
      <c r="AVR396">
        <v>0</v>
      </c>
      <c r="AVS396">
        <v>0</v>
      </c>
      <c r="AVT396">
        <v>12</v>
      </c>
      <c r="AVU396">
        <v>0</v>
      </c>
      <c r="AVV396">
        <v>0</v>
      </c>
      <c r="AVW396">
        <v>1</v>
      </c>
      <c r="AVY396">
        <v>509</v>
      </c>
      <c r="AWA396">
        <v>38</v>
      </c>
      <c r="AWB396">
        <v>4</v>
      </c>
    </row>
    <row r="397" spans="1:861 1261:1276" x14ac:dyDescent="0.2">
      <c r="A397">
        <v>20</v>
      </c>
      <c r="B397">
        <v>3</v>
      </c>
      <c r="C397">
        <v>32</v>
      </c>
      <c r="D397">
        <v>396</v>
      </c>
      <c r="E397">
        <v>231</v>
      </c>
      <c r="F397">
        <v>1</v>
      </c>
      <c r="G397">
        <v>1</v>
      </c>
      <c r="H397" t="s">
        <v>1675</v>
      </c>
      <c r="I397" t="s">
        <v>1676</v>
      </c>
      <c r="J397" t="s">
        <v>1677</v>
      </c>
      <c r="K397">
        <v>0</v>
      </c>
      <c r="M397" t="s">
        <v>1710</v>
      </c>
      <c r="P397">
        <v>0</v>
      </c>
      <c r="Q397">
        <v>46</v>
      </c>
      <c r="R397">
        <v>15</v>
      </c>
      <c r="S397">
        <v>11</v>
      </c>
      <c r="T397">
        <v>3</v>
      </c>
      <c r="U397">
        <v>0</v>
      </c>
      <c r="V397">
        <v>0</v>
      </c>
      <c r="W397">
        <v>14</v>
      </c>
      <c r="X397">
        <v>1</v>
      </c>
      <c r="Y397">
        <v>0</v>
      </c>
      <c r="Z397">
        <v>0</v>
      </c>
      <c r="AB397">
        <v>372</v>
      </c>
      <c r="AD397">
        <v>36</v>
      </c>
      <c r="AE397">
        <v>7</v>
      </c>
      <c r="PO397">
        <v>1</v>
      </c>
      <c r="PP397">
        <v>56</v>
      </c>
      <c r="PQ397">
        <v>10</v>
      </c>
      <c r="PR397">
        <v>14</v>
      </c>
      <c r="PS397">
        <v>4</v>
      </c>
      <c r="PT397">
        <v>0</v>
      </c>
      <c r="PU397">
        <v>0</v>
      </c>
      <c r="PV397">
        <v>8</v>
      </c>
      <c r="PW397">
        <v>1</v>
      </c>
      <c r="PX397">
        <v>1</v>
      </c>
      <c r="PY397">
        <v>0</v>
      </c>
      <c r="QA397">
        <v>372</v>
      </c>
      <c r="QC397">
        <v>28</v>
      </c>
      <c r="QD397">
        <v>3</v>
      </c>
      <c r="AFN397">
        <v>1</v>
      </c>
      <c r="AFO397">
        <v>94</v>
      </c>
      <c r="AFP397">
        <v>15</v>
      </c>
      <c r="AFQ397">
        <v>12</v>
      </c>
      <c r="AFR397">
        <v>5</v>
      </c>
      <c r="AFS397">
        <v>0</v>
      </c>
      <c r="AFT397">
        <v>0</v>
      </c>
      <c r="AFU397">
        <v>12</v>
      </c>
      <c r="AFV397">
        <v>1</v>
      </c>
      <c r="AFW397">
        <v>1</v>
      </c>
      <c r="AFX397">
        <v>1</v>
      </c>
      <c r="AFZ397">
        <v>372</v>
      </c>
      <c r="AGB397">
        <v>42</v>
      </c>
      <c r="AGC397">
        <v>5</v>
      </c>
      <c r="AVM397">
        <v>0</v>
      </c>
      <c r="AVN397">
        <v>47</v>
      </c>
      <c r="AVO397">
        <v>11</v>
      </c>
      <c r="AVP397">
        <v>14</v>
      </c>
      <c r="AVQ397">
        <v>1</v>
      </c>
      <c r="AVR397">
        <v>0</v>
      </c>
      <c r="AVS397">
        <v>0</v>
      </c>
      <c r="AVT397">
        <v>8</v>
      </c>
      <c r="AVU397">
        <v>1</v>
      </c>
      <c r="AVV397">
        <v>1</v>
      </c>
      <c r="AVW397">
        <v>1</v>
      </c>
      <c r="AVY397">
        <v>372</v>
      </c>
      <c r="AWA397">
        <v>31</v>
      </c>
      <c r="AWB397">
        <v>3</v>
      </c>
    </row>
    <row r="398" spans="1:861 1261:1276" x14ac:dyDescent="0.2">
      <c r="A398">
        <v>20</v>
      </c>
      <c r="B398">
        <v>3</v>
      </c>
      <c r="C398">
        <v>32</v>
      </c>
      <c r="D398">
        <v>397</v>
      </c>
      <c r="E398">
        <v>232</v>
      </c>
      <c r="F398">
        <v>2</v>
      </c>
      <c r="G398">
        <v>2</v>
      </c>
      <c r="H398" t="s">
        <v>1675</v>
      </c>
      <c r="I398" t="s">
        <v>1676</v>
      </c>
      <c r="J398" t="s">
        <v>1677</v>
      </c>
      <c r="K398">
        <v>0</v>
      </c>
      <c r="M398" t="s">
        <v>1693</v>
      </c>
      <c r="P398">
        <v>0</v>
      </c>
      <c r="Q398">
        <v>36</v>
      </c>
      <c r="R398">
        <v>18</v>
      </c>
      <c r="S398">
        <v>19</v>
      </c>
      <c r="T398">
        <v>4</v>
      </c>
      <c r="U398">
        <v>0</v>
      </c>
      <c r="V398">
        <v>0</v>
      </c>
      <c r="W398">
        <v>8</v>
      </c>
      <c r="X398">
        <v>1</v>
      </c>
      <c r="Y398">
        <v>8</v>
      </c>
      <c r="Z398">
        <v>1</v>
      </c>
      <c r="AB398">
        <v>309</v>
      </c>
      <c r="AD398">
        <v>49</v>
      </c>
      <c r="AE398">
        <v>4</v>
      </c>
      <c r="PO398">
        <v>1</v>
      </c>
      <c r="PP398">
        <v>70</v>
      </c>
      <c r="PQ398">
        <v>16</v>
      </c>
      <c r="PR398">
        <v>13</v>
      </c>
      <c r="PS398">
        <v>10</v>
      </c>
      <c r="PT398">
        <v>0</v>
      </c>
      <c r="PU398">
        <v>0</v>
      </c>
      <c r="PV398">
        <v>7</v>
      </c>
      <c r="PW398">
        <v>3</v>
      </c>
      <c r="PX398">
        <v>5</v>
      </c>
      <c r="PY398">
        <v>1</v>
      </c>
      <c r="QA398">
        <v>309</v>
      </c>
      <c r="QC398">
        <v>44</v>
      </c>
      <c r="QD398">
        <v>3</v>
      </c>
      <c r="AFN398">
        <v>1</v>
      </c>
      <c r="AFO398">
        <v>80</v>
      </c>
      <c r="AFP398">
        <v>24</v>
      </c>
      <c r="AFQ398">
        <v>12</v>
      </c>
      <c r="AFR398">
        <v>7</v>
      </c>
      <c r="AFS398">
        <v>0</v>
      </c>
      <c r="AFT398">
        <v>0</v>
      </c>
      <c r="AFU398">
        <v>12</v>
      </c>
      <c r="AFV398">
        <v>5</v>
      </c>
      <c r="AFW398">
        <v>6</v>
      </c>
      <c r="AFX398">
        <v>1</v>
      </c>
      <c r="AFZ398">
        <v>309</v>
      </c>
      <c r="AGB398">
        <v>59</v>
      </c>
      <c r="AGC398">
        <v>6</v>
      </c>
      <c r="AVM398">
        <v>0</v>
      </c>
      <c r="AVN398">
        <v>17</v>
      </c>
      <c r="AVO398">
        <v>7</v>
      </c>
      <c r="AVP398">
        <v>21</v>
      </c>
      <c r="AVQ398">
        <v>3</v>
      </c>
      <c r="AVR398">
        <v>0</v>
      </c>
      <c r="AVS398">
        <v>0</v>
      </c>
      <c r="AVT398">
        <v>5</v>
      </c>
      <c r="AVU398">
        <v>1</v>
      </c>
      <c r="AVV398">
        <v>1</v>
      </c>
      <c r="AVW398">
        <v>0</v>
      </c>
      <c r="AVY398">
        <v>309</v>
      </c>
      <c r="AWA398">
        <v>20</v>
      </c>
      <c r="AWB398">
        <v>3</v>
      </c>
    </row>
    <row r="399" spans="1:861 1261:1276" x14ac:dyDescent="0.2">
      <c r="A399">
        <v>20</v>
      </c>
      <c r="B399">
        <v>3</v>
      </c>
      <c r="C399">
        <v>32</v>
      </c>
      <c r="D399">
        <v>398</v>
      </c>
      <c r="E399">
        <v>233</v>
      </c>
      <c r="F399">
        <v>3</v>
      </c>
      <c r="G399">
        <v>3</v>
      </c>
      <c r="H399" t="s">
        <v>1675</v>
      </c>
      <c r="I399" t="s">
        <v>1676</v>
      </c>
      <c r="J399" t="s">
        <v>1677</v>
      </c>
      <c r="K399">
        <v>1</v>
      </c>
      <c r="L399" t="s">
        <v>1676</v>
      </c>
      <c r="M399" t="s">
        <v>1688</v>
      </c>
      <c r="P399">
        <v>0</v>
      </c>
      <c r="Q399">
        <v>21</v>
      </c>
      <c r="R399">
        <v>16</v>
      </c>
      <c r="S399">
        <v>16</v>
      </c>
      <c r="T399">
        <v>4</v>
      </c>
      <c r="U399">
        <v>0</v>
      </c>
      <c r="V399">
        <v>0</v>
      </c>
      <c r="W399">
        <v>12</v>
      </c>
      <c r="X399">
        <v>2</v>
      </c>
      <c r="Y399">
        <v>1</v>
      </c>
      <c r="Z399">
        <v>1</v>
      </c>
      <c r="AB399">
        <v>287</v>
      </c>
      <c r="AD399">
        <v>43</v>
      </c>
      <c r="AE399">
        <v>2</v>
      </c>
      <c r="PO399">
        <v>1</v>
      </c>
      <c r="PP399">
        <v>59</v>
      </c>
      <c r="PQ399">
        <v>15</v>
      </c>
      <c r="PR399">
        <v>12</v>
      </c>
      <c r="PS399">
        <v>3</v>
      </c>
      <c r="PT399">
        <v>0</v>
      </c>
      <c r="PU399">
        <v>0</v>
      </c>
      <c r="PV399">
        <v>10</v>
      </c>
      <c r="PW399">
        <v>2</v>
      </c>
      <c r="PX399">
        <v>2</v>
      </c>
      <c r="PY399">
        <v>1</v>
      </c>
      <c r="QA399">
        <v>287</v>
      </c>
      <c r="QC399">
        <v>35</v>
      </c>
      <c r="QD399">
        <v>3</v>
      </c>
      <c r="AFN399">
        <v>1</v>
      </c>
      <c r="AFO399">
        <v>91</v>
      </c>
      <c r="AFP399">
        <v>18</v>
      </c>
      <c r="AFQ399">
        <v>10</v>
      </c>
      <c r="AFR399">
        <v>3</v>
      </c>
      <c r="AFS399">
        <v>0</v>
      </c>
      <c r="AFT399">
        <v>0</v>
      </c>
      <c r="AFU399">
        <v>13</v>
      </c>
      <c r="AFV399">
        <v>2</v>
      </c>
      <c r="AFW399">
        <v>3</v>
      </c>
      <c r="AFX399">
        <v>0</v>
      </c>
      <c r="AFZ399">
        <v>287</v>
      </c>
      <c r="AGB399">
        <v>38</v>
      </c>
      <c r="AGC399">
        <v>4</v>
      </c>
      <c r="AVM399">
        <v>0</v>
      </c>
      <c r="AVN399">
        <v>32</v>
      </c>
      <c r="AVO399">
        <v>6</v>
      </c>
      <c r="AVP399">
        <v>17</v>
      </c>
      <c r="AVQ399">
        <v>6</v>
      </c>
      <c r="AVR399">
        <v>0</v>
      </c>
      <c r="AVS399">
        <v>0</v>
      </c>
      <c r="AVT399">
        <v>3</v>
      </c>
      <c r="AVU399">
        <v>0</v>
      </c>
      <c r="AVV399">
        <v>1</v>
      </c>
      <c r="AVW399">
        <v>2</v>
      </c>
      <c r="AVY399">
        <v>287</v>
      </c>
      <c r="AWA399">
        <v>22</v>
      </c>
      <c r="AWB399">
        <v>2</v>
      </c>
    </row>
    <row r="400" spans="1:861 1261:1276" x14ac:dyDescent="0.2">
      <c r="A400">
        <v>20</v>
      </c>
      <c r="B400">
        <v>3</v>
      </c>
      <c r="C400">
        <v>32</v>
      </c>
      <c r="D400">
        <v>399</v>
      </c>
      <c r="E400">
        <v>234</v>
      </c>
      <c r="F400">
        <v>4</v>
      </c>
      <c r="G400">
        <v>1</v>
      </c>
      <c r="H400" t="s">
        <v>1681</v>
      </c>
      <c r="I400" t="s">
        <v>1683</v>
      </c>
      <c r="J400" t="s">
        <v>1682</v>
      </c>
      <c r="K400">
        <v>0</v>
      </c>
      <c r="M400" t="s">
        <v>1701</v>
      </c>
      <c r="P400">
        <v>7</v>
      </c>
      <c r="Q400">
        <v>27</v>
      </c>
      <c r="R400">
        <v>9</v>
      </c>
      <c r="S400">
        <v>13</v>
      </c>
      <c r="T400">
        <v>3</v>
      </c>
      <c r="U400">
        <v>0</v>
      </c>
      <c r="V400">
        <v>0</v>
      </c>
      <c r="W400">
        <v>6</v>
      </c>
      <c r="X400">
        <v>2</v>
      </c>
      <c r="Y400">
        <v>1</v>
      </c>
      <c r="Z400">
        <v>0</v>
      </c>
      <c r="AB400">
        <v>303</v>
      </c>
      <c r="AD400">
        <v>24</v>
      </c>
      <c r="AE400">
        <v>2</v>
      </c>
      <c r="PO400">
        <v>7</v>
      </c>
      <c r="PP400">
        <v>32</v>
      </c>
      <c r="PQ400">
        <v>10</v>
      </c>
      <c r="PR400">
        <v>13</v>
      </c>
      <c r="PS400">
        <v>2</v>
      </c>
      <c r="PT400">
        <v>0</v>
      </c>
      <c r="PU400">
        <v>0</v>
      </c>
      <c r="PV400">
        <v>6</v>
      </c>
      <c r="PW400">
        <v>1</v>
      </c>
      <c r="PX400">
        <v>3</v>
      </c>
      <c r="PY400">
        <v>0</v>
      </c>
      <c r="QA400">
        <v>303</v>
      </c>
      <c r="QC400">
        <v>34</v>
      </c>
      <c r="QD400">
        <v>2</v>
      </c>
      <c r="AFN400">
        <v>2</v>
      </c>
      <c r="AFO400">
        <v>83</v>
      </c>
      <c r="AFP400">
        <v>13</v>
      </c>
      <c r="AFQ400">
        <v>9</v>
      </c>
      <c r="AFR400">
        <v>3</v>
      </c>
      <c r="AFS400">
        <v>0</v>
      </c>
      <c r="AFT400">
        <v>0</v>
      </c>
      <c r="AFU400">
        <v>9</v>
      </c>
      <c r="AFV400">
        <v>2</v>
      </c>
      <c r="AFW400">
        <v>2</v>
      </c>
      <c r="AFX400">
        <v>0</v>
      </c>
      <c r="AFZ400">
        <v>303</v>
      </c>
      <c r="AGB400">
        <v>27</v>
      </c>
      <c r="AGC400">
        <v>3</v>
      </c>
      <c r="AVM400">
        <v>2</v>
      </c>
      <c r="AVN400">
        <v>67</v>
      </c>
      <c r="AVO400">
        <v>13</v>
      </c>
      <c r="AVP400">
        <v>10</v>
      </c>
      <c r="AVQ400">
        <v>2</v>
      </c>
      <c r="AVR400">
        <v>0</v>
      </c>
      <c r="AVS400">
        <v>0</v>
      </c>
      <c r="AVT400">
        <v>8</v>
      </c>
      <c r="AVU400">
        <v>4</v>
      </c>
      <c r="AVV400">
        <v>1</v>
      </c>
      <c r="AVW400">
        <v>0</v>
      </c>
      <c r="AVY400">
        <v>303</v>
      </c>
      <c r="AWA400">
        <v>31</v>
      </c>
      <c r="AWB400">
        <v>3</v>
      </c>
    </row>
    <row r="401" spans="1:861 1261:1276" x14ac:dyDescent="0.2">
      <c r="A401">
        <v>20</v>
      </c>
      <c r="B401">
        <v>3</v>
      </c>
      <c r="C401">
        <v>32</v>
      </c>
      <c r="D401">
        <v>400</v>
      </c>
      <c r="E401">
        <v>235</v>
      </c>
      <c r="F401">
        <v>5</v>
      </c>
      <c r="G401">
        <v>2</v>
      </c>
      <c r="H401" t="s">
        <v>1681</v>
      </c>
      <c r="I401" t="s">
        <v>1682</v>
      </c>
      <c r="J401" t="s">
        <v>1683</v>
      </c>
      <c r="K401">
        <v>0</v>
      </c>
      <c r="M401" t="s">
        <v>1708</v>
      </c>
      <c r="P401">
        <v>7</v>
      </c>
      <c r="Q401">
        <v>46</v>
      </c>
      <c r="R401">
        <v>17</v>
      </c>
      <c r="S401">
        <v>16</v>
      </c>
      <c r="T401">
        <v>5</v>
      </c>
      <c r="U401">
        <v>0</v>
      </c>
      <c r="V401">
        <v>0</v>
      </c>
      <c r="W401">
        <v>15</v>
      </c>
      <c r="X401">
        <v>0</v>
      </c>
      <c r="Y401">
        <v>2</v>
      </c>
      <c r="Z401">
        <v>0</v>
      </c>
      <c r="AB401">
        <v>452</v>
      </c>
      <c r="AD401">
        <v>36</v>
      </c>
      <c r="AE401">
        <v>3</v>
      </c>
      <c r="PO401">
        <v>7</v>
      </c>
      <c r="PP401">
        <v>104</v>
      </c>
      <c r="PQ401">
        <v>18</v>
      </c>
      <c r="PR401">
        <v>18</v>
      </c>
      <c r="PS401">
        <v>5</v>
      </c>
      <c r="PT401">
        <v>0</v>
      </c>
      <c r="PU401">
        <v>0</v>
      </c>
      <c r="PV401">
        <v>10</v>
      </c>
      <c r="PW401">
        <v>1</v>
      </c>
      <c r="PX401">
        <v>6</v>
      </c>
      <c r="PY401">
        <v>1</v>
      </c>
      <c r="QA401">
        <v>452</v>
      </c>
      <c r="QC401">
        <v>41</v>
      </c>
      <c r="QD401">
        <v>3</v>
      </c>
      <c r="AFN401">
        <v>2</v>
      </c>
      <c r="AFO401">
        <v>38</v>
      </c>
      <c r="AFP401">
        <v>19</v>
      </c>
      <c r="AFQ401">
        <v>18</v>
      </c>
      <c r="AFR401">
        <v>6</v>
      </c>
      <c r="AFS401">
        <v>0</v>
      </c>
      <c r="AFT401">
        <v>0</v>
      </c>
      <c r="AFU401">
        <v>15</v>
      </c>
      <c r="AFV401">
        <v>3</v>
      </c>
      <c r="AFW401">
        <v>1</v>
      </c>
      <c r="AFX401">
        <v>0</v>
      </c>
      <c r="AFZ401">
        <v>452</v>
      </c>
      <c r="AGB401">
        <v>51</v>
      </c>
      <c r="AGC401">
        <v>4</v>
      </c>
      <c r="AVM401">
        <v>2</v>
      </c>
      <c r="AVN401">
        <v>92</v>
      </c>
      <c r="AVO401">
        <v>15</v>
      </c>
      <c r="AVP401">
        <v>18</v>
      </c>
      <c r="AVQ401">
        <v>10</v>
      </c>
      <c r="AVR401">
        <v>1</v>
      </c>
      <c r="AVS401">
        <v>0</v>
      </c>
      <c r="AVT401">
        <v>8</v>
      </c>
      <c r="AVU401">
        <v>0</v>
      </c>
      <c r="AVV401">
        <v>6</v>
      </c>
      <c r="AVW401">
        <v>1</v>
      </c>
      <c r="AVY401">
        <v>452</v>
      </c>
      <c r="AWA401">
        <v>40</v>
      </c>
      <c r="AWB401">
        <v>3</v>
      </c>
    </row>
    <row r="402" spans="1:861 1261:1276" x14ac:dyDescent="0.2">
      <c r="A402">
        <v>20</v>
      </c>
      <c r="B402">
        <v>3</v>
      </c>
      <c r="C402">
        <v>32</v>
      </c>
      <c r="D402">
        <v>401</v>
      </c>
      <c r="E402">
        <v>236</v>
      </c>
      <c r="F402">
        <v>6</v>
      </c>
      <c r="G402">
        <v>3</v>
      </c>
      <c r="H402" t="s">
        <v>1681</v>
      </c>
      <c r="I402" t="s">
        <v>1682</v>
      </c>
      <c r="J402" t="s">
        <v>1683</v>
      </c>
      <c r="K402">
        <v>0</v>
      </c>
      <c r="M402" t="s">
        <v>1699</v>
      </c>
      <c r="P402">
        <v>7</v>
      </c>
      <c r="Q402">
        <v>61</v>
      </c>
      <c r="R402">
        <v>9</v>
      </c>
      <c r="S402">
        <v>4</v>
      </c>
      <c r="T402">
        <v>1</v>
      </c>
      <c r="U402">
        <v>0</v>
      </c>
      <c r="V402">
        <v>0</v>
      </c>
      <c r="W402">
        <v>7</v>
      </c>
      <c r="X402">
        <v>1</v>
      </c>
      <c r="Y402">
        <v>1</v>
      </c>
      <c r="Z402">
        <v>0</v>
      </c>
      <c r="AB402">
        <v>318</v>
      </c>
      <c r="AD402">
        <v>21</v>
      </c>
      <c r="AE402">
        <v>6</v>
      </c>
      <c r="PO402">
        <v>7</v>
      </c>
      <c r="PP402">
        <v>89</v>
      </c>
      <c r="PQ402">
        <v>7</v>
      </c>
      <c r="PR402">
        <v>6</v>
      </c>
      <c r="PS402">
        <v>3</v>
      </c>
      <c r="PT402">
        <v>0</v>
      </c>
      <c r="PU402">
        <v>0</v>
      </c>
      <c r="PV402">
        <v>5</v>
      </c>
      <c r="PW402">
        <v>1</v>
      </c>
      <c r="PX402">
        <v>0</v>
      </c>
      <c r="PY402">
        <v>1</v>
      </c>
      <c r="QA402">
        <v>318</v>
      </c>
      <c r="QC402">
        <v>21</v>
      </c>
      <c r="QD402">
        <v>5</v>
      </c>
      <c r="AFN402">
        <v>2</v>
      </c>
      <c r="AFO402">
        <v>1</v>
      </c>
      <c r="AFP402">
        <v>3</v>
      </c>
      <c r="AFQ402">
        <v>10</v>
      </c>
      <c r="AFR402">
        <v>1</v>
      </c>
      <c r="AFS402">
        <v>0</v>
      </c>
      <c r="AFT402">
        <v>0</v>
      </c>
      <c r="AFU402">
        <v>2</v>
      </c>
      <c r="AFV402">
        <v>0</v>
      </c>
      <c r="AFW402">
        <v>1</v>
      </c>
      <c r="AFX402">
        <v>0</v>
      </c>
      <c r="AFZ402">
        <v>318</v>
      </c>
      <c r="AGB402">
        <v>11</v>
      </c>
      <c r="AGC402">
        <v>1</v>
      </c>
      <c r="AVM402">
        <v>2</v>
      </c>
      <c r="AVN402">
        <v>45</v>
      </c>
      <c r="AVO402">
        <v>7</v>
      </c>
      <c r="AVP402">
        <v>6</v>
      </c>
      <c r="AVQ402">
        <v>0</v>
      </c>
      <c r="AVR402">
        <v>0</v>
      </c>
      <c r="AVS402">
        <v>0</v>
      </c>
      <c r="AVT402">
        <v>3</v>
      </c>
      <c r="AVU402">
        <v>0</v>
      </c>
      <c r="AVV402">
        <v>0</v>
      </c>
      <c r="AVW402">
        <v>4</v>
      </c>
      <c r="AVY402">
        <v>318</v>
      </c>
      <c r="AWA402">
        <v>18</v>
      </c>
      <c r="AWB402">
        <v>5</v>
      </c>
    </row>
    <row r="403" spans="1:861 1261:1276" x14ac:dyDescent="0.2">
      <c r="A403">
        <v>20</v>
      </c>
      <c r="B403">
        <v>3</v>
      </c>
      <c r="C403">
        <v>32</v>
      </c>
      <c r="D403">
        <v>402</v>
      </c>
      <c r="E403">
        <v>237</v>
      </c>
      <c r="F403">
        <v>7</v>
      </c>
      <c r="G403">
        <v>4</v>
      </c>
      <c r="H403" t="s">
        <v>1681</v>
      </c>
      <c r="I403" t="s">
        <v>1683</v>
      </c>
      <c r="J403" t="s">
        <v>1682</v>
      </c>
      <c r="K403">
        <v>0</v>
      </c>
      <c r="M403" t="s">
        <v>1705</v>
      </c>
      <c r="P403">
        <v>7</v>
      </c>
      <c r="Q403">
        <v>97</v>
      </c>
      <c r="R403">
        <v>18</v>
      </c>
      <c r="S403">
        <v>17</v>
      </c>
      <c r="T403">
        <v>2</v>
      </c>
      <c r="U403">
        <v>0</v>
      </c>
      <c r="V403">
        <v>0</v>
      </c>
      <c r="W403">
        <v>13</v>
      </c>
      <c r="X403">
        <v>1</v>
      </c>
      <c r="Y403">
        <v>4</v>
      </c>
      <c r="Z403">
        <v>0</v>
      </c>
      <c r="AB403">
        <v>406</v>
      </c>
      <c r="AD403">
        <v>47</v>
      </c>
      <c r="AE403">
        <v>4</v>
      </c>
      <c r="PO403">
        <v>7</v>
      </c>
      <c r="PP403">
        <v>35</v>
      </c>
      <c r="PQ403">
        <v>18</v>
      </c>
      <c r="PR403">
        <v>22</v>
      </c>
      <c r="PS403">
        <v>7</v>
      </c>
      <c r="PT403">
        <v>0</v>
      </c>
      <c r="PU403">
        <v>0</v>
      </c>
      <c r="PV403">
        <v>13</v>
      </c>
      <c r="PW403">
        <v>2</v>
      </c>
      <c r="PX403">
        <v>1</v>
      </c>
      <c r="PY403">
        <v>2</v>
      </c>
      <c r="QA403">
        <v>406</v>
      </c>
      <c r="QC403">
        <v>48</v>
      </c>
      <c r="QD403">
        <v>3</v>
      </c>
      <c r="AFN403">
        <v>2</v>
      </c>
      <c r="AFO403">
        <v>59</v>
      </c>
      <c r="AFP403">
        <v>24</v>
      </c>
      <c r="AFQ403">
        <v>19</v>
      </c>
      <c r="AFR403">
        <v>5</v>
      </c>
      <c r="AFS403">
        <v>1</v>
      </c>
      <c r="AFT403">
        <v>0</v>
      </c>
      <c r="AFU403">
        <v>21</v>
      </c>
      <c r="AFV403">
        <v>1</v>
      </c>
      <c r="AFW403">
        <v>2</v>
      </c>
      <c r="AFX403">
        <v>0</v>
      </c>
      <c r="AFZ403">
        <v>406</v>
      </c>
      <c r="AGB403">
        <v>61</v>
      </c>
      <c r="AGC403">
        <v>6</v>
      </c>
      <c r="AVM403">
        <v>2</v>
      </c>
      <c r="AVN403">
        <v>91</v>
      </c>
      <c r="AVO403">
        <v>15</v>
      </c>
      <c r="AVP403">
        <v>18</v>
      </c>
      <c r="AVQ403">
        <v>3</v>
      </c>
      <c r="AVR403">
        <v>0</v>
      </c>
      <c r="AVS403">
        <v>0</v>
      </c>
      <c r="AVT403">
        <v>7</v>
      </c>
      <c r="AVU403">
        <v>1</v>
      </c>
      <c r="AVV403">
        <v>7</v>
      </c>
      <c r="AVW403">
        <v>0</v>
      </c>
      <c r="AVY403">
        <v>406</v>
      </c>
      <c r="AWA403">
        <v>40</v>
      </c>
      <c r="AWB403">
        <v>2</v>
      </c>
    </row>
    <row r="404" spans="1:861 1261:1276" x14ac:dyDescent="0.2">
      <c r="A404">
        <v>20</v>
      </c>
      <c r="B404">
        <v>3</v>
      </c>
      <c r="C404">
        <v>32</v>
      </c>
      <c r="D404">
        <v>403</v>
      </c>
      <c r="E404">
        <v>238</v>
      </c>
      <c r="F404">
        <v>8</v>
      </c>
      <c r="G404">
        <v>5</v>
      </c>
      <c r="H404" t="s">
        <v>1681</v>
      </c>
      <c r="I404" t="s">
        <v>1682</v>
      </c>
      <c r="J404" t="s">
        <v>1683</v>
      </c>
      <c r="K404">
        <v>1</v>
      </c>
      <c r="L404" t="s">
        <v>1682</v>
      </c>
      <c r="M404" t="s">
        <v>1709</v>
      </c>
      <c r="P404">
        <v>7</v>
      </c>
      <c r="Q404">
        <v>55</v>
      </c>
      <c r="R404">
        <v>14</v>
      </c>
      <c r="S404">
        <v>11</v>
      </c>
      <c r="T404">
        <v>7</v>
      </c>
      <c r="U404">
        <v>0</v>
      </c>
      <c r="V404">
        <v>0</v>
      </c>
      <c r="W404">
        <v>9</v>
      </c>
      <c r="X404">
        <v>0</v>
      </c>
      <c r="Y404">
        <v>5</v>
      </c>
      <c r="Z404">
        <v>0</v>
      </c>
      <c r="AB404">
        <v>346</v>
      </c>
      <c r="AD404">
        <v>35</v>
      </c>
      <c r="AE404">
        <v>6</v>
      </c>
      <c r="PO404">
        <v>7</v>
      </c>
      <c r="PP404">
        <v>95</v>
      </c>
      <c r="PQ404">
        <v>16</v>
      </c>
      <c r="PR404">
        <v>14</v>
      </c>
      <c r="PS404">
        <v>2</v>
      </c>
      <c r="PT404">
        <v>0</v>
      </c>
      <c r="PU404">
        <v>0</v>
      </c>
      <c r="PV404">
        <v>8</v>
      </c>
      <c r="PW404">
        <v>4</v>
      </c>
      <c r="PX404">
        <v>2</v>
      </c>
      <c r="PY404">
        <v>2</v>
      </c>
      <c r="QA404">
        <v>346</v>
      </c>
      <c r="QC404">
        <v>40</v>
      </c>
      <c r="QD404">
        <v>3</v>
      </c>
      <c r="AFN404">
        <v>2</v>
      </c>
      <c r="AFO404">
        <v>40</v>
      </c>
      <c r="AFP404">
        <v>12</v>
      </c>
      <c r="AFQ404">
        <v>15</v>
      </c>
      <c r="AFR404">
        <v>6</v>
      </c>
      <c r="AFS404">
        <v>0</v>
      </c>
      <c r="AFT404">
        <v>0</v>
      </c>
      <c r="AFU404">
        <v>12</v>
      </c>
      <c r="AFV404">
        <v>0</v>
      </c>
      <c r="AFW404">
        <v>0</v>
      </c>
      <c r="AFX404">
        <v>0</v>
      </c>
      <c r="AFZ404">
        <v>346</v>
      </c>
      <c r="AGB404">
        <v>34</v>
      </c>
      <c r="AGC404">
        <v>4</v>
      </c>
      <c r="AVM404">
        <v>2</v>
      </c>
      <c r="AVN404">
        <v>66</v>
      </c>
      <c r="AVO404">
        <v>13</v>
      </c>
      <c r="AVP404">
        <v>15</v>
      </c>
      <c r="AVQ404">
        <v>3</v>
      </c>
      <c r="AVR404">
        <v>0</v>
      </c>
      <c r="AVS404">
        <v>0</v>
      </c>
      <c r="AVT404">
        <v>9</v>
      </c>
      <c r="AVU404">
        <v>2</v>
      </c>
      <c r="AVV404">
        <v>2</v>
      </c>
      <c r="AVW404">
        <v>0</v>
      </c>
      <c r="AVY404">
        <v>346</v>
      </c>
      <c r="AWA404">
        <v>33</v>
      </c>
      <c r="AWB404">
        <v>3</v>
      </c>
    </row>
    <row r="405" spans="1:861 1261:1276" x14ac:dyDescent="0.2">
      <c r="A405">
        <v>20</v>
      </c>
      <c r="B405">
        <v>3</v>
      </c>
      <c r="C405">
        <v>32</v>
      </c>
      <c r="D405">
        <v>404</v>
      </c>
      <c r="E405">
        <v>239</v>
      </c>
      <c r="F405">
        <v>9</v>
      </c>
      <c r="G405">
        <v>1</v>
      </c>
      <c r="H405" t="s">
        <v>1678</v>
      </c>
      <c r="I405" t="s">
        <v>1679</v>
      </c>
      <c r="J405" t="s">
        <v>1680</v>
      </c>
      <c r="K405">
        <v>0</v>
      </c>
      <c r="M405" t="s">
        <v>1704</v>
      </c>
      <c r="P405">
        <v>5</v>
      </c>
      <c r="Q405">
        <v>66</v>
      </c>
      <c r="R405">
        <v>16</v>
      </c>
      <c r="S405">
        <v>21</v>
      </c>
      <c r="T405">
        <v>5</v>
      </c>
      <c r="U405">
        <v>0</v>
      </c>
      <c r="V405">
        <v>0</v>
      </c>
      <c r="W405">
        <v>11</v>
      </c>
      <c r="X405">
        <v>1</v>
      </c>
      <c r="Y405">
        <v>4</v>
      </c>
      <c r="Z405">
        <v>0</v>
      </c>
      <c r="AB405">
        <v>371</v>
      </c>
      <c r="AD405">
        <v>41</v>
      </c>
      <c r="AE405">
        <v>4</v>
      </c>
      <c r="PO405">
        <v>6</v>
      </c>
      <c r="PP405">
        <v>42</v>
      </c>
      <c r="PQ405">
        <v>23</v>
      </c>
      <c r="PR405">
        <v>20</v>
      </c>
      <c r="PS405">
        <v>4</v>
      </c>
      <c r="PT405">
        <v>0</v>
      </c>
      <c r="PU405">
        <v>0</v>
      </c>
      <c r="PV405">
        <v>16</v>
      </c>
      <c r="PW405">
        <v>2</v>
      </c>
      <c r="PX405">
        <v>5</v>
      </c>
      <c r="PY405">
        <v>0</v>
      </c>
      <c r="QA405">
        <v>371</v>
      </c>
      <c r="QC405">
        <v>57</v>
      </c>
      <c r="QD405">
        <v>5</v>
      </c>
      <c r="AFN405">
        <v>5</v>
      </c>
      <c r="AFO405">
        <v>84</v>
      </c>
      <c r="AFP405">
        <v>20</v>
      </c>
      <c r="AFQ405">
        <v>18</v>
      </c>
      <c r="AFR405">
        <v>4</v>
      </c>
      <c r="AFS405">
        <v>1</v>
      </c>
      <c r="AFT405">
        <v>0</v>
      </c>
      <c r="AFU405">
        <v>7</v>
      </c>
      <c r="AFV405">
        <v>3</v>
      </c>
      <c r="AFW405">
        <v>9</v>
      </c>
      <c r="AFX405">
        <v>1</v>
      </c>
      <c r="AFZ405">
        <v>371</v>
      </c>
      <c r="AGB405">
        <v>47</v>
      </c>
      <c r="AGC405">
        <v>3</v>
      </c>
      <c r="AVM405">
        <v>6</v>
      </c>
      <c r="AVN405">
        <v>91</v>
      </c>
      <c r="AVO405">
        <v>15</v>
      </c>
      <c r="AVP405">
        <v>16</v>
      </c>
      <c r="AVQ405">
        <v>7</v>
      </c>
      <c r="AVR405">
        <v>0</v>
      </c>
      <c r="AVS405">
        <v>0</v>
      </c>
      <c r="AVT405">
        <v>6</v>
      </c>
      <c r="AVU405">
        <v>1</v>
      </c>
      <c r="AVV405">
        <v>7</v>
      </c>
      <c r="AVW405">
        <v>1</v>
      </c>
      <c r="AVY405">
        <v>371</v>
      </c>
      <c r="AWA405">
        <v>41</v>
      </c>
      <c r="AWB405">
        <v>2</v>
      </c>
    </row>
    <row r="406" spans="1:861 1261:1276" x14ac:dyDescent="0.2">
      <c r="A406">
        <v>20</v>
      </c>
      <c r="B406">
        <v>3</v>
      </c>
      <c r="C406">
        <v>32</v>
      </c>
      <c r="D406">
        <v>405</v>
      </c>
      <c r="E406">
        <v>240</v>
      </c>
      <c r="F406">
        <v>10</v>
      </c>
      <c r="G406">
        <v>2</v>
      </c>
      <c r="H406" t="s">
        <v>1678</v>
      </c>
      <c r="I406" t="s">
        <v>1680</v>
      </c>
      <c r="J406" t="s">
        <v>1679</v>
      </c>
      <c r="K406">
        <v>0</v>
      </c>
      <c r="M406" t="s">
        <v>1694</v>
      </c>
      <c r="P406">
        <v>5</v>
      </c>
      <c r="Q406">
        <v>54</v>
      </c>
      <c r="R406">
        <v>24</v>
      </c>
      <c r="S406">
        <v>20</v>
      </c>
      <c r="T406">
        <v>8</v>
      </c>
      <c r="U406">
        <v>0</v>
      </c>
      <c r="V406">
        <v>0</v>
      </c>
      <c r="W406">
        <v>18</v>
      </c>
      <c r="X406">
        <v>3</v>
      </c>
      <c r="Y406">
        <v>2</v>
      </c>
      <c r="Z406">
        <v>1</v>
      </c>
      <c r="AB406">
        <v>433</v>
      </c>
      <c r="AD406">
        <v>66</v>
      </c>
      <c r="AE406">
        <v>6</v>
      </c>
      <c r="PO406">
        <v>6</v>
      </c>
      <c r="PP406">
        <v>59</v>
      </c>
      <c r="PQ406">
        <v>24</v>
      </c>
      <c r="PR406">
        <v>26</v>
      </c>
      <c r="PS406">
        <v>6</v>
      </c>
      <c r="PT406">
        <v>0</v>
      </c>
      <c r="PU406">
        <v>0</v>
      </c>
      <c r="PV406">
        <v>14</v>
      </c>
      <c r="PW406">
        <v>4</v>
      </c>
      <c r="PX406">
        <v>6</v>
      </c>
      <c r="PY406">
        <v>0</v>
      </c>
      <c r="QA406">
        <v>433</v>
      </c>
      <c r="QC406">
        <v>66</v>
      </c>
      <c r="QD406">
        <v>2</v>
      </c>
      <c r="AFN406">
        <v>5</v>
      </c>
      <c r="AFO406">
        <v>82</v>
      </c>
      <c r="AFP406">
        <v>25</v>
      </c>
      <c r="AFQ406">
        <v>19</v>
      </c>
      <c r="AFR406">
        <v>8</v>
      </c>
      <c r="AFS406">
        <v>0</v>
      </c>
      <c r="AFT406">
        <v>0</v>
      </c>
      <c r="AFU406">
        <v>22</v>
      </c>
      <c r="AFV406">
        <v>2</v>
      </c>
      <c r="AFW406">
        <v>1</v>
      </c>
      <c r="AFX406">
        <v>0</v>
      </c>
      <c r="AFZ406">
        <v>433</v>
      </c>
      <c r="AGB406">
        <v>70</v>
      </c>
      <c r="AGC406">
        <v>4</v>
      </c>
      <c r="AVM406">
        <v>6</v>
      </c>
      <c r="AVN406">
        <v>91</v>
      </c>
      <c r="AVO406">
        <v>15</v>
      </c>
      <c r="AVP406">
        <v>23</v>
      </c>
      <c r="AVQ406">
        <v>7</v>
      </c>
      <c r="AVR406">
        <v>0</v>
      </c>
      <c r="AVS406">
        <v>0</v>
      </c>
      <c r="AVT406">
        <v>4</v>
      </c>
      <c r="AVU406">
        <v>3</v>
      </c>
      <c r="AVV406">
        <v>6</v>
      </c>
      <c r="AVW406">
        <v>2</v>
      </c>
      <c r="AVY406">
        <v>433</v>
      </c>
      <c r="AWA406">
        <v>49</v>
      </c>
      <c r="AWB406">
        <v>2</v>
      </c>
    </row>
    <row r="407" spans="1:861 1261:1276" x14ac:dyDescent="0.2">
      <c r="A407">
        <v>20</v>
      </c>
      <c r="B407">
        <v>3</v>
      </c>
      <c r="C407">
        <v>32</v>
      </c>
      <c r="D407">
        <v>406</v>
      </c>
      <c r="E407">
        <v>241</v>
      </c>
      <c r="F407">
        <v>11</v>
      </c>
      <c r="G407">
        <v>3</v>
      </c>
      <c r="H407" t="s">
        <v>1678</v>
      </c>
      <c r="I407" t="s">
        <v>1679</v>
      </c>
      <c r="J407" t="s">
        <v>1680</v>
      </c>
      <c r="K407">
        <v>0</v>
      </c>
      <c r="M407" t="s">
        <v>1702</v>
      </c>
      <c r="P407">
        <v>5</v>
      </c>
      <c r="Q407">
        <v>92</v>
      </c>
      <c r="R407">
        <v>14</v>
      </c>
      <c r="S407">
        <v>7</v>
      </c>
      <c r="T407">
        <v>3</v>
      </c>
      <c r="U407">
        <v>0</v>
      </c>
      <c r="V407">
        <v>0</v>
      </c>
      <c r="W407">
        <v>6</v>
      </c>
      <c r="X407">
        <v>3</v>
      </c>
      <c r="Y407">
        <v>5</v>
      </c>
      <c r="Z407">
        <v>0</v>
      </c>
      <c r="AB407">
        <v>270</v>
      </c>
      <c r="AD407">
        <v>35</v>
      </c>
      <c r="AE407">
        <v>7</v>
      </c>
      <c r="PO407">
        <v>6</v>
      </c>
      <c r="PP407">
        <v>38</v>
      </c>
      <c r="PQ407">
        <v>12</v>
      </c>
      <c r="PR407">
        <v>13</v>
      </c>
      <c r="PS407">
        <v>2</v>
      </c>
      <c r="PT407">
        <v>1</v>
      </c>
      <c r="PU407">
        <v>0</v>
      </c>
      <c r="PV407">
        <v>6</v>
      </c>
      <c r="PW407">
        <v>0</v>
      </c>
      <c r="PX407">
        <v>6</v>
      </c>
      <c r="PY407">
        <v>0</v>
      </c>
      <c r="QA407">
        <v>270</v>
      </c>
      <c r="QC407">
        <v>30</v>
      </c>
      <c r="QD407">
        <v>7</v>
      </c>
      <c r="AFN407">
        <v>5</v>
      </c>
      <c r="AFO407">
        <v>58</v>
      </c>
      <c r="AFP407">
        <v>16</v>
      </c>
      <c r="AFQ407">
        <v>11</v>
      </c>
      <c r="AFR407">
        <v>4</v>
      </c>
      <c r="AFS407">
        <v>0</v>
      </c>
      <c r="AFT407">
        <v>0</v>
      </c>
      <c r="AFU407">
        <v>11</v>
      </c>
      <c r="AFV407">
        <v>3</v>
      </c>
      <c r="AFW407">
        <v>1</v>
      </c>
      <c r="AFX407">
        <v>1</v>
      </c>
      <c r="AFZ407">
        <v>270</v>
      </c>
      <c r="AGB407">
        <v>44</v>
      </c>
      <c r="AGC407">
        <v>6</v>
      </c>
      <c r="AVM407">
        <v>6</v>
      </c>
      <c r="AVN407">
        <v>11</v>
      </c>
      <c r="AVO407">
        <v>6</v>
      </c>
      <c r="AVP407">
        <v>18</v>
      </c>
      <c r="AVQ407">
        <v>5</v>
      </c>
      <c r="AVR407">
        <v>0</v>
      </c>
      <c r="AVS407">
        <v>0</v>
      </c>
      <c r="AVT407">
        <v>2</v>
      </c>
      <c r="AVU407">
        <v>1</v>
      </c>
      <c r="AVV407">
        <v>3</v>
      </c>
      <c r="AVW407">
        <v>0</v>
      </c>
      <c r="AVY407">
        <v>270</v>
      </c>
      <c r="AWA407">
        <v>21</v>
      </c>
      <c r="AWB407">
        <v>2</v>
      </c>
    </row>
    <row r="408" spans="1:861 1261:1276" x14ac:dyDescent="0.2">
      <c r="A408">
        <v>20</v>
      </c>
      <c r="B408">
        <v>3</v>
      </c>
      <c r="C408">
        <v>32</v>
      </c>
      <c r="D408">
        <v>407</v>
      </c>
      <c r="E408">
        <v>242</v>
      </c>
      <c r="F408">
        <v>12</v>
      </c>
      <c r="G408">
        <v>4</v>
      </c>
      <c r="H408" t="s">
        <v>1678</v>
      </c>
      <c r="I408" t="s">
        <v>1679</v>
      </c>
      <c r="J408" t="s">
        <v>1680</v>
      </c>
      <c r="K408">
        <v>1</v>
      </c>
      <c r="L408" t="s">
        <v>1679</v>
      </c>
      <c r="M408" t="s">
        <v>1695</v>
      </c>
      <c r="P408">
        <v>5</v>
      </c>
      <c r="Q408">
        <v>67</v>
      </c>
      <c r="R408">
        <v>17</v>
      </c>
      <c r="S408">
        <v>11</v>
      </c>
      <c r="T408">
        <v>2</v>
      </c>
      <c r="U408">
        <v>0</v>
      </c>
      <c r="V408">
        <v>0</v>
      </c>
      <c r="W408">
        <v>14</v>
      </c>
      <c r="X408">
        <v>1</v>
      </c>
      <c r="Y408">
        <v>2</v>
      </c>
      <c r="Z408">
        <v>0</v>
      </c>
      <c r="AB408">
        <v>362</v>
      </c>
      <c r="AD408">
        <v>44</v>
      </c>
      <c r="AE408">
        <v>3</v>
      </c>
      <c r="PO408">
        <v>6</v>
      </c>
      <c r="PP408">
        <v>33</v>
      </c>
      <c r="PQ408">
        <v>14</v>
      </c>
      <c r="PR408">
        <v>14</v>
      </c>
      <c r="PS408">
        <v>5</v>
      </c>
      <c r="PT408">
        <v>0</v>
      </c>
      <c r="PU408">
        <v>0</v>
      </c>
      <c r="PV408">
        <v>11</v>
      </c>
      <c r="PW408">
        <v>2</v>
      </c>
      <c r="PX408">
        <v>0</v>
      </c>
      <c r="PY408">
        <v>1</v>
      </c>
      <c r="QA408">
        <v>362</v>
      </c>
      <c r="QC408">
        <v>37</v>
      </c>
      <c r="QD408">
        <v>3</v>
      </c>
      <c r="AFN408">
        <v>5</v>
      </c>
      <c r="AFO408">
        <v>83</v>
      </c>
      <c r="AFP408">
        <v>11</v>
      </c>
      <c r="AFQ408">
        <v>15</v>
      </c>
      <c r="AFR408">
        <v>3</v>
      </c>
      <c r="AFS408">
        <v>0</v>
      </c>
      <c r="AFT408">
        <v>0</v>
      </c>
      <c r="AFU408">
        <v>9</v>
      </c>
      <c r="AFV408">
        <v>0</v>
      </c>
      <c r="AFW408">
        <v>2</v>
      </c>
      <c r="AFX408">
        <v>0</v>
      </c>
      <c r="AFZ408">
        <v>362</v>
      </c>
      <c r="AGB408">
        <v>28</v>
      </c>
      <c r="AGC408">
        <v>2</v>
      </c>
      <c r="AVM408">
        <v>6</v>
      </c>
      <c r="AVN408">
        <v>57</v>
      </c>
      <c r="AVO408">
        <v>12</v>
      </c>
      <c r="AVP408">
        <v>14</v>
      </c>
      <c r="AVQ408">
        <v>5</v>
      </c>
      <c r="AVR408">
        <v>0</v>
      </c>
      <c r="AVS408">
        <v>0</v>
      </c>
      <c r="AVT408">
        <v>10</v>
      </c>
      <c r="AVU408">
        <v>0</v>
      </c>
      <c r="AVV408">
        <v>2</v>
      </c>
      <c r="AVW408">
        <v>0</v>
      </c>
      <c r="AVY408">
        <v>362</v>
      </c>
      <c r="AWA408">
        <v>38</v>
      </c>
      <c r="AWB408">
        <v>2</v>
      </c>
    </row>
    <row r="409" spans="1:861 1261:1276" x14ac:dyDescent="0.2">
      <c r="A409">
        <v>21</v>
      </c>
      <c r="B409">
        <v>3</v>
      </c>
      <c r="C409">
        <v>33</v>
      </c>
      <c r="D409">
        <v>408</v>
      </c>
      <c r="E409">
        <v>243</v>
      </c>
      <c r="F409">
        <v>1</v>
      </c>
      <c r="G409">
        <v>1</v>
      </c>
      <c r="H409" t="s">
        <v>1675</v>
      </c>
      <c r="I409" t="s">
        <v>1676</v>
      </c>
      <c r="J409" t="s">
        <v>1677</v>
      </c>
      <c r="K409">
        <v>0</v>
      </c>
      <c r="M409" t="s">
        <v>1690</v>
      </c>
      <c r="P409">
        <v>0</v>
      </c>
      <c r="Q409">
        <v>39</v>
      </c>
      <c r="R409">
        <v>17</v>
      </c>
      <c r="S409">
        <v>17</v>
      </c>
      <c r="T409">
        <v>6</v>
      </c>
      <c r="U409">
        <v>0</v>
      </c>
      <c r="V409">
        <v>0</v>
      </c>
      <c r="W409">
        <v>15</v>
      </c>
      <c r="X409">
        <v>1</v>
      </c>
      <c r="Y409">
        <v>1</v>
      </c>
      <c r="Z409">
        <v>0</v>
      </c>
      <c r="AB409">
        <v>482</v>
      </c>
      <c r="AD409">
        <v>50</v>
      </c>
      <c r="AE409">
        <v>3</v>
      </c>
      <c r="PO409">
        <v>1</v>
      </c>
      <c r="PP409">
        <v>52</v>
      </c>
      <c r="PQ409">
        <v>21</v>
      </c>
      <c r="PR409">
        <v>18</v>
      </c>
      <c r="PS409">
        <v>8</v>
      </c>
      <c r="PT409">
        <v>0</v>
      </c>
      <c r="PU409">
        <v>0</v>
      </c>
      <c r="PV409">
        <v>18</v>
      </c>
      <c r="PW409">
        <v>0</v>
      </c>
      <c r="PX409">
        <v>3</v>
      </c>
      <c r="PY409">
        <v>0</v>
      </c>
      <c r="QA409">
        <v>482</v>
      </c>
      <c r="QC409">
        <v>52</v>
      </c>
      <c r="QD409">
        <v>5</v>
      </c>
      <c r="AFN409">
        <v>1</v>
      </c>
      <c r="AFO409">
        <v>98</v>
      </c>
      <c r="AFP409">
        <v>20</v>
      </c>
      <c r="AFQ409">
        <v>17</v>
      </c>
      <c r="AFR409">
        <v>11</v>
      </c>
      <c r="AFS409">
        <v>0</v>
      </c>
      <c r="AFT409">
        <v>0</v>
      </c>
      <c r="AFU409">
        <v>17</v>
      </c>
      <c r="AFV409">
        <v>2</v>
      </c>
      <c r="AFW409">
        <v>0</v>
      </c>
      <c r="AFX409">
        <v>1</v>
      </c>
      <c r="AFZ409">
        <v>482</v>
      </c>
      <c r="AGB409">
        <v>53</v>
      </c>
      <c r="AGC409">
        <v>4</v>
      </c>
      <c r="AVM409">
        <v>0</v>
      </c>
      <c r="AVN409">
        <v>46</v>
      </c>
      <c r="AVO409">
        <v>18</v>
      </c>
      <c r="AVP409">
        <v>24</v>
      </c>
      <c r="AVQ409">
        <v>5</v>
      </c>
      <c r="AVR409">
        <v>0</v>
      </c>
      <c r="AVS409">
        <v>0</v>
      </c>
      <c r="AVT409">
        <v>12</v>
      </c>
      <c r="AVU409">
        <v>4</v>
      </c>
      <c r="AVV409">
        <v>2</v>
      </c>
      <c r="AVW409">
        <v>0</v>
      </c>
      <c r="AVY409">
        <v>482</v>
      </c>
      <c r="AWA409">
        <v>50</v>
      </c>
      <c r="AWB409">
        <v>3</v>
      </c>
    </row>
    <row r="410" spans="1:861 1261:1276" x14ac:dyDescent="0.2">
      <c r="A410">
        <v>21</v>
      </c>
      <c r="B410">
        <v>3</v>
      </c>
      <c r="C410">
        <v>33</v>
      </c>
      <c r="D410">
        <v>409</v>
      </c>
      <c r="E410">
        <v>244</v>
      </c>
      <c r="F410">
        <v>2</v>
      </c>
      <c r="G410">
        <v>2</v>
      </c>
      <c r="H410" t="s">
        <v>1675</v>
      </c>
      <c r="I410" t="s">
        <v>1676</v>
      </c>
      <c r="J410" t="s">
        <v>1677</v>
      </c>
      <c r="K410">
        <v>0</v>
      </c>
      <c r="M410" t="s">
        <v>1697</v>
      </c>
      <c r="P410">
        <v>0</v>
      </c>
      <c r="Q410">
        <v>30</v>
      </c>
      <c r="R410">
        <v>9</v>
      </c>
      <c r="S410">
        <v>15</v>
      </c>
      <c r="T410">
        <v>2</v>
      </c>
      <c r="U410">
        <v>0</v>
      </c>
      <c r="V410">
        <v>0</v>
      </c>
      <c r="W410">
        <v>6</v>
      </c>
      <c r="X410">
        <v>0</v>
      </c>
      <c r="Y410">
        <v>0</v>
      </c>
      <c r="Z410">
        <v>3</v>
      </c>
      <c r="AB410">
        <v>417</v>
      </c>
      <c r="AD410">
        <v>27</v>
      </c>
      <c r="AE410">
        <v>3</v>
      </c>
      <c r="PO410">
        <v>1</v>
      </c>
      <c r="PP410">
        <v>51</v>
      </c>
      <c r="PQ410">
        <v>18</v>
      </c>
      <c r="PR410">
        <v>9</v>
      </c>
      <c r="PS410">
        <v>3</v>
      </c>
      <c r="PT410">
        <v>0</v>
      </c>
      <c r="PU410">
        <v>0</v>
      </c>
      <c r="PV410">
        <v>11</v>
      </c>
      <c r="PW410">
        <v>1</v>
      </c>
      <c r="PX410">
        <v>0</v>
      </c>
      <c r="PY410">
        <v>6</v>
      </c>
      <c r="QA410">
        <v>417</v>
      </c>
      <c r="QC410">
        <v>42</v>
      </c>
      <c r="QD410">
        <v>5</v>
      </c>
      <c r="AFN410">
        <v>1</v>
      </c>
      <c r="AFO410">
        <v>99</v>
      </c>
      <c r="AFP410">
        <v>11</v>
      </c>
      <c r="AFQ410">
        <v>8</v>
      </c>
      <c r="AFR410">
        <v>5</v>
      </c>
      <c r="AFS410">
        <v>0</v>
      </c>
      <c r="AFT410">
        <v>0</v>
      </c>
      <c r="AFU410">
        <v>6</v>
      </c>
      <c r="AFV410">
        <v>2</v>
      </c>
      <c r="AFW410">
        <v>0</v>
      </c>
      <c r="AFX410">
        <v>3</v>
      </c>
      <c r="AFZ410">
        <v>417</v>
      </c>
      <c r="AGB410">
        <v>30</v>
      </c>
      <c r="AGC410">
        <v>3</v>
      </c>
      <c r="AVM410">
        <v>0</v>
      </c>
      <c r="AVN410">
        <v>46</v>
      </c>
      <c r="AVO410">
        <v>8</v>
      </c>
      <c r="AVP410">
        <v>14</v>
      </c>
      <c r="AVQ410">
        <v>3</v>
      </c>
      <c r="AVR410">
        <v>0</v>
      </c>
      <c r="AVS410">
        <v>0</v>
      </c>
      <c r="AVT410">
        <v>6</v>
      </c>
      <c r="AVU410">
        <v>1</v>
      </c>
      <c r="AVV410">
        <v>1</v>
      </c>
      <c r="AVW410">
        <v>0</v>
      </c>
      <c r="AVY410">
        <v>417</v>
      </c>
      <c r="AWA410">
        <v>28</v>
      </c>
      <c r="AWB410">
        <v>2</v>
      </c>
    </row>
    <row r="411" spans="1:861 1261:1276" x14ac:dyDescent="0.2">
      <c r="A411">
        <v>21</v>
      </c>
      <c r="B411">
        <v>3</v>
      </c>
      <c r="C411">
        <v>33</v>
      </c>
      <c r="D411">
        <v>410</v>
      </c>
      <c r="E411">
        <v>245</v>
      </c>
      <c r="F411">
        <v>3</v>
      </c>
      <c r="G411">
        <v>3</v>
      </c>
      <c r="H411" t="s">
        <v>1675</v>
      </c>
      <c r="I411" t="s">
        <v>1676</v>
      </c>
      <c r="J411" t="s">
        <v>1677</v>
      </c>
      <c r="K411">
        <v>1</v>
      </c>
      <c r="L411" t="s">
        <v>1676</v>
      </c>
      <c r="M411" t="s">
        <v>1703</v>
      </c>
      <c r="P411">
        <v>0</v>
      </c>
      <c r="Q411">
        <v>19</v>
      </c>
      <c r="R411">
        <v>11</v>
      </c>
      <c r="S411">
        <v>13</v>
      </c>
      <c r="T411">
        <v>5</v>
      </c>
      <c r="U411">
        <v>0</v>
      </c>
      <c r="V411">
        <v>0</v>
      </c>
      <c r="W411">
        <v>10</v>
      </c>
      <c r="X411">
        <v>0</v>
      </c>
      <c r="Y411">
        <v>1</v>
      </c>
      <c r="Z411">
        <v>0</v>
      </c>
      <c r="AB411">
        <v>446</v>
      </c>
      <c r="AD411">
        <v>29</v>
      </c>
      <c r="AE411">
        <v>2</v>
      </c>
      <c r="PO411">
        <v>1</v>
      </c>
      <c r="PP411">
        <v>47</v>
      </c>
      <c r="PQ411">
        <v>14</v>
      </c>
      <c r="PR411">
        <v>10</v>
      </c>
      <c r="PS411">
        <v>6</v>
      </c>
      <c r="PT411">
        <v>0</v>
      </c>
      <c r="PU411">
        <v>0</v>
      </c>
      <c r="PV411">
        <v>9</v>
      </c>
      <c r="PW411">
        <v>1</v>
      </c>
      <c r="PX411">
        <v>1</v>
      </c>
      <c r="PY411">
        <v>3</v>
      </c>
      <c r="QA411">
        <v>446</v>
      </c>
      <c r="QC411">
        <v>41</v>
      </c>
      <c r="QD411">
        <v>4</v>
      </c>
      <c r="AFN411">
        <v>1</v>
      </c>
      <c r="AFO411">
        <v>103</v>
      </c>
      <c r="AFP411">
        <v>15</v>
      </c>
      <c r="AFQ411">
        <v>12</v>
      </c>
      <c r="AFR411">
        <v>6</v>
      </c>
      <c r="AFS411">
        <v>0</v>
      </c>
      <c r="AFT411">
        <v>0</v>
      </c>
      <c r="AFU411">
        <v>13</v>
      </c>
      <c r="AFV411">
        <v>2</v>
      </c>
      <c r="AFW411">
        <v>0</v>
      </c>
      <c r="AFX411">
        <v>0</v>
      </c>
      <c r="AFZ411">
        <v>446</v>
      </c>
      <c r="AGB411">
        <v>45</v>
      </c>
      <c r="AGC411">
        <v>4</v>
      </c>
      <c r="AVM411">
        <v>0</v>
      </c>
      <c r="AVN411">
        <v>85</v>
      </c>
      <c r="AVO411">
        <v>11</v>
      </c>
      <c r="AVP411">
        <v>16</v>
      </c>
      <c r="AVQ411">
        <v>3</v>
      </c>
      <c r="AVR411">
        <v>0</v>
      </c>
      <c r="AVS411">
        <v>0</v>
      </c>
      <c r="AVT411">
        <v>9</v>
      </c>
      <c r="AVU411">
        <v>0</v>
      </c>
      <c r="AVV411">
        <v>2</v>
      </c>
      <c r="AVW411">
        <v>0</v>
      </c>
      <c r="AVY411">
        <v>446</v>
      </c>
      <c r="AWA411">
        <v>27</v>
      </c>
      <c r="AWB411">
        <v>2</v>
      </c>
    </row>
    <row r="412" spans="1:861 1261:1276" x14ac:dyDescent="0.2">
      <c r="A412">
        <v>21</v>
      </c>
      <c r="B412">
        <v>3</v>
      </c>
      <c r="C412">
        <v>33</v>
      </c>
      <c r="D412">
        <v>411</v>
      </c>
      <c r="E412">
        <v>246</v>
      </c>
      <c r="F412">
        <v>4</v>
      </c>
      <c r="G412">
        <v>1</v>
      </c>
      <c r="H412" t="s">
        <v>1681</v>
      </c>
      <c r="I412" t="s">
        <v>1682</v>
      </c>
      <c r="J412" t="s">
        <v>1683</v>
      </c>
      <c r="K412">
        <v>0</v>
      </c>
      <c r="M412" t="s">
        <v>1699</v>
      </c>
      <c r="P412">
        <v>7</v>
      </c>
      <c r="Q412">
        <v>67</v>
      </c>
      <c r="R412">
        <v>7</v>
      </c>
      <c r="S412">
        <v>10</v>
      </c>
      <c r="T412">
        <v>2</v>
      </c>
      <c r="U412">
        <v>0</v>
      </c>
      <c r="V412">
        <v>0</v>
      </c>
      <c r="W412">
        <v>4</v>
      </c>
      <c r="X412">
        <v>3</v>
      </c>
      <c r="Y412">
        <v>0</v>
      </c>
      <c r="Z412">
        <v>0</v>
      </c>
      <c r="AB412">
        <v>468</v>
      </c>
      <c r="AD412">
        <v>19</v>
      </c>
      <c r="AE412">
        <v>2</v>
      </c>
      <c r="PO412">
        <v>7</v>
      </c>
      <c r="PP412">
        <v>83</v>
      </c>
      <c r="PQ412">
        <v>11</v>
      </c>
      <c r="PR412">
        <v>10</v>
      </c>
      <c r="PS412">
        <v>4</v>
      </c>
      <c r="PT412">
        <v>0</v>
      </c>
      <c r="PU412">
        <v>0</v>
      </c>
      <c r="PV412">
        <v>7</v>
      </c>
      <c r="PW412">
        <v>0</v>
      </c>
      <c r="PX412">
        <v>4</v>
      </c>
      <c r="PY412">
        <v>0</v>
      </c>
      <c r="QA412">
        <v>468</v>
      </c>
      <c r="QC412">
        <v>29</v>
      </c>
      <c r="QD412">
        <v>5</v>
      </c>
      <c r="AFN412">
        <v>2</v>
      </c>
      <c r="AFO412">
        <v>68</v>
      </c>
      <c r="AFP412">
        <v>13</v>
      </c>
      <c r="AFQ412">
        <v>9</v>
      </c>
      <c r="AFR412">
        <v>0</v>
      </c>
      <c r="AFS412">
        <v>0</v>
      </c>
      <c r="AFT412">
        <v>0</v>
      </c>
      <c r="AFU412">
        <v>11</v>
      </c>
      <c r="AFV412">
        <v>0</v>
      </c>
      <c r="AFW412">
        <v>0</v>
      </c>
      <c r="AFX412">
        <v>2</v>
      </c>
      <c r="AFZ412">
        <v>468</v>
      </c>
      <c r="AGB412">
        <v>24</v>
      </c>
      <c r="AGC412">
        <v>4</v>
      </c>
      <c r="AVM412">
        <v>2</v>
      </c>
      <c r="AVN412">
        <v>64</v>
      </c>
      <c r="AVO412">
        <v>7</v>
      </c>
      <c r="AVP412">
        <v>9</v>
      </c>
      <c r="AVQ412">
        <v>3</v>
      </c>
      <c r="AVR412">
        <v>0</v>
      </c>
      <c r="AVS412">
        <v>0</v>
      </c>
      <c r="AVT412">
        <v>5</v>
      </c>
      <c r="AVU412">
        <v>0</v>
      </c>
      <c r="AVV412">
        <v>1</v>
      </c>
      <c r="AVW412">
        <v>1</v>
      </c>
      <c r="AVY412">
        <v>468</v>
      </c>
      <c r="AWA412">
        <v>23</v>
      </c>
      <c r="AWB412">
        <v>3</v>
      </c>
    </row>
    <row r="413" spans="1:861 1261:1276" x14ac:dyDescent="0.2">
      <c r="A413">
        <v>21</v>
      </c>
      <c r="B413">
        <v>3</v>
      </c>
      <c r="C413">
        <v>33</v>
      </c>
      <c r="D413">
        <v>412</v>
      </c>
      <c r="E413">
        <v>247</v>
      </c>
      <c r="F413">
        <v>5</v>
      </c>
      <c r="G413">
        <v>2</v>
      </c>
      <c r="H413" t="s">
        <v>1681</v>
      </c>
      <c r="I413" t="s">
        <v>1682</v>
      </c>
      <c r="J413" t="s">
        <v>1683</v>
      </c>
      <c r="K413">
        <v>0</v>
      </c>
      <c r="M413" t="s">
        <v>1689</v>
      </c>
      <c r="P413">
        <v>7</v>
      </c>
      <c r="Q413">
        <v>54</v>
      </c>
      <c r="R413">
        <v>14</v>
      </c>
      <c r="S413">
        <v>6</v>
      </c>
      <c r="T413">
        <v>3</v>
      </c>
      <c r="U413">
        <v>0</v>
      </c>
      <c r="V413">
        <v>0</v>
      </c>
      <c r="W413">
        <v>12</v>
      </c>
      <c r="X413">
        <v>1</v>
      </c>
      <c r="Y413">
        <v>1</v>
      </c>
      <c r="Z413">
        <v>0</v>
      </c>
      <c r="AB413">
        <v>285</v>
      </c>
      <c r="AD413">
        <v>35</v>
      </c>
      <c r="AE413">
        <v>7</v>
      </c>
      <c r="PO413">
        <v>7</v>
      </c>
      <c r="PP413">
        <v>96</v>
      </c>
      <c r="PQ413">
        <v>7</v>
      </c>
      <c r="PR413">
        <v>9</v>
      </c>
      <c r="PS413">
        <v>4</v>
      </c>
      <c r="PT413">
        <v>0</v>
      </c>
      <c r="PU413">
        <v>0</v>
      </c>
      <c r="PV413">
        <v>5</v>
      </c>
      <c r="PW413">
        <v>0</v>
      </c>
      <c r="PX413">
        <v>2</v>
      </c>
      <c r="PY413">
        <v>0</v>
      </c>
      <c r="QA413">
        <v>285</v>
      </c>
      <c r="QC413">
        <v>23</v>
      </c>
      <c r="QD413">
        <v>3</v>
      </c>
      <c r="AFN413">
        <v>2</v>
      </c>
      <c r="AFO413">
        <v>16</v>
      </c>
      <c r="AFP413">
        <v>9</v>
      </c>
      <c r="AFQ413">
        <v>10</v>
      </c>
      <c r="AFR413">
        <v>2</v>
      </c>
      <c r="AFS413">
        <v>0</v>
      </c>
      <c r="AFT413">
        <v>0</v>
      </c>
      <c r="AFU413">
        <v>6</v>
      </c>
      <c r="AFV413">
        <v>2</v>
      </c>
      <c r="AFW413">
        <v>1</v>
      </c>
      <c r="AFX413">
        <v>0</v>
      </c>
      <c r="AFZ413">
        <v>285</v>
      </c>
      <c r="AGB413">
        <v>20</v>
      </c>
      <c r="AGC413">
        <v>2</v>
      </c>
      <c r="AVM413">
        <v>2</v>
      </c>
      <c r="AVN413">
        <v>24</v>
      </c>
      <c r="AVO413">
        <v>6</v>
      </c>
      <c r="AVP413">
        <v>11</v>
      </c>
      <c r="AVQ413">
        <v>5</v>
      </c>
      <c r="AVR413">
        <v>0</v>
      </c>
      <c r="AVS413">
        <v>0</v>
      </c>
      <c r="AVT413">
        <v>4</v>
      </c>
      <c r="AVU413">
        <v>0</v>
      </c>
      <c r="AVV413">
        <v>1</v>
      </c>
      <c r="AVW413">
        <v>1</v>
      </c>
      <c r="AVY413">
        <v>285</v>
      </c>
      <c r="AWA413">
        <v>17</v>
      </c>
      <c r="AWB413">
        <v>2</v>
      </c>
    </row>
    <row r="414" spans="1:861 1261:1276" x14ac:dyDescent="0.2">
      <c r="A414">
        <v>21</v>
      </c>
      <c r="B414">
        <v>3</v>
      </c>
      <c r="C414">
        <v>33</v>
      </c>
      <c r="D414">
        <v>413</v>
      </c>
      <c r="E414">
        <v>248</v>
      </c>
      <c r="F414">
        <v>6</v>
      </c>
      <c r="G414">
        <v>3</v>
      </c>
      <c r="H414" t="s">
        <v>1681</v>
      </c>
      <c r="I414" t="s">
        <v>1683</v>
      </c>
      <c r="J414" t="s">
        <v>1682</v>
      </c>
      <c r="K414">
        <v>0</v>
      </c>
      <c r="M414" t="s">
        <v>1688</v>
      </c>
      <c r="P414">
        <v>7</v>
      </c>
      <c r="Q414">
        <v>83</v>
      </c>
      <c r="R414">
        <v>17</v>
      </c>
      <c r="S414">
        <v>18</v>
      </c>
      <c r="T414">
        <v>4</v>
      </c>
      <c r="U414">
        <v>1</v>
      </c>
      <c r="V414">
        <v>0</v>
      </c>
      <c r="W414">
        <v>14</v>
      </c>
      <c r="X414">
        <v>1</v>
      </c>
      <c r="Y414">
        <v>1</v>
      </c>
      <c r="Z414">
        <v>1</v>
      </c>
      <c r="AB414">
        <v>400</v>
      </c>
      <c r="AD414">
        <v>44</v>
      </c>
      <c r="AE414">
        <v>4</v>
      </c>
      <c r="PO414">
        <v>7</v>
      </c>
      <c r="PP414">
        <v>45</v>
      </c>
      <c r="PQ414">
        <v>17</v>
      </c>
      <c r="PR414">
        <v>17</v>
      </c>
      <c r="PS414">
        <v>8</v>
      </c>
      <c r="PT414">
        <v>0</v>
      </c>
      <c r="PU414">
        <v>0</v>
      </c>
      <c r="PV414">
        <v>12</v>
      </c>
      <c r="PW414">
        <v>1</v>
      </c>
      <c r="PX414">
        <v>4</v>
      </c>
      <c r="PY414">
        <v>0</v>
      </c>
      <c r="QA414">
        <v>400</v>
      </c>
      <c r="QC414">
        <v>51</v>
      </c>
      <c r="QD414">
        <v>3</v>
      </c>
      <c r="AFN414">
        <v>2</v>
      </c>
      <c r="AFO414">
        <v>62</v>
      </c>
      <c r="AFP414">
        <v>20</v>
      </c>
      <c r="AFQ414">
        <v>18</v>
      </c>
      <c r="AFR414">
        <v>6</v>
      </c>
      <c r="AFS414">
        <v>0</v>
      </c>
      <c r="AFT414">
        <v>0</v>
      </c>
      <c r="AFU414">
        <v>9</v>
      </c>
      <c r="AFV414">
        <v>5</v>
      </c>
      <c r="AFW414">
        <v>3</v>
      </c>
      <c r="AFX414">
        <v>3</v>
      </c>
      <c r="AFZ414">
        <v>400</v>
      </c>
      <c r="AGB414">
        <v>62</v>
      </c>
      <c r="AGC414">
        <v>4</v>
      </c>
      <c r="AVM414">
        <v>2</v>
      </c>
      <c r="AVN414">
        <v>88</v>
      </c>
      <c r="AVO414">
        <v>14</v>
      </c>
      <c r="AVP414">
        <v>16</v>
      </c>
      <c r="AVQ414">
        <v>5</v>
      </c>
      <c r="AVR414">
        <v>0</v>
      </c>
      <c r="AVS414">
        <v>0</v>
      </c>
      <c r="AVT414">
        <v>12</v>
      </c>
      <c r="AVU414">
        <v>0</v>
      </c>
      <c r="AVV414">
        <v>1</v>
      </c>
      <c r="AVW414">
        <v>1</v>
      </c>
      <c r="AVY414">
        <v>400</v>
      </c>
      <c r="AWA414">
        <v>38</v>
      </c>
      <c r="AWB414">
        <v>2</v>
      </c>
    </row>
    <row r="415" spans="1:861 1261:1276" x14ac:dyDescent="0.2">
      <c r="A415">
        <v>21</v>
      </c>
      <c r="B415">
        <v>3</v>
      </c>
      <c r="C415">
        <v>33</v>
      </c>
      <c r="D415">
        <v>414</v>
      </c>
      <c r="E415">
        <v>249</v>
      </c>
      <c r="F415">
        <v>7</v>
      </c>
      <c r="G415">
        <v>4</v>
      </c>
      <c r="H415" t="s">
        <v>1681</v>
      </c>
      <c r="I415" t="s">
        <v>1682</v>
      </c>
      <c r="J415" t="s">
        <v>1683</v>
      </c>
      <c r="K415">
        <v>1</v>
      </c>
      <c r="L415" t="s">
        <v>1682</v>
      </c>
      <c r="M415" t="s">
        <v>1706</v>
      </c>
      <c r="P415">
        <v>7</v>
      </c>
      <c r="Q415">
        <v>94</v>
      </c>
      <c r="R415">
        <v>23</v>
      </c>
      <c r="S415">
        <v>12</v>
      </c>
      <c r="T415">
        <v>1</v>
      </c>
      <c r="U415">
        <v>0</v>
      </c>
      <c r="V415">
        <v>0</v>
      </c>
      <c r="W415">
        <v>16</v>
      </c>
      <c r="X415">
        <v>4</v>
      </c>
      <c r="Y415">
        <v>2</v>
      </c>
      <c r="Z415">
        <v>1</v>
      </c>
      <c r="AB415">
        <v>323</v>
      </c>
      <c r="AD415">
        <v>55</v>
      </c>
      <c r="AE415">
        <v>7</v>
      </c>
      <c r="PO415">
        <v>7</v>
      </c>
      <c r="PP415">
        <v>56</v>
      </c>
      <c r="PQ415">
        <v>13</v>
      </c>
      <c r="PR415">
        <v>15</v>
      </c>
      <c r="PS415">
        <v>8</v>
      </c>
      <c r="PT415">
        <v>0</v>
      </c>
      <c r="PU415">
        <v>0</v>
      </c>
      <c r="PV415">
        <v>7</v>
      </c>
      <c r="PW415">
        <v>0</v>
      </c>
      <c r="PX415">
        <v>6</v>
      </c>
      <c r="PY415">
        <v>0</v>
      </c>
      <c r="QA415">
        <v>323</v>
      </c>
      <c r="QC415">
        <v>34</v>
      </c>
      <c r="QD415">
        <v>3</v>
      </c>
      <c r="AFN415">
        <v>2</v>
      </c>
      <c r="AFO415">
        <v>32</v>
      </c>
      <c r="AFP415">
        <v>18</v>
      </c>
      <c r="AFQ415">
        <v>17</v>
      </c>
      <c r="AFR415">
        <v>3</v>
      </c>
      <c r="AFS415">
        <v>0</v>
      </c>
      <c r="AFT415">
        <v>0</v>
      </c>
      <c r="AFU415">
        <v>14</v>
      </c>
      <c r="AFV415">
        <v>2</v>
      </c>
      <c r="AFW415">
        <v>2</v>
      </c>
      <c r="AFX415">
        <v>0</v>
      </c>
      <c r="AFZ415">
        <v>323</v>
      </c>
      <c r="AGB415">
        <v>46</v>
      </c>
      <c r="AGC415">
        <v>4</v>
      </c>
      <c r="AVM415">
        <v>2</v>
      </c>
      <c r="AVN415">
        <v>57</v>
      </c>
      <c r="AVO415">
        <v>9</v>
      </c>
      <c r="AVP415">
        <v>19</v>
      </c>
      <c r="AVQ415">
        <v>8</v>
      </c>
      <c r="AVR415">
        <v>0</v>
      </c>
      <c r="AVS415">
        <v>0</v>
      </c>
      <c r="AVT415">
        <v>4</v>
      </c>
      <c r="AVU415">
        <v>1</v>
      </c>
      <c r="AVV415">
        <v>4</v>
      </c>
      <c r="AVW415">
        <v>0</v>
      </c>
      <c r="AVY415">
        <v>323</v>
      </c>
      <c r="AWA415">
        <v>34</v>
      </c>
      <c r="AWB415">
        <v>2</v>
      </c>
    </row>
    <row r="416" spans="1:861 1261:1276" x14ac:dyDescent="0.2">
      <c r="A416">
        <v>21</v>
      </c>
      <c r="B416">
        <v>3</v>
      </c>
      <c r="C416">
        <v>33</v>
      </c>
      <c r="D416">
        <v>415</v>
      </c>
      <c r="E416">
        <v>250</v>
      </c>
      <c r="F416">
        <v>8</v>
      </c>
      <c r="G416">
        <v>1</v>
      </c>
      <c r="H416" t="s">
        <v>1678</v>
      </c>
      <c r="I416" t="s">
        <v>1679</v>
      </c>
      <c r="J416" t="s">
        <v>1680</v>
      </c>
      <c r="K416">
        <v>0</v>
      </c>
      <c r="M416" t="s">
        <v>1709</v>
      </c>
      <c r="P416">
        <v>5</v>
      </c>
      <c r="Q416">
        <v>76</v>
      </c>
      <c r="R416">
        <v>24</v>
      </c>
      <c r="S416">
        <v>4</v>
      </c>
      <c r="T416">
        <v>2</v>
      </c>
      <c r="U416">
        <v>1</v>
      </c>
      <c r="V416">
        <v>0</v>
      </c>
      <c r="W416">
        <v>16</v>
      </c>
      <c r="X416">
        <v>2</v>
      </c>
      <c r="Y416">
        <v>5</v>
      </c>
      <c r="Z416">
        <v>1</v>
      </c>
      <c r="AB416">
        <v>336</v>
      </c>
      <c r="AD416">
        <v>56</v>
      </c>
      <c r="AE416">
        <v>9</v>
      </c>
      <c r="PO416">
        <v>6</v>
      </c>
      <c r="PP416">
        <v>34</v>
      </c>
      <c r="PQ416">
        <v>10</v>
      </c>
      <c r="PR416">
        <v>18</v>
      </c>
      <c r="PS416">
        <v>3</v>
      </c>
      <c r="PT416">
        <v>0</v>
      </c>
      <c r="PU416">
        <v>0</v>
      </c>
      <c r="PV416">
        <v>8</v>
      </c>
      <c r="PW416">
        <v>0</v>
      </c>
      <c r="PX416">
        <v>2</v>
      </c>
      <c r="PY416">
        <v>0</v>
      </c>
      <c r="QA416">
        <v>336</v>
      </c>
      <c r="QC416">
        <v>31</v>
      </c>
      <c r="QD416">
        <v>2</v>
      </c>
      <c r="AFN416">
        <v>5</v>
      </c>
      <c r="AFO416">
        <v>74</v>
      </c>
      <c r="AFP416">
        <v>14</v>
      </c>
      <c r="AFQ416">
        <v>11</v>
      </c>
      <c r="AFR416">
        <v>3</v>
      </c>
      <c r="AFS416">
        <v>0</v>
      </c>
      <c r="AFT416">
        <v>0</v>
      </c>
      <c r="AFU416">
        <v>11</v>
      </c>
      <c r="AFV416">
        <v>2</v>
      </c>
      <c r="AFW416">
        <v>0</v>
      </c>
      <c r="AFX416">
        <v>1</v>
      </c>
      <c r="AFZ416">
        <v>336</v>
      </c>
      <c r="AGB416">
        <v>31</v>
      </c>
      <c r="AGC416">
        <v>3</v>
      </c>
      <c r="AVM416">
        <v>6</v>
      </c>
      <c r="AVN416">
        <v>17</v>
      </c>
      <c r="AVO416">
        <v>4</v>
      </c>
      <c r="AVP416">
        <v>20</v>
      </c>
      <c r="AVQ416">
        <v>4</v>
      </c>
      <c r="AVR416">
        <v>0</v>
      </c>
      <c r="AVS416">
        <v>0</v>
      </c>
      <c r="AVT416">
        <v>1</v>
      </c>
      <c r="AVU416">
        <v>2</v>
      </c>
      <c r="AVV416">
        <v>0</v>
      </c>
      <c r="AVW416">
        <v>1</v>
      </c>
      <c r="AVY416">
        <v>336</v>
      </c>
      <c r="AWA416">
        <v>19</v>
      </c>
      <c r="AWB416">
        <v>2</v>
      </c>
    </row>
    <row r="417" spans="1:861 1261:1276" x14ac:dyDescent="0.2">
      <c r="A417">
        <v>21</v>
      </c>
      <c r="B417">
        <v>3</v>
      </c>
      <c r="C417">
        <v>33</v>
      </c>
      <c r="D417">
        <v>416</v>
      </c>
      <c r="E417">
        <v>251</v>
      </c>
      <c r="F417">
        <v>9</v>
      </c>
      <c r="G417">
        <v>2</v>
      </c>
      <c r="H417" t="s">
        <v>1678</v>
      </c>
      <c r="I417" t="s">
        <v>1679</v>
      </c>
      <c r="J417" t="s">
        <v>1680</v>
      </c>
      <c r="K417">
        <v>0</v>
      </c>
      <c r="M417" t="s">
        <v>1686</v>
      </c>
      <c r="P417">
        <v>5</v>
      </c>
      <c r="Q417">
        <v>60</v>
      </c>
      <c r="R417">
        <v>26</v>
      </c>
      <c r="S417">
        <v>19</v>
      </c>
      <c r="T417">
        <v>4</v>
      </c>
      <c r="U417">
        <v>0</v>
      </c>
      <c r="V417">
        <v>0</v>
      </c>
      <c r="W417">
        <v>14</v>
      </c>
      <c r="X417">
        <v>4</v>
      </c>
      <c r="Y417">
        <v>7</v>
      </c>
      <c r="Z417">
        <v>1</v>
      </c>
      <c r="AB417">
        <v>457</v>
      </c>
      <c r="AD417">
        <v>62</v>
      </c>
      <c r="AE417">
        <v>5</v>
      </c>
      <c r="PO417">
        <v>6</v>
      </c>
      <c r="PP417">
        <v>42</v>
      </c>
      <c r="PQ417">
        <v>18</v>
      </c>
      <c r="PR417">
        <v>29</v>
      </c>
      <c r="PS417">
        <v>6</v>
      </c>
      <c r="PT417">
        <v>1</v>
      </c>
      <c r="PU417">
        <v>0</v>
      </c>
      <c r="PV417">
        <v>5</v>
      </c>
      <c r="PW417">
        <v>3</v>
      </c>
      <c r="PX417">
        <v>6</v>
      </c>
      <c r="PY417">
        <v>4</v>
      </c>
      <c r="QA417">
        <v>457</v>
      </c>
      <c r="QC417">
        <v>47</v>
      </c>
      <c r="QD417">
        <v>4</v>
      </c>
      <c r="AFN417">
        <v>5</v>
      </c>
      <c r="AFO417">
        <v>90</v>
      </c>
      <c r="AFP417">
        <v>28</v>
      </c>
      <c r="AFQ417">
        <v>20</v>
      </c>
      <c r="AFR417">
        <v>8</v>
      </c>
      <c r="AFS417">
        <v>0</v>
      </c>
      <c r="AFT417">
        <v>0</v>
      </c>
      <c r="AFU417">
        <v>15</v>
      </c>
      <c r="AFV417">
        <v>6</v>
      </c>
      <c r="AFW417">
        <v>5</v>
      </c>
      <c r="AFX417">
        <v>2</v>
      </c>
      <c r="AFZ417">
        <v>457</v>
      </c>
      <c r="AGB417">
        <v>68</v>
      </c>
      <c r="AGC417">
        <v>4</v>
      </c>
      <c r="AVM417">
        <v>6</v>
      </c>
      <c r="AVN417">
        <v>69</v>
      </c>
      <c r="AVO417">
        <v>21</v>
      </c>
      <c r="AVP417">
        <v>27</v>
      </c>
      <c r="AVQ417">
        <v>0</v>
      </c>
      <c r="AVR417">
        <v>1</v>
      </c>
      <c r="AVS417">
        <v>0</v>
      </c>
      <c r="AVT417">
        <v>11</v>
      </c>
      <c r="AVU417">
        <v>4</v>
      </c>
      <c r="AVV417">
        <v>4</v>
      </c>
      <c r="AVW417">
        <v>2</v>
      </c>
      <c r="AVY417">
        <v>457</v>
      </c>
      <c r="AWA417">
        <v>49</v>
      </c>
      <c r="AWB417">
        <v>4</v>
      </c>
    </row>
    <row r="418" spans="1:861 1261:1276" x14ac:dyDescent="0.2">
      <c r="A418">
        <v>21</v>
      </c>
      <c r="B418">
        <v>3</v>
      </c>
      <c r="C418">
        <v>33</v>
      </c>
      <c r="D418">
        <v>417</v>
      </c>
      <c r="E418">
        <v>252</v>
      </c>
      <c r="F418">
        <v>10</v>
      </c>
      <c r="G418">
        <v>3</v>
      </c>
      <c r="H418" t="s">
        <v>1678</v>
      </c>
      <c r="I418" t="s">
        <v>1679</v>
      </c>
      <c r="J418" t="s">
        <v>1680</v>
      </c>
      <c r="K418">
        <v>1</v>
      </c>
      <c r="L418" t="s">
        <v>1679</v>
      </c>
      <c r="M418" t="s">
        <v>1707</v>
      </c>
      <c r="P418">
        <v>5</v>
      </c>
      <c r="Q418">
        <v>90</v>
      </c>
      <c r="R418">
        <v>17</v>
      </c>
      <c r="S418">
        <v>10</v>
      </c>
      <c r="T418">
        <v>6</v>
      </c>
      <c r="U418">
        <v>0</v>
      </c>
      <c r="V418">
        <v>0</v>
      </c>
      <c r="W418">
        <v>10</v>
      </c>
      <c r="X418">
        <v>0</v>
      </c>
      <c r="Y418">
        <v>7</v>
      </c>
      <c r="Z418">
        <v>0</v>
      </c>
      <c r="AB418">
        <v>381</v>
      </c>
      <c r="AD418">
        <v>43</v>
      </c>
      <c r="AE418">
        <v>6</v>
      </c>
      <c r="PO418">
        <v>6</v>
      </c>
      <c r="PP418">
        <v>26</v>
      </c>
      <c r="PQ418">
        <v>8</v>
      </c>
      <c r="PR418">
        <v>18</v>
      </c>
      <c r="PS418">
        <v>6</v>
      </c>
      <c r="PT418">
        <v>0</v>
      </c>
      <c r="PU418">
        <v>0</v>
      </c>
      <c r="PV418">
        <v>7</v>
      </c>
      <c r="PW418">
        <v>1</v>
      </c>
      <c r="PX418">
        <v>0</v>
      </c>
      <c r="PY418">
        <v>0</v>
      </c>
      <c r="QA418">
        <v>381</v>
      </c>
      <c r="QC418">
        <v>26</v>
      </c>
      <c r="QD418">
        <v>2</v>
      </c>
      <c r="AFN418">
        <v>5</v>
      </c>
      <c r="AFO418">
        <v>60</v>
      </c>
      <c r="AFP418">
        <v>21</v>
      </c>
      <c r="AFQ418">
        <v>13</v>
      </c>
      <c r="AFR418">
        <v>5</v>
      </c>
      <c r="AFS418">
        <v>0</v>
      </c>
      <c r="AFT418">
        <v>0</v>
      </c>
      <c r="AFU418">
        <v>15</v>
      </c>
      <c r="AFV418">
        <v>1</v>
      </c>
      <c r="AFW418">
        <v>3</v>
      </c>
      <c r="AFX418">
        <v>2</v>
      </c>
      <c r="AFZ418">
        <v>381</v>
      </c>
      <c r="AGB418">
        <v>50</v>
      </c>
      <c r="AGC418">
        <v>5</v>
      </c>
      <c r="AVM418">
        <v>6</v>
      </c>
      <c r="AVN418">
        <v>75</v>
      </c>
      <c r="AVO418">
        <v>15</v>
      </c>
      <c r="AVP418">
        <v>20</v>
      </c>
      <c r="AVQ418">
        <v>3</v>
      </c>
      <c r="AVR418">
        <v>0</v>
      </c>
      <c r="AVS418">
        <v>0</v>
      </c>
      <c r="AVT418">
        <v>8</v>
      </c>
      <c r="AVU418">
        <v>1</v>
      </c>
      <c r="AVV418">
        <v>4</v>
      </c>
      <c r="AVW418">
        <v>2</v>
      </c>
      <c r="AVY418">
        <v>381</v>
      </c>
      <c r="AWA418">
        <v>43</v>
      </c>
      <c r="AWB418">
        <v>3</v>
      </c>
    </row>
    <row r="419" spans="1:861 1261:1276" x14ac:dyDescent="0.2">
      <c r="A419">
        <v>22</v>
      </c>
      <c r="B419">
        <v>3</v>
      </c>
      <c r="C419">
        <v>34</v>
      </c>
      <c r="D419">
        <v>418</v>
      </c>
      <c r="E419">
        <v>253</v>
      </c>
      <c r="F419">
        <v>1</v>
      </c>
      <c r="G419">
        <v>1</v>
      </c>
      <c r="H419" t="s">
        <v>1678</v>
      </c>
      <c r="I419" t="s">
        <v>1680</v>
      </c>
      <c r="J419" t="s">
        <v>1679</v>
      </c>
      <c r="K419">
        <v>0</v>
      </c>
      <c r="M419" t="s">
        <v>1705</v>
      </c>
      <c r="P419">
        <v>5</v>
      </c>
      <c r="Q419">
        <v>55</v>
      </c>
      <c r="R419">
        <v>21</v>
      </c>
      <c r="S419">
        <v>14</v>
      </c>
      <c r="T419">
        <v>5</v>
      </c>
      <c r="U419">
        <v>0</v>
      </c>
      <c r="V419">
        <v>0</v>
      </c>
      <c r="W419">
        <v>11</v>
      </c>
      <c r="X419">
        <v>3</v>
      </c>
      <c r="Y419">
        <v>7</v>
      </c>
      <c r="Z419">
        <v>0</v>
      </c>
      <c r="AB419">
        <v>383</v>
      </c>
      <c r="AD419">
        <v>48</v>
      </c>
      <c r="AE419">
        <v>4</v>
      </c>
      <c r="PO419">
        <v>6</v>
      </c>
      <c r="PP419">
        <v>48</v>
      </c>
      <c r="PQ419">
        <v>16</v>
      </c>
      <c r="PR419">
        <v>22</v>
      </c>
      <c r="PS419">
        <v>6</v>
      </c>
      <c r="PT419">
        <v>0</v>
      </c>
      <c r="PU419">
        <v>0</v>
      </c>
      <c r="PV419">
        <v>10</v>
      </c>
      <c r="PW419">
        <v>3</v>
      </c>
      <c r="PX419">
        <v>3</v>
      </c>
      <c r="PY419">
        <v>0</v>
      </c>
      <c r="QA419">
        <v>383</v>
      </c>
      <c r="QC419">
        <v>41</v>
      </c>
      <c r="QD419">
        <v>3</v>
      </c>
      <c r="AFN419">
        <v>5</v>
      </c>
      <c r="AFO419">
        <v>62</v>
      </c>
      <c r="AFP419">
        <v>19</v>
      </c>
      <c r="AFQ419">
        <v>15</v>
      </c>
      <c r="AFR419">
        <v>9</v>
      </c>
      <c r="AFS419">
        <v>0</v>
      </c>
      <c r="AFT419">
        <v>0</v>
      </c>
      <c r="AFU419">
        <v>10</v>
      </c>
      <c r="AFV419">
        <v>4</v>
      </c>
      <c r="AFW419">
        <v>4</v>
      </c>
      <c r="AFX419">
        <v>1</v>
      </c>
      <c r="AFZ419">
        <v>383</v>
      </c>
      <c r="AGB419">
        <v>55</v>
      </c>
      <c r="AGC419">
        <v>4</v>
      </c>
      <c r="AVM419">
        <v>6</v>
      </c>
      <c r="AVN419">
        <v>102</v>
      </c>
      <c r="AVO419">
        <v>13</v>
      </c>
      <c r="AVP419">
        <v>18</v>
      </c>
      <c r="AVQ419">
        <v>4</v>
      </c>
      <c r="AVR419">
        <v>0</v>
      </c>
      <c r="AVS419">
        <v>0</v>
      </c>
      <c r="AVT419">
        <v>5</v>
      </c>
      <c r="AVU419">
        <v>1</v>
      </c>
      <c r="AVV419">
        <v>3</v>
      </c>
      <c r="AVW419">
        <v>4</v>
      </c>
      <c r="AVY419">
        <v>383</v>
      </c>
      <c r="AWA419">
        <v>38</v>
      </c>
      <c r="AWB419">
        <v>2</v>
      </c>
    </row>
    <row r="420" spans="1:861 1261:1276" x14ac:dyDescent="0.2">
      <c r="A420">
        <v>22</v>
      </c>
      <c r="B420">
        <v>3</v>
      </c>
      <c r="C420">
        <v>34</v>
      </c>
      <c r="D420">
        <v>419</v>
      </c>
      <c r="E420">
        <v>254</v>
      </c>
      <c r="F420">
        <v>2</v>
      </c>
      <c r="G420">
        <v>2</v>
      </c>
      <c r="H420" t="s">
        <v>1678</v>
      </c>
      <c r="I420" t="s">
        <v>1679</v>
      </c>
      <c r="J420" t="s">
        <v>1680</v>
      </c>
      <c r="K420">
        <v>0</v>
      </c>
      <c r="M420" t="s">
        <v>1698</v>
      </c>
      <c r="P420">
        <v>5</v>
      </c>
      <c r="Q420">
        <v>76</v>
      </c>
      <c r="R420">
        <v>9</v>
      </c>
      <c r="S420">
        <v>5</v>
      </c>
      <c r="T420">
        <v>4</v>
      </c>
      <c r="U420">
        <v>0</v>
      </c>
      <c r="V420">
        <v>0</v>
      </c>
      <c r="W420">
        <v>3</v>
      </c>
      <c r="X420">
        <v>1</v>
      </c>
      <c r="Y420">
        <v>5</v>
      </c>
      <c r="Z420">
        <v>0</v>
      </c>
      <c r="AB420">
        <v>337</v>
      </c>
      <c r="AD420">
        <v>22</v>
      </c>
      <c r="AE420">
        <v>5</v>
      </c>
      <c r="PO420">
        <v>6</v>
      </c>
      <c r="PP420">
        <v>55</v>
      </c>
      <c r="PQ420">
        <v>8</v>
      </c>
      <c r="PR420">
        <v>10</v>
      </c>
      <c r="PS420">
        <v>2</v>
      </c>
      <c r="PT420">
        <v>0</v>
      </c>
      <c r="PU420">
        <v>0</v>
      </c>
      <c r="PV420">
        <v>4</v>
      </c>
      <c r="PW420">
        <v>0</v>
      </c>
      <c r="PX420">
        <v>3</v>
      </c>
      <c r="PY420">
        <v>1</v>
      </c>
      <c r="QA420">
        <v>337</v>
      </c>
      <c r="QC420">
        <v>24</v>
      </c>
      <c r="QD420">
        <v>4</v>
      </c>
      <c r="AFN420">
        <v>5</v>
      </c>
      <c r="AFO420">
        <v>74</v>
      </c>
      <c r="AFP420">
        <v>13</v>
      </c>
      <c r="AFQ420">
        <v>9</v>
      </c>
      <c r="AFR420">
        <v>5</v>
      </c>
      <c r="AFS420">
        <v>0</v>
      </c>
      <c r="AFT420">
        <v>0</v>
      </c>
      <c r="AFU420">
        <v>10</v>
      </c>
      <c r="AFV420">
        <v>1</v>
      </c>
      <c r="AFW420">
        <v>2</v>
      </c>
      <c r="AFX420">
        <v>0</v>
      </c>
      <c r="AFZ420">
        <v>337</v>
      </c>
      <c r="AGB420">
        <v>37</v>
      </c>
      <c r="AGC420">
        <v>3</v>
      </c>
      <c r="AVM420">
        <v>6</v>
      </c>
      <c r="AVN420">
        <v>51</v>
      </c>
      <c r="AVO420">
        <v>6</v>
      </c>
      <c r="AVP420">
        <v>12</v>
      </c>
      <c r="AVQ420">
        <v>1</v>
      </c>
      <c r="AVR420">
        <v>0</v>
      </c>
      <c r="AVS420">
        <v>0</v>
      </c>
      <c r="AVT420">
        <v>4</v>
      </c>
      <c r="AVU420">
        <v>1</v>
      </c>
      <c r="AVV420">
        <v>1</v>
      </c>
      <c r="AVW420">
        <v>0</v>
      </c>
      <c r="AVY420">
        <v>337</v>
      </c>
      <c r="AWA420">
        <v>16</v>
      </c>
      <c r="AWB420">
        <v>2</v>
      </c>
    </row>
    <row r="421" spans="1:861 1261:1276" x14ac:dyDescent="0.2">
      <c r="A421">
        <v>22</v>
      </c>
      <c r="B421">
        <v>3</v>
      </c>
      <c r="C421">
        <v>34</v>
      </c>
      <c r="D421">
        <v>420</v>
      </c>
      <c r="E421">
        <v>255</v>
      </c>
      <c r="F421">
        <v>3</v>
      </c>
      <c r="G421">
        <v>3</v>
      </c>
      <c r="H421" t="s">
        <v>1678</v>
      </c>
      <c r="I421" t="s">
        <v>1679</v>
      </c>
      <c r="J421" t="s">
        <v>1680</v>
      </c>
      <c r="K421">
        <v>0</v>
      </c>
      <c r="M421" t="s">
        <v>1691</v>
      </c>
      <c r="P421">
        <v>5</v>
      </c>
      <c r="Q421">
        <v>63</v>
      </c>
      <c r="R421">
        <v>18</v>
      </c>
      <c r="S421">
        <v>13</v>
      </c>
      <c r="T421">
        <v>6</v>
      </c>
      <c r="U421">
        <v>0</v>
      </c>
      <c r="V421">
        <v>0</v>
      </c>
      <c r="W421">
        <v>12</v>
      </c>
      <c r="X421">
        <v>4</v>
      </c>
      <c r="Y421">
        <v>2</v>
      </c>
      <c r="Z421">
        <v>0</v>
      </c>
      <c r="AB421">
        <v>402</v>
      </c>
      <c r="AD421">
        <v>47</v>
      </c>
      <c r="AE421">
        <v>7</v>
      </c>
      <c r="PO421">
        <v>6</v>
      </c>
      <c r="PP421">
        <v>65</v>
      </c>
      <c r="PQ421">
        <v>16</v>
      </c>
      <c r="PR421">
        <v>21</v>
      </c>
      <c r="PS421">
        <v>4</v>
      </c>
      <c r="PT421">
        <v>0</v>
      </c>
      <c r="PU421">
        <v>0</v>
      </c>
      <c r="PV421">
        <v>13</v>
      </c>
      <c r="PW421">
        <v>0</v>
      </c>
      <c r="PX421">
        <v>2</v>
      </c>
      <c r="PY421">
        <v>1</v>
      </c>
      <c r="QA421">
        <v>402</v>
      </c>
      <c r="QC421">
        <v>47</v>
      </c>
      <c r="QD421">
        <v>2</v>
      </c>
      <c r="AFN421">
        <v>5</v>
      </c>
      <c r="AFO421">
        <v>87</v>
      </c>
      <c r="AFP421">
        <v>20</v>
      </c>
      <c r="AFQ421">
        <v>17</v>
      </c>
      <c r="AFR421">
        <v>7</v>
      </c>
      <c r="AFS421">
        <v>1</v>
      </c>
      <c r="AFT421">
        <v>0</v>
      </c>
      <c r="AFU421">
        <v>10</v>
      </c>
      <c r="AFV421">
        <v>6</v>
      </c>
      <c r="AFW421">
        <v>3</v>
      </c>
      <c r="AFX421">
        <v>1</v>
      </c>
      <c r="AFZ421">
        <v>402</v>
      </c>
      <c r="AGB421">
        <v>61</v>
      </c>
      <c r="AGC421">
        <v>5</v>
      </c>
      <c r="AVM421">
        <v>6</v>
      </c>
      <c r="AVN421">
        <v>65</v>
      </c>
      <c r="AVO421">
        <v>13</v>
      </c>
      <c r="AVP421">
        <v>17</v>
      </c>
      <c r="AVQ421">
        <v>7</v>
      </c>
      <c r="AVR421">
        <v>0</v>
      </c>
      <c r="AVS421">
        <v>0</v>
      </c>
      <c r="AVT421">
        <v>8</v>
      </c>
      <c r="AVU421">
        <v>3</v>
      </c>
      <c r="AVV421">
        <v>2</v>
      </c>
      <c r="AVW421">
        <v>0</v>
      </c>
      <c r="AVY421">
        <v>402</v>
      </c>
      <c r="AWA421">
        <v>43</v>
      </c>
      <c r="AWB421">
        <v>3</v>
      </c>
    </row>
    <row r="422" spans="1:861 1261:1276" x14ac:dyDescent="0.2">
      <c r="A422">
        <v>22</v>
      </c>
      <c r="B422">
        <v>3</v>
      </c>
      <c r="C422">
        <v>34</v>
      </c>
      <c r="D422">
        <v>421</v>
      </c>
      <c r="E422">
        <v>256</v>
      </c>
      <c r="F422">
        <v>4</v>
      </c>
      <c r="G422">
        <v>4</v>
      </c>
      <c r="H422" t="s">
        <v>1678</v>
      </c>
      <c r="I422" t="s">
        <v>1679</v>
      </c>
      <c r="J422" t="s">
        <v>1680</v>
      </c>
      <c r="K422">
        <v>1</v>
      </c>
      <c r="L422" t="s">
        <v>1679</v>
      </c>
      <c r="M422" t="s">
        <v>1685</v>
      </c>
      <c r="P422">
        <v>5</v>
      </c>
      <c r="Q422">
        <v>66</v>
      </c>
      <c r="R422">
        <v>24</v>
      </c>
      <c r="S422">
        <v>10</v>
      </c>
      <c r="T422">
        <v>7</v>
      </c>
      <c r="U422">
        <v>0</v>
      </c>
      <c r="V422">
        <v>0</v>
      </c>
      <c r="W422">
        <v>18</v>
      </c>
      <c r="X422">
        <v>4</v>
      </c>
      <c r="Y422">
        <v>2</v>
      </c>
      <c r="Z422">
        <v>0</v>
      </c>
      <c r="AB422">
        <v>378</v>
      </c>
      <c r="AD422">
        <v>67</v>
      </c>
      <c r="AE422">
        <v>7</v>
      </c>
      <c r="PO422">
        <v>6</v>
      </c>
      <c r="PP422">
        <v>37</v>
      </c>
      <c r="PQ422">
        <v>19</v>
      </c>
      <c r="PR422">
        <v>24</v>
      </c>
      <c r="PS422">
        <v>3</v>
      </c>
      <c r="PT422">
        <v>0</v>
      </c>
      <c r="PU422">
        <v>0</v>
      </c>
      <c r="PV422">
        <v>14</v>
      </c>
      <c r="PW422">
        <v>1</v>
      </c>
      <c r="PX422">
        <v>4</v>
      </c>
      <c r="PY422">
        <v>0</v>
      </c>
      <c r="QA422">
        <v>378</v>
      </c>
      <c r="QC422">
        <v>51</v>
      </c>
      <c r="QD422">
        <v>5</v>
      </c>
      <c r="AFN422">
        <v>5</v>
      </c>
      <c r="AFO422">
        <v>84</v>
      </c>
      <c r="AFP422">
        <v>20</v>
      </c>
      <c r="AFQ422">
        <v>17</v>
      </c>
      <c r="AFR422">
        <v>8</v>
      </c>
      <c r="AFS422">
        <v>0</v>
      </c>
      <c r="AFT422">
        <v>0</v>
      </c>
      <c r="AFU422">
        <v>15</v>
      </c>
      <c r="AFV422">
        <v>3</v>
      </c>
      <c r="AFW422">
        <v>1</v>
      </c>
      <c r="AFX422">
        <v>1</v>
      </c>
      <c r="AFZ422">
        <v>378</v>
      </c>
      <c r="AGB422">
        <v>54</v>
      </c>
      <c r="AGC422">
        <v>5</v>
      </c>
      <c r="AVM422">
        <v>6</v>
      </c>
      <c r="AVN422">
        <v>88</v>
      </c>
      <c r="AVO422">
        <v>8</v>
      </c>
      <c r="AVP422">
        <v>21</v>
      </c>
      <c r="AVQ422">
        <v>3</v>
      </c>
      <c r="AVR422">
        <v>1</v>
      </c>
      <c r="AVS422">
        <v>0</v>
      </c>
      <c r="AVT422">
        <v>7</v>
      </c>
      <c r="AVU422">
        <v>1</v>
      </c>
      <c r="AVV422">
        <v>0</v>
      </c>
      <c r="AVW422">
        <v>0</v>
      </c>
      <c r="AVY422">
        <v>378</v>
      </c>
      <c r="AWA422">
        <v>21</v>
      </c>
      <c r="AWB422">
        <v>2</v>
      </c>
    </row>
    <row r="423" spans="1:861 1261:1276" x14ac:dyDescent="0.2">
      <c r="A423">
        <v>22</v>
      </c>
      <c r="B423">
        <v>3</v>
      </c>
      <c r="C423">
        <v>34</v>
      </c>
      <c r="D423">
        <v>422</v>
      </c>
      <c r="E423">
        <v>257</v>
      </c>
      <c r="F423">
        <v>5</v>
      </c>
      <c r="G423">
        <v>1</v>
      </c>
      <c r="H423" t="s">
        <v>1675</v>
      </c>
      <c r="I423" t="s">
        <v>1676</v>
      </c>
      <c r="J423" t="s">
        <v>1677</v>
      </c>
      <c r="K423">
        <v>0</v>
      </c>
      <c r="M423" t="s">
        <v>1684</v>
      </c>
      <c r="P423">
        <v>0</v>
      </c>
      <c r="Q423">
        <v>27</v>
      </c>
      <c r="R423">
        <v>14</v>
      </c>
      <c r="S423">
        <v>22</v>
      </c>
      <c r="T423">
        <v>10</v>
      </c>
      <c r="U423">
        <v>0</v>
      </c>
      <c r="V423">
        <v>0</v>
      </c>
      <c r="W423">
        <v>12</v>
      </c>
      <c r="X423">
        <v>0</v>
      </c>
      <c r="Y423">
        <v>2</v>
      </c>
      <c r="Z423">
        <v>0</v>
      </c>
      <c r="AB423">
        <v>448</v>
      </c>
      <c r="AD423">
        <v>43</v>
      </c>
      <c r="AE423">
        <v>2</v>
      </c>
      <c r="PO423">
        <v>1</v>
      </c>
      <c r="PP423">
        <v>60</v>
      </c>
      <c r="PQ423">
        <v>19</v>
      </c>
      <c r="PR423">
        <v>20</v>
      </c>
      <c r="PS423">
        <v>9</v>
      </c>
      <c r="PT423">
        <v>0</v>
      </c>
      <c r="PU423">
        <v>0</v>
      </c>
      <c r="PV423">
        <v>12</v>
      </c>
      <c r="PW423">
        <v>1</v>
      </c>
      <c r="PX423">
        <v>6</v>
      </c>
      <c r="PY423">
        <v>0</v>
      </c>
      <c r="QA423">
        <v>448</v>
      </c>
      <c r="QC423">
        <v>46</v>
      </c>
      <c r="QD423">
        <v>2</v>
      </c>
      <c r="AFN423">
        <v>1</v>
      </c>
      <c r="AFO423">
        <v>90</v>
      </c>
      <c r="AFP423">
        <v>25</v>
      </c>
      <c r="AFQ423">
        <v>20</v>
      </c>
      <c r="AFR423">
        <v>6</v>
      </c>
      <c r="AFS423">
        <v>0</v>
      </c>
      <c r="AFT423">
        <v>0</v>
      </c>
      <c r="AFU423">
        <v>17</v>
      </c>
      <c r="AFV423">
        <v>2</v>
      </c>
      <c r="AFW423">
        <v>5</v>
      </c>
      <c r="AFX423">
        <v>1</v>
      </c>
      <c r="AFZ423">
        <v>448</v>
      </c>
      <c r="AGB423">
        <v>62</v>
      </c>
      <c r="AGC423">
        <v>4</v>
      </c>
      <c r="AVM423">
        <v>0</v>
      </c>
      <c r="AVN423">
        <v>72</v>
      </c>
      <c r="AVO423">
        <v>26</v>
      </c>
      <c r="AVP423">
        <v>22</v>
      </c>
      <c r="AVQ423">
        <v>4</v>
      </c>
      <c r="AVR423">
        <v>0</v>
      </c>
      <c r="AVS423">
        <v>0</v>
      </c>
      <c r="AVT423">
        <v>21</v>
      </c>
      <c r="AVU423">
        <v>3</v>
      </c>
      <c r="AVV423">
        <v>1</v>
      </c>
      <c r="AVW423">
        <v>1</v>
      </c>
      <c r="AVY423">
        <v>448</v>
      </c>
      <c r="AWA423">
        <v>68</v>
      </c>
      <c r="AWB423">
        <v>4</v>
      </c>
    </row>
    <row r="424" spans="1:861 1261:1276" x14ac:dyDescent="0.2">
      <c r="A424">
        <v>22</v>
      </c>
      <c r="B424">
        <v>3</v>
      </c>
      <c r="C424">
        <v>34</v>
      </c>
      <c r="D424">
        <v>423</v>
      </c>
      <c r="E424">
        <v>258</v>
      </c>
      <c r="F424">
        <v>6</v>
      </c>
      <c r="G424">
        <v>2</v>
      </c>
      <c r="H424" t="s">
        <v>1675</v>
      </c>
      <c r="I424" t="s">
        <v>1677</v>
      </c>
      <c r="J424" t="s">
        <v>1676</v>
      </c>
      <c r="K424">
        <v>0</v>
      </c>
      <c r="M424" t="s">
        <v>1694</v>
      </c>
      <c r="P424">
        <v>0</v>
      </c>
      <c r="Q424">
        <v>97</v>
      </c>
      <c r="R424">
        <v>32</v>
      </c>
      <c r="S424">
        <v>14</v>
      </c>
      <c r="T424">
        <v>5</v>
      </c>
      <c r="U424">
        <v>0</v>
      </c>
      <c r="V424">
        <v>0</v>
      </c>
      <c r="W424">
        <v>26</v>
      </c>
      <c r="X424">
        <v>6</v>
      </c>
      <c r="Y424">
        <v>0</v>
      </c>
      <c r="Z424">
        <v>0</v>
      </c>
      <c r="AB424">
        <v>426</v>
      </c>
      <c r="AD424">
        <v>86</v>
      </c>
      <c r="AE424">
        <v>7</v>
      </c>
      <c r="PO424">
        <v>1</v>
      </c>
      <c r="PP424">
        <v>58</v>
      </c>
      <c r="PQ424">
        <v>22</v>
      </c>
      <c r="PR424">
        <v>26</v>
      </c>
      <c r="PS424">
        <v>6</v>
      </c>
      <c r="PT424">
        <v>0</v>
      </c>
      <c r="PU424">
        <v>0</v>
      </c>
      <c r="PV424">
        <v>9</v>
      </c>
      <c r="PW424">
        <v>5</v>
      </c>
      <c r="PX424">
        <v>7</v>
      </c>
      <c r="PY424">
        <v>1</v>
      </c>
      <c r="QA424">
        <v>426</v>
      </c>
      <c r="QC424">
        <v>56</v>
      </c>
      <c r="QD424">
        <v>3</v>
      </c>
      <c r="AFN424">
        <v>1</v>
      </c>
      <c r="AFO424">
        <v>48</v>
      </c>
      <c r="AFP424">
        <v>14</v>
      </c>
      <c r="AFQ424">
        <v>26</v>
      </c>
      <c r="AFR424">
        <v>7</v>
      </c>
      <c r="AFS424">
        <v>0</v>
      </c>
      <c r="AFT424">
        <v>0</v>
      </c>
      <c r="AFU424">
        <v>9</v>
      </c>
      <c r="AFV424">
        <v>0</v>
      </c>
      <c r="AFW424">
        <v>4</v>
      </c>
      <c r="AFX424">
        <v>1</v>
      </c>
      <c r="AFZ424">
        <v>426</v>
      </c>
      <c r="AGB424">
        <v>36</v>
      </c>
      <c r="AGC424">
        <v>3</v>
      </c>
      <c r="AVM424">
        <v>0</v>
      </c>
      <c r="AVN424">
        <v>53</v>
      </c>
      <c r="AVO424">
        <v>20</v>
      </c>
      <c r="AVP424">
        <v>23</v>
      </c>
      <c r="AVQ424">
        <v>6</v>
      </c>
      <c r="AVR424">
        <v>1</v>
      </c>
      <c r="AVS424">
        <v>0</v>
      </c>
      <c r="AVT424">
        <v>13</v>
      </c>
      <c r="AVU424">
        <v>4</v>
      </c>
      <c r="AVV424">
        <v>3</v>
      </c>
      <c r="AVW424">
        <v>0</v>
      </c>
      <c r="AVY424">
        <v>426</v>
      </c>
      <c r="AWA424">
        <v>52</v>
      </c>
      <c r="AWB424">
        <v>3</v>
      </c>
    </row>
    <row r="425" spans="1:861 1261:1276" x14ac:dyDescent="0.2">
      <c r="A425">
        <v>22</v>
      </c>
      <c r="B425">
        <v>3</v>
      </c>
      <c r="C425">
        <v>34</v>
      </c>
      <c r="D425">
        <v>424</v>
      </c>
      <c r="E425">
        <v>259</v>
      </c>
      <c r="F425">
        <v>7</v>
      </c>
      <c r="G425">
        <v>3</v>
      </c>
      <c r="H425" t="s">
        <v>1675</v>
      </c>
      <c r="I425" t="s">
        <v>1677</v>
      </c>
      <c r="J425" t="s">
        <v>1676</v>
      </c>
      <c r="K425">
        <v>0</v>
      </c>
      <c r="M425" t="s">
        <v>1692</v>
      </c>
      <c r="P425">
        <v>0</v>
      </c>
      <c r="Q425">
        <v>66</v>
      </c>
      <c r="R425">
        <v>15</v>
      </c>
      <c r="S425">
        <v>7</v>
      </c>
      <c r="T425">
        <v>4</v>
      </c>
      <c r="U425">
        <v>0</v>
      </c>
      <c r="V425">
        <v>0</v>
      </c>
      <c r="W425">
        <v>11</v>
      </c>
      <c r="X425">
        <v>0</v>
      </c>
      <c r="Y425">
        <v>4</v>
      </c>
      <c r="Z425">
        <v>0</v>
      </c>
      <c r="AB425">
        <v>329</v>
      </c>
      <c r="AD425">
        <v>34</v>
      </c>
      <c r="AE425">
        <v>5</v>
      </c>
      <c r="PO425">
        <v>1</v>
      </c>
      <c r="PP425">
        <v>22</v>
      </c>
      <c r="PQ425">
        <v>8</v>
      </c>
      <c r="PR425">
        <v>14</v>
      </c>
      <c r="PS425">
        <v>2</v>
      </c>
      <c r="PT425">
        <v>0</v>
      </c>
      <c r="PU425">
        <v>0</v>
      </c>
      <c r="PV425">
        <v>4</v>
      </c>
      <c r="PW425">
        <v>1</v>
      </c>
      <c r="PX425">
        <v>2</v>
      </c>
      <c r="PY425">
        <v>1</v>
      </c>
      <c r="QA425">
        <v>329</v>
      </c>
      <c r="QC425">
        <v>22</v>
      </c>
      <c r="QD425">
        <v>2</v>
      </c>
      <c r="AFN425">
        <v>1</v>
      </c>
      <c r="AFO425">
        <v>30</v>
      </c>
      <c r="AFP425">
        <v>6</v>
      </c>
      <c r="AFQ425">
        <v>12</v>
      </c>
      <c r="AFR425">
        <v>2</v>
      </c>
      <c r="AFS425">
        <v>0</v>
      </c>
      <c r="AFT425">
        <v>0</v>
      </c>
      <c r="AFU425">
        <v>2</v>
      </c>
      <c r="AFV425">
        <v>1</v>
      </c>
      <c r="AFW425">
        <v>2</v>
      </c>
      <c r="AFX425">
        <v>1</v>
      </c>
      <c r="AFZ425">
        <v>329</v>
      </c>
      <c r="AGB425">
        <v>15</v>
      </c>
      <c r="AGC425">
        <v>2</v>
      </c>
      <c r="AVM425">
        <v>0</v>
      </c>
      <c r="AVN425">
        <v>84</v>
      </c>
      <c r="AVO425">
        <v>11</v>
      </c>
      <c r="AVP425">
        <v>7</v>
      </c>
      <c r="AVQ425">
        <v>3</v>
      </c>
      <c r="AVR425">
        <v>0</v>
      </c>
      <c r="AVS425">
        <v>0</v>
      </c>
      <c r="AVT425">
        <v>6</v>
      </c>
      <c r="AVU425">
        <v>1</v>
      </c>
      <c r="AVV425">
        <v>3</v>
      </c>
      <c r="AVW425">
        <v>1</v>
      </c>
      <c r="AVY425">
        <v>329</v>
      </c>
      <c r="AWA425">
        <v>25</v>
      </c>
      <c r="AWB425">
        <v>5</v>
      </c>
    </row>
    <row r="426" spans="1:861 1261:1276" x14ac:dyDescent="0.2">
      <c r="A426">
        <v>22</v>
      </c>
      <c r="B426">
        <v>3</v>
      </c>
      <c r="C426">
        <v>34</v>
      </c>
      <c r="D426">
        <v>425</v>
      </c>
      <c r="E426">
        <v>260</v>
      </c>
      <c r="F426">
        <v>8</v>
      </c>
      <c r="G426">
        <v>4</v>
      </c>
      <c r="H426" t="s">
        <v>1675</v>
      </c>
      <c r="I426" t="s">
        <v>1676</v>
      </c>
      <c r="J426" t="s">
        <v>1677</v>
      </c>
      <c r="K426">
        <v>0</v>
      </c>
      <c r="M426" t="s">
        <v>1708</v>
      </c>
      <c r="P426">
        <v>0</v>
      </c>
      <c r="Q426">
        <v>44</v>
      </c>
      <c r="R426">
        <v>17</v>
      </c>
      <c r="S426">
        <v>12</v>
      </c>
      <c r="T426">
        <v>4</v>
      </c>
      <c r="U426">
        <v>0</v>
      </c>
      <c r="V426">
        <v>0</v>
      </c>
      <c r="W426">
        <v>11</v>
      </c>
      <c r="X426">
        <v>1</v>
      </c>
      <c r="Y426">
        <v>5</v>
      </c>
      <c r="Z426">
        <v>0</v>
      </c>
      <c r="AB426">
        <v>419</v>
      </c>
      <c r="AD426">
        <v>36</v>
      </c>
      <c r="AE426">
        <v>6</v>
      </c>
      <c r="PO426">
        <v>1</v>
      </c>
      <c r="PP426">
        <v>62</v>
      </c>
      <c r="PQ426">
        <v>17</v>
      </c>
      <c r="PR426">
        <v>20</v>
      </c>
      <c r="PS426">
        <v>4</v>
      </c>
      <c r="PT426">
        <v>0</v>
      </c>
      <c r="PU426">
        <v>0</v>
      </c>
      <c r="PV426">
        <v>6</v>
      </c>
      <c r="PW426">
        <v>2</v>
      </c>
      <c r="PX426">
        <v>8</v>
      </c>
      <c r="PY426">
        <v>1</v>
      </c>
      <c r="QA426">
        <v>419</v>
      </c>
      <c r="QC426">
        <v>38</v>
      </c>
      <c r="QD426">
        <v>4</v>
      </c>
      <c r="AFN426">
        <v>1</v>
      </c>
      <c r="AFO426">
        <v>88</v>
      </c>
      <c r="AFP426">
        <v>14</v>
      </c>
      <c r="AFQ426">
        <v>14</v>
      </c>
      <c r="AFR426">
        <v>3</v>
      </c>
      <c r="AFS426">
        <v>0</v>
      </c>
      <c r="AFT426">
        <v>0</v>
      </c>
      <c r="AFU426">
        <v>10</v>
      </c>
      <c r="AFV426">
        <v>1</v>
      </c>
      <c r="AFW426">
        <v>2</v>
      </c>
      <c r="AFX426">
        <v>1</v>
      </c>
      <c r="AFZ426">
        <v>419</v>
      </c>
      <c r="AGB426">
        <v>31</v>
      </c>
      <c r="AGC426">
        <v>6</v>
      </c>
      <c r="AVM426">
        <v>0</v>
      </c>
      <c r="AVN426">
        <v>67</v>
      </c>
      <c r="AVO426">
        <v>17</v>
      </c>
      <c r="AVP426">
        <v>19</v>
      </c>
      <c r="AVQ426">
        <v>4</v>
      </c>
      <c r="AVR426">
        <v>0</v>
      </c>
      <c r="AVS426">
        <v>0</v>
      </c>
      <c r="AVT426">
        <v>9</v>
      </c>
      <c r="AVU426">
        <v>1</v>
      </c>
      <c r="AVV426">
        <v>6</v>
      </c>
      <c r="AVW426">
        <v>1</v>
      </c>
      <c r="AVY426">
        <v>419</v>
      </c>
      <c r="AWA426">
        <v>50</v>
      </c>
      <c r="AWB426">
        <v>3</v>
      </c>
    </row>
    <row r="427" spans="1:861 1261:1276" x14ac:dyDescent="0.2">
      <c r="A427">
        <v>22</v>
      </c>
      <c r="B427">
        <v>3</v>
      </c>
      <c r="C427">
        <v>34</v>
      </c>
      <c r="D427">
        <v>426</v>
      </c>
      <c r="E427">
        <v>261</v>
      </c>
      <c r="F427">
        <v>9</v>
      </c>
      <c r="G427">
        <v>5</v>
      </c>
      <c r="H427" t="s">
        <v>1675</v>
      </c>
      <c r="I427" t="s">
        <v>1676</v>
      </c>
      <c r="J427" t="s">
        <v>1677</v>
      </c>
      <c r="K427">
        <v>1</v>
      </c>
      <c r="L427" t="s">
        <v>1676</v>
      </c>
      <c r="M427" t="s">
        <v>1687</v>
      </c>
      <c r="P427">
        <v>0</v>
      </c>
      <c r="Q427">
        <v>50</v>
      </c>
      <c r="R427">
        <v>15</v>
      </c>
      <c r="S427">
        <v>14</v>
      </c>
      <c r="T427">
        <v>6</v>
      </c>
      <c r="U427">
        <v>1</v>
      </c>
      <c r="V427">
        <v>0</v>
      </c>
      <c r="W427">
        <v>12</v>
      </c>
      <c r="X427">
        <v>0</v>
      </c>
      <c r="Y427">
        <v>3</v>
      </c>
      <c r="Z427">
        <v>0</v>
      </c>
      <c r="AB427">
        <v>461</v>
      </c>
      <c r="AD427">
        <v>37</v>
      </c>
      <c r="AE427">
        <v>4</v>
      </c>
      <c r="PO427">
        <v>1</v>
      </c>
      <c r="PP427">
        <v>69</v>
      </c>
      <c r="PQ427">
        <v>14</v>
      </c>
      <c r="PR427">
        <v>14</v>
      </c>
      <c r="PS427">
        <v>10</v>
      </c>
      <c r="PT427">
        <v>0</v>
      </c>
      <c r="PU427">
        <v>0</v>
      </c>
      <c r="PV427">
        <v>5</v>
      </c>
      <c r="PW427">
        <v>1</v>
      </c>
      <c r="PX427">
        <v>7</v>
      </c>
      <c r="PY427">
        <v>1</v>
      </c>
      <c r="QA427">
        <v>461</v>
      </c>
      <c r="QC427">
        <v>41</v>
      </c>
      <c r="QD427">
        <v>4</v>
      </c>
      <c r="AFN427">
        <v>1</v>
      </c>
      <c r="AFO427">
        <v>81</v>
      </c>
      <c r="AFP427">
        <v>19</v>
      </c>
      <c r="AFQ427">
        <v>11</v>
      </c>
      <c r="AFR427">
        <v>3</v>
      </c>
      <c r="AFS427">
        <v>0</v>
      </c>
      <c r="AFT427">
        <v>0</v>
      </c>
      <c r="AFU427">
        <v>16</v>
      </c>
      <c r="AFV427">
        <v>1</v>
      </c>
      <c r="AFW427">
        <v>1</v>
      </c>
      <c r="AFX427">
        <v>1</v>
      </c>
      <c r="AFZ427">
        <v>461</v>
      </c>
      <c r="AGB427">
        <v>48</v>
      </c>
      <c r="AGC427">
        <v>5</v>
      </c>
      <c r="AVM427">
        <v>0</v>
      </c>
      <c r="AVN427">
        <v>91</v>
      </c>
      <c r="AVO427">
        <v>10</v>
      </c>
      <c r="AVP427">
        <v>20</v>
      </c>
      <c r="AVQ427">
        <v>5</v>
      </c>
      <c r="AVR427">
        <v>0</v>
      </c>
      <c r="AVS427">
        <v>0</v>
      </c>
      <c r="AVT427">
        <v>4</v>
      </c>
      <c r="AVU427">
        <v>0</v>
      </c>
      <c r="AVV427">
        <v>3</v>
      </c>
      <c r="AVW427">
        <v>3</v>
      </c>
      <c r="AVY427">
        <v>461</v>
      </c>
      <c r="AWA427">
        <v>24</v>
      </c>
      <c r="AWB427">
        <v>4</v>
      </c>
    </row>
    <row r="428" spans="1:861 1261:1276" x14ac:dyDescent="0.2">
      <c r="A428">
        <v>22</v>
      </c>
      <c r="B428">
        <v>3</v>
      </c>
      <c r="C428">
        <v>34</v>
      </c>
      <c r="D428">
        <v>427</v>
      </c>
      <c r="E428">
        <v>262</v>
      </c>
      <c r="F428">
        <v>10</v>
      </c>
      <c r="G428">
        <v>1</v>
      </c>
      <c r="H428" t="s">
        <v>1681</v>
      </c>
      <c r="I428" t="s">
        <v>1682</v>
      </c>
      <c r="J428" t="s">
        <v>1683</v>
      </c>
      <c r="K428">
        <v>0</v>
      </c>
      <c r="M428" t="s">
        <v>1702</v>
      </c>
      <c r="P428">
        <v>7</v>
      </c>
      <c r="Q428">
        <v>18</v>
      </c>
      <c r="R428">
        <v>18</v>
      </c>
      <c r="S428">
        <v>13</v>
      </c>
      <c r="T428">
        <v>7</v>
      </c>
      <c r="U428">
        <v>3</v>
      </c>
      <c r="V428">
        <v>0</v>
      </c>
      <c r="W428">
        <v>14</v>
      </c>
      <c r="X428">
        <v>2</v>
      </c>
      <c r="Y428">
        <v>1</v>
      </c>
      <c r="Z428">
        <v>1</v>
      </c>
      <c r="AB428">
        <v>343</v>
      </c>
      <c r="AD428">
        <v>43</v>
      </c>
      <c r="AE428">
        <v>6</v>
      </c>
      <c r="PO428">
        <v>7</v>
      </c>
      <c r="PP428">
        <v>132</v>
      </c>
      <c r="PQ428">
        <v>22</v>
      </c>
      <c r="PR428">
        <v>16</v>
      </c>
      <c r="PS428">
        <v>5</v>
      </c>
      <c r="PT428">
        <v>0</v>
      </c>
      <c r="PU428">
        <v>0</v>
      </c>
      <c r="PV428">
        <v>9</v>
      </c>
      <c r="PW428">
        <v>4</v>
      </c>
      <c r="PX428">
        <v>6</v>
      </c>
      <c r="PY428">
        <v>3</v>
      </c>
      <c r="QA428">
        <v>343</v>
      </c>
      <c r="QC428">
        <v>51</v>
      </c>
      <c r="QD428">
        <v>3</v>
      </c>
      <c r="AFN428">
        <v>2</v>
      </c>
      <c r="AFO428">
        <v>49</v>
      </c>
      <c r="AFP428">
        <v>16</v>
      </c>
      <c r="AFQ428">
        <v>19</v>
      </c>
      <c r="AFR428">
        <v>4</v>
      </c>
      <c r="AFS428">
        <v>0</v>
      </c>
      <c r="AFT428">
        <v>0</v>
      </c>
      <c r="AFU428">
        <v>12</v>
      </c>
      <c r="AFV428">
        <v>3</v>
      </c>
      <c r="AFW428">
        <v>1</v>
      </c>
      <c r="AFX428">
        <v>0</v>
      </c>
      <c r="AFZ428">
        <v>343</v>
      </c>
      <c r="AGB428">
        <v>46</v>
      </c>
      <c r="AGC428">
        <v>6</v>
      </c>
      <c r="AVM428">
        <v>2</v>
      </c>
      <c r="AVN428">
        <v>42</v>
      </c>
      <c r="AVO428">
        <v>10</v>
      </c>
      <c r="AVP428">
        <v>21</v>
      </c>
      <c r="AVQ428">
        <v>8</v>
      </c>
      <c r="AVR428">
        <v>0</v>
      </c>
      <c r="AVS428">
        <v>0</v>
      </c>
      <c r="AVT428">
        <v>7</v>
      </c>
      <c r="AVU428">
        <v>0</v>
      </c>
      <c r="AVV428">
        <v>1</v>
      </c>
      <c r="AVW428">
        <v>2</v>
      </c>
      <c r="AVY428">
        <v>343</v>
      </c>
      <c r="AWA428">
        <v>34</v>
      </c>
      <c r="AWB428">
        <v>2</v>
      </c>
    </row>
    <row r="429" spans="1:861 1261:1276" x14ac:dyDescent="0.2">
      <c r="A429">
        <v>22</v>
      </c>
      <c r="B429">
        <v>3</v>
      </c>
      <c r="C429">
        <v>34</v>
      </c>
      <c r="D429">
        <v>428</v>
      </c>
      <c r="E429">
        <v>263</v>
      </c>
      <c r="F429">
        <v>11</v>
      </c>
      <c r="G429">
        <v>2</v>
      </c>
      <c r="H429" t="s">
        <v>1681</v>
      </c>
      <c r="I429" t="s">
        <v>1682</v>
      </c>
      <c r="J429" t="s">
        <v>1683</v>
      </c>
      <c r="K429">
        <v>0</v>
      </c>
      <c r="M429" t="s">
        <v>1700</v>
      </c>
      <c r="P429">
        <v>7</v>
      </c>
      <c r="Q429">
        <v>91</v>
      </c>
      <c r="R429">
        <v>15</v>
      </c>
      <c r="S429">
        <v>13</v>
      </c>
      <c r="T429">
        <v>7</v>
      </c>
      <c r="U429">
        <v>0</v>
      </c>
      <c r="V429">
        <v>0</v>
      </c>
      <c r="W429">
        <v>11</v>
      </c>
      <c r="X429">
        <v>2</v>
      </c>
      <c r="Y429">
        <v>2</v>
      </c>
      <c r="Z429">
        <v>0</v>
      </c>
      <c r="AB429">
        <v>431</v>
      </c>
      <c r="AD429">
        <v>36</v>
      </c>
      <c r="AE429">
        <v>3</v>
      </c>
      <c r="PO429">
        <v>7</v>
      </c>
      <c r="PP429">
        <v>59</v>
      </c>
      <c r="PQ429">
        <v>24</v>
      </c>
      <c r="PR429">
        <v>17</v>
      </c>
      <c r="PS429">
        <v>5</v>
      </c>
      <c r="PT429">
        <v>0</v>
      </c>
      <c r="PU429">
        <v>0</v>
      </c>
      <c r="PV429">
        <v>16</v>
      </c>
      <c r="PW429">
        <v>3</v>
      </c>
      <c r="PX429">
        <v>4</v>
      </c>
      <c r="PY429">
        <v>1</v>
      </c>
      <c r="QA429">
        <v>431</v>
      </c>
      <c r="QC429">
        <v>55</v>
      </c>
      <c r="QD429">
        <v>6</v>
      </c>
      <c r="AFN429">
        <v>2</v>
      </c>
      <c r="AFO429">
        <v>32</v>
      </c>
      <c r="AFP429">
        <v>14</v>
      </c>
      <c r="AFQ429">
        <v>22</v>
      </c>
      <c r="AFR429">
        <v>3</v>
      </c>
      <c r="AFS429">
        <v>0</v>
      </c>
      <c r="AFT429">
        <v>0</v>
      </c>
      <c r="AFU429">
        <v>9</v>
      </c>
      <c r="AFV429">
        <v>3</v>
      </c>
      <c r="AFW429">
        <v>2</v>
      </c>
      <c r="AFX429">
        <v>0</v>
      </c>
      <c r="AFZ429">
        <v>431</v>
      </c>
      <c r="AGB429">
        <v>37</v>
      </c>
      <c r="AGC429">
        <v>4</v>
      </c>
      <c r="AVM429">
        <v>2</v>
      </c>
      <c r="AVN429">
        <v>79</v>
      </c>
      <c r="AVO429">
        <v>16</v>
      </c>
      <c r="AVP429">
        <v>17</v>
      </c>
      <c r="AVQ429">
        <v>5</v>
      </c>
      <c r="AVR429">
        <v>0</v>
      </c>
      <c r="AVS429">
        <v>0</v>
      </c>
      <c r="AVT429">
        <v>12</v>
      </c>
      <c r="AVU429">
        <v>2</v>
      </c>
      <c r="AVV429">
        <v>1</v>
      </c>
      <c r="AVW429">
        <v>1</v>
      </c>
      <c r="AVY429">
        <v>431</v>
      </c>
      <c r="AWA429">
        <v>44</v>
      </c>
      <c r="AWB429">
        <v>7</v>
      </c>
    </row>
    <row r="430" spans="1:861 1261:1276" x14ac:dyDescent="0.2">
      <c r="A430">
        <v>22</v>
      </c>
      <c r="B430">
        <v>3</v>
      </c>
      <c r="C430">
        <v>34</v>
      </c>
      <c r="D430">
        <v>429</v>
      </c>
      <c r="E430">
        <v>264</v>
      </c>
      <c r="F430">
        <v>12</v>
      </c>
      <c r="G430">
        <v>3</v>
      </c>
      <c r="H430" t="s">
        <v>1681</v>
      </c>
      <c r="I430" t="s">
        <v>1682</v>
      </c>
      <c r="J430" t="s">
        <v>1683</v>
      </c>
      <c r="K430">
        <v>1</v>
      </c>
      <c r="L430" t="s">
        <v>1682</v>
      </c>
      <c r="M430" t="s">
        <v>1688</v>
      </c>
      <c r="P430">
        <v>7</v>
      </c>
      <c r="Q430">
        <v>39</v>
      </c>
      <c r="R430">
        <v>16</v>
      </c>
      <c r="S430">
        <v>10</v>
      </c>
      <c r="T430">
        <v>6</v>
      </c>
      <c r="U430">
        <v>0</v>
      </c>
      <c r="V430">
        <v>0</v>
      </c>
      <c r="W430">
        <v>12</v>
      </c>
      <c r="X430">
        <v>3</v>
      </c>
      <c r="Y430">
        <v>1</v>
      </c>
      <c r="Z430">
        <v>0</v>
      </c>
      <c r="AB430">
        <v>392</v>
      </c>
      <c r="AD430">
        <v>41</v>
      </c>
      <c r="AE430">
        <v>4</v>
      </c>
      <c r="PO430">
        <v>7</v>
      </c>
      <c r="PP430">
        <v>111</v>
      </c>
      <c r="PQ430">
        <v>30</v>
      </c>
      <c r="PR430">
        <v>20</v>
      </c>
      <c r="PS430">
        <v>1</v>
      </c>
      <c r="PT430">
        <v>0</v>
      </c>
      <c r="PU430">
        <v>0</v>
      </c>
      <c r="PV430">
        <v>17</v>
      </c>
      <c r="PW430">
        <v>2</v>
      </c>
      <c r="PX430">
        <v>8</v>
      </c>
      <c r="PY430">
        <v>3</v>
      </c>
      <c r="QA430">
        <v>392</v>
      </c>
      <c r="QC430">
        <v>66</v>
      </c>
      <c r="QD430">
        <v>6</v>
      </c>
      <c r="AFN430">
        <v>2</v>
      </c>
      <c r="AFO430">
        <v>73</v>
      </c>
      <c r="AFP430">
        <v>18</v>
      </c>
      <c r="AFQ430">
        <v>21</v>
      </c>
      <c r="AFR430">
        <v>1</v>
      </c>
      <c r="AFS430">
        <v>0</v>
      </c>
      <c r="AFT430">
        <v>0</v>
      </c>
      <c r="AFU430">
        <v>11</v>
      </c>
      <c r="AFV430">
        <v>5</v>
      </c>
      <c r="AFW430">
        <v>2</v>
      </c>
      <c r="AFX430">
        <v>0</v>
      </c>
      <c r="AFZ430">
        <v>392</v>
      </c>
      <c r="AGB430">
        <v>48</v>
      </c>
      <c r="AGC430">
        <v>3</v>
      </c>
      <c r="AVM430">
        <v>2</v>
      </c>
      <c r="AVN430">
        <v>32</v>
      </c>
      <c r="AVO430">
        <v>12</v>
      </c>
      <c r="AVP430">
        <v>25</v>
      </c>
      <c r="AVQ430">
        <v>6</v>
      </c>
      <c r="AVR430">
        <v>0</v>
      </c>
      <c r="AVS430">
        <v>0</v>
      </c>
      <c r="AVT430">
        <v>7</v>
      </c>
      <c r="AVU430">
        <v>2</v>
      </c>
      <c r="AVV430">
        <v>2</v>
      </c>
      <c r="AVW430">
        <v>1</v>
      </c>
      <c r="AVY430">
        <v>392</v>
      </c>
      <c r="AWA430">
        <v>39</v>
      </c>
      <c r="AWB430">
        <v>2</v>
      </c>
    </row>
    <row r="431" spans="1:861 1261:1276" x14ac:dyDescent="0.2">
      <c r="A431">
        <v>23</v>
      </c>
      <c r="B431">
        <v>3</v>
      </c>
      <c r="C431">
        <v>35</v>
      </c>
      <c r="D431">
        <v>430</v>
      </c>
      <c r="E431">
        <v>265</v>
      </c>
      <c r="F431">
        <v>1</v>
      </c>
      <c r="G431">
        <v>1</v>
      </c>
      <c r="H431" t="s">
        <v>1681</v>
      </c>
      <c r="I431" t="s">
        <v>1683</v>
      </c>
      <c r="J431" t="s">
        <v>1682</v>
      </c>
      <c r="K431">
        <v>0</v>
      </c>
      <c r="M431" t="s">
        <v>1696</v>
      </c>
      <c r="P431">
        <v>7</v>
      </c>
      <c r="Q431">
        <v>86</v>
      </c>
      <c r="R431">
        <v>24</v>
      </c>
      <c r="S431">
        <v>20</v>
      </c>
      <c r="T431">
        <v>9</v>
      </c>
      <c r="U431">
        <v>1</v>
      </c>
      <c r="V431">
        <v>0</v>
      </c>
      <c r="W431">
        <v>19</v>
      </c>
      <c r="X431">
        <v>3</v>
      </c>
      <c r="Y431">
        <v>2</v>
      </c>
      <c r="Z431">
        <v>0</v>
      </c>
      <c r="AB431">
        <v>523</v>
      </c>
      <c r="AD431">
        <v>66</v>
      </c>
      <c r="AE431">
        <v>3</v>
      </c>
      <c r="PO431">
        <v>7</v>
      </c>
      <c r="PP431">
        <v>62</v>
      </c>
      <c r="PQ431">
        <v>26</v>
      </c>
      <c r="PR431">
        <v>23</v>
      </c>
      <c r="PS431">
        <v>5</v>
      </c>
      <c r="PT431">
        <v>0</v>
      </c>
      <c r="PU431">
        <v>0</v>
      </c>
      <c r="PV431">
        <v>15</v>
      </c>
      <c r="PW431">
        <v>6</v>
      </c>
      <c r="PX431">
        <v>5</v>
      </c>
      <c r="PY431">
        <v>0</v>
      </c>
      <c r="QA431">
        <v>523</v>
      </c>
      <c r="QC431">
        <v>62</v>
      </c>
      <c r="QD431">
        <v>6</v>
      </c>
      <c r="AFN431">
        <v>2</v>
      </c>
      <c r="AFO431">
        <v>88</v>
      </c>
      <c r="AFP431">
        <v>28</v>
      </c>
      <c r="AFQ431">
        <v>25</v>
      </c>
      <c r="AFR431">
        <v>3</v>
      </c>
      <c r="AFS431">
        <v>0</v>
      </c>
      <c r="AFT431">
        <v>0</v>
      </c>
      <c r="AFU431">
        <v>23</v>
      </c>
      <c r="AFV431">
        <v>3</v>
      </c>
      <c r="AFW431">
        <v>2</v>
      </c>
      <c r="AFX431">
        <v>0</v>
      </c>
      <c r="AFZ431">
        <v>523</v>
      </c>
      <c r="AGB431">
        <v>70</v>
      </c>
      <c r="AGC431">
        <v>4</v>
      </c>
      <c r="AVM431">
        <v>2</v>
      </c>
      <c r="AVN431">
        <v>62</v>
      </c>
      <c r="AVO431">
        <v>14</v>
      </c>
      <c r="AVP431">
        <v>25</v>
      </c>
      <c r="AVQ431">
        <v>10</v>
      </c>
      <c r="AVR431">
        <v>0</v>
      </c>
      <c r="AVS431">
        <v>0</v>
      </c>
      <c r="AVT431">
        <v>9</v>
      </c>
      <c r="AVU431">
        <v>3</v>
      </c>
      <c r="AVV431">
        <v>1</v>
      </c>
      <c r="AVW431">
        <v>1</v>
      </c>
      <c r="AVY431">
        <v>523</v>
      </c>
      <c r="AWA431">
        <v>43</v>
      </c>
      <c r="AWB431">
        <v>2</v>
      </c>
    </row>
    <row r="432" spans="1:861 1261:1276" x14ac:dyDescent="0.2">
      <c r="A432">
        <v>23</v>
      </c>
      <c r="B432">
        <v>3</v>
      </c>
      <c r="C432">
        <v>35</v>
      </c>
      <c r="D432">
        <v>431</v>
      </c>
      <c r="E432">
        <v>266</v>
      </c>
      <c r="F432">
        <v>2</v>
      </c>
      <c r="G432">
        <v>2</v>
      </c>
      <c r="H432" t="s">
        <v>1681</v>
      </c>
      <c r="I432" t="s">
        <v>1682</v>
      </c>
      <c r="J432" t="s">
        <v>1683</v>
      </c>
      <c r="K432">
        <v>0</v>
      </c>
      <c r="M432" t="s">
        <v>1684</v>
      </c>
      <c r="P432">
        <v>7</v>
      </c>
      <c r="Q432">
        <v>110</v>
      </c>
      <c r="R432">
        <v>19</v>
      </c>
      <c r="S432">
        <v>9</v>
      </c>
      <c r="T432">
        <v>4</v>
      </c>
      <c r="U432">
        <v>0</v>
      </c>
      <c r="V432">
        <v>0</v>
      </c>
      <c r="W432">
        <v>16</v>
      </c>
      <c r="X432">
        <v>1</v>
      </c>
      <c r="Y432">
        <v>2</v>
      </c>
      <c r="Z432">
        <v>0</v>
      </c>
      <c r="AB432">
        <v>357</v>
      </c>
      <c r="AD432">
        <v>52</v>
      </c>
      <c r="AE432">
        <v>9</v>
      </c>
      <c r="PO432">
        <v>7</v>
      </c>
      <c r="PP432">
        <v>40</v>
      </c>
      <c r="PQ432">
        <v>18</v>
      </c>
      <c r="PR432">
        <v>19</v>
      </c>
      <c r="PS432">
        <v>8</v>
      </c>
      <c r="PT432">
        <v>0</v>
      </c>
      <c r="PU432">
        <v>0</v>
      </c>
      <c r="PV432">
        <v>12</v>
      </c>
      <c r="PW432">
        <v>0</v>
      </c>
      <c r="PX432">
        <v>6</v>
      </c>
      <c r="PY432">
        <v>0</v>
      </c>
      <c r="QA432">
        <v>357</v>
      </c>
      <c r="QC432">
        <v>41</v>
      </c>
      <c r="QD432">
        <v>3</v>
      </c>
      <c r="AFN432">
        <v>2</v>
      </c>
      <c r="AFO432">
        <v>22</v>
      </c>
      <c r="AFP432">
        <v>14</v>
      </c>
      <c r="AFQ432">
        <v>19</v>
      </c>
      <c r="AFR432">
        <v>9</v>
      </c>
      <c r="AFS432">
        <v>0</v>
      </c>
      <c r="AFT432">
        <v>0</v>
      </c>
      <c r="AFU432">
        <v>9</v>
      </c>
      <c r="AFV432">
        <v>3</v>
      </c>
      <c r="AFW432">
        <v>2</v>
      </c>
      <c r="AFX432">
        <v>0</v>
      </c>
      <c r="AFZ432">
        <v>357</v>
      </c>
      <c r="AGB432">
        <v>41</v>
      </c>
      <c r="AGC432">
        <v>4</v>
      </c>
      <c r="AVM432">
        <v>2</v>
      </c>
      <c r="AVN432">
        <v>43</v>
      </c>
      <c r="AVO432">
        <v>14</v>
      </c>
      <c r="AVP432">
        <v>18</v>
      </c>
      <c r="AVQ432">
        <v>3</v>
      </c>
      <c r="AVR432">
        <v>0</v>
      </c>
      <c r="AVS432">
        <v>0</v>
      </c>
      <c r="AVT432">
        <v>12</v>
      </c>
      <c r="AVU432">
        <v>0</v>
      </c>
      <c r="AVV432">
        <v>2</v>
      </c>
      <c r="AVW432">
        <v>0</v>
      </c>
      <c r="AVY432">
        <v>357</v>
      </c>
      <c r="AWA432">
        <v>36</v>
      </c>
      <c r="AWB432">
        <v>3</v>
      </c>
    </row>
    <row r="433" spans="1:861 1261:1276" x14ac:dyDescent="0.2">
      <c r="A433">
        <v>23</v>
      </c>
      <c r="B433">
        <v>3</v>
      </c>
      <c r="C433">
        <v>35</v>
      </c>
      <c r="D433">
        <v>432</v>
      </c>
      <c r="E433">
        <v>267</v>
      </c>
      <c r="F433">
        <v>3</v>
      </c>
      <c r="G433">
        <v>3</v>
      </c>
      <c r="H433" t="s">
        <v>1681</v>
      </c>
      <c r="I433" t="s">
        <v>1682</v>
      </c>
      <c r="J433" t="s">
        <v>1683</v>
      </c>
      <c r="K433">
        <v>0</v>
      </c>
      <c r="M433" t="s">
        <v>1694</v>
      </c>
      <c r="P433">
        <v>7</v>
      </c>
      <c r="Q433">
        <v>39</v>
      </c>
      <c r="R433">
        <v>20</v>
      </c>
      <c r="S433">
        <v>12</v>
      </c>
      <c r="T433">
        <v>8</v>
      </c>
      <c r="U433">
        <v>0</v>
      </c>
      <c r="V433">
        <v>0</v>
      </c>
      <c r="W433">
        <v>15</v>
      </c>
      <c r="X433">
        <v>4</v>
      </c>
      <c r="Y433">
        <v>0</v>
      </c>
      <c r="Z433">
        <v>1</v>
      </c>
      <c r="AB433">
        <v>381</v>
      </c>
      <c r="AD433">
        <v>51</v>
      </c>
      <c r="AE433">
        <v>7</v>
      </c>
      <c r="PO433">
        <v>7</v>
      </c>
      <c r="PP433">
        <v>111</v>
      </c>
      <c r="PQ433">
        <v>20</v>
      </c>
      <c r="PR433">
        <v>14</v>
      </c>
      <c r="PS433">
        <v>3</v>
      </c>
      <c r="PT433">
        <v>0</v>
      </c>
      <c r="PU433">
        <v>0</v>
      </c>
      <c r="PV433">
        <v>15</v>
      </c>
      <c r="PW433">
        <v>3</v>
      </c>
      <c r="PX433">
        <v>2</v>
      </c>
      <c r="PY433">
        <v>0</v>
      </c>
      <c r="QA433">
        <v>381</v>
      </c>
      <c r="QC433">
        <v>46</v>
      </c>
      <c r="QD433">
        <v>8</v>
      </c>
      <c r="AFN433">
        <v>2</v>
      </c>
      <c r="AFO433">
        <v>46</v>
      </c>
      <c r="AFP433">
        <v>15</v>
      </c>
      <c r="AFQ433">
        <v>20</v>
      </c>
      <c r="AFR433">
        <v>4</v>
      </c>
      <c r="AFS433">
        <v>0</v>
      </c>
      <c r="AFT433">
        <v>0</v>
      </c>
      <c r="AFU433">
        <v>11</v>
      </c>
      <c r="AFV433">
        <v>1</v>
      </c>
      <c r="AFW433">
        <v>3</v>
      </c>
      <c r="AFX433">
        <v>0</v>
      </c>
      <c r="AFZ433">
        <v>381</v>
      </c>
      <c r="AGB433">
        <v>29</v>
      </c>
      <c r="AGC433">
        <v>4</v>
      </c>
      <c r="AVM433">
        <v>2</v>
      </c>
      <c r="AVN433">
        <v>77</v>
      </c>
      <c r="AVO433">
        <v>11</v>
      </c>
      <c r="AVP433">
        <v>20</v>
      </c>
      <c r="AVQ433">
        <v>4</v>
      </c>
      <c r="AVR433">
        <v>0</v>
      </c>
      <c r="AVS433">
        <v>0</v>
      </c>
      <c r="AVT433">
        <v>8</v>
      </c>
      <c r="AVU433">
        <v>2</v>
      </c>
      <c r="AVV433">
        <v>1</v>
      </c>
      <c r="AVW433">
        <v>0</v>
      </c>
      <c r="AVY433">
        <v>381</v>
      </c>
      <c r="AWA433">
        <v>35</v>
      </c>
      <c r="AWB433">
        <v>3</v>
      </c>
    </row>
    <row r="434" spans="1:861 1261:1276" x14ac:dyDescent="0.2">
      <c r="A434">
        <v>23</v>
      </c>
      <c r="B434">
        <v>3</v>
      </c>
      <c r="C434">
        <v>35</v>
      </c>
      <c r="D434">
        <v>433</v>
      </c>
      <c r="E434">
        <v>268</v>
      </c>
      <c r="F434">
        <v>4</v>
      </c>
      <c r="G434">
        <v>4</v>
      </c>
      <c r="H434" t="s">
        <v>1681</v>
      </c>
      <c r="I434" t="s">
        <v>1682</v>
      </c>
      <c r="J434" t="s">
        <v>1683</v>
      </c>
      <c r="K434">
        <v>1</v>
      </c>
      <c r="L434" t="s">
        <v>1682</v>
      </c>
      <c r="M434" t="s">
        <v>1692</v>
      </c>
      <c r="P434">
        <v>7</v>
      </c>
      <c r="Q434">
        <v>35</v>
      </c>
      <c r="R434">
        <v>11</v>
      </c>
      <c r="S434">
        <v>11</v>
      </c>
      <c r="T434">
        <v>4</v>
      </c>
      <c r="U434">
        <v>0</v>
      </c>
      <c r="V434">
        <v>0</v>
      </c>
      <c r="W434">
        <v>9</v>
      </c>
      <c r="X434">
        <v>1</v>
      </c>
      <c r="Y434">
        <v>1</v>
      </c>
      <c r="Z434">
        <v>0</v>
      </c>
      <c r="AB434">
        <v>368</v>
      </c>
      <c r="AD434">
        <v>24</v>
      </c>
      <c r="AE434">
        <v>4</v>
      </c>
      <c r="PO434">
        <v>7</v>
      </c>
      <c r="PP434">
        <v>115</v>
      </c>
      <c r="PQ434">
        <v>8</v>
      </c>
      <c r="PR434">
        <v>8</v>
      </c>
      <c r="PS434">
        <v>3</v>
      </c>
      <c r="PT434">
        <v>0</v>
      </c>
      <c r="PU434">
        <v>0</v>
      </c>
      <c r="PV434">
        <v>6</v>
      </c>
      <c r="PW434">
        <v>2</v>
      </c>
      <c r="PX434">
        <v>0</v>
      </c>
      <c r="PY434">
        <v>0</v>
      </c>
      <c r="QA434">
        <v>368</v>
      </c>
      <c r="QC434">
        <v>25</v>
      </c>
      <c r="QD434">
        <v>3</v>
      </c>
      <c r="AFN434">
        <v>2</v>
      </c>
      <c r="AFO434">
        <v>51</v>
      </c>
      <c r="AFP434">
        <v>13</v>
      </c>
      <c r="AFQ434">
        <v>11</v>
      </c>
      <c r="AFR434">
        <v>1</v>
      </c>
      <c r="AFS434">
        <v>0</v>
      </c>
      <c r="AFT434">
        <v>0</v>
      </c>
      <c r="AFU434">
        <v>7</v>
      </c>
      <c r="AFV434">
        <v>1</v>
      </c>
      <c r="AFW434">
        <v>2</v>
      </c>
      <c r="AFX434">
        <v>3</v>
      </c>
      <c r="AFZ434">
        <v>368</v>
      </c>
      <c r="AGB434">
        <v>28</v>
      </c>
      <c r="AGC434">
        <v>4</v>
      </c>
      <c r="AVM434">
        <v>2</v>
      </c>
      <c r="AVN434">
        <v>60</v>
      </c>
      <c r="AVO434">
        <v>6</v>
      </c>
      <c r="AVP434">
        <v>9</v>
      </c>
      <c r="AVQ434">
        <v>3</v>
      </c>
      <c r="AVR434">
        <v>1</v>
      </c>
      <c r="AVS434">
        <v>0</v>
      </c>
      <c r="AVT434">
        <v>4</v>
      </c>
      <c r="AVU434">
        <v>0</v>
      </c>
      <c r="AVV434">
        <v>2</v>
      </c>
      <c r="AVW434">
        <v>0</v>
      </c>
      <c r="AVY434">
        <v>368</v>
      </c>
      <c r="AWA434">
        <v>17</v>
      </c>
      <c r="AWB434">
        <v>2</v>
      </c>
    </row>
    <row r="435" spans="1:861 1261:1276" x14ac:dyDescent="0.2">
      <c r="A435">
        <v>23</v>
      </c>
      <c r="B435">
        <v>3</v>
      </c>
      <c r="C435">
        <v>35</v>
      </c>
      <c r="D435">
        <v>434</v>
      </c>
      <c r="E435">
        <v>269</v>
      </c>
      <c r="F435">
        <v>5</v>
      </c>
      <c r="G435">
        <v>1</v>
      </c>
      <c r="H435" t="s">
        <v>1675</v>
      </c>
      <c r="I435" t="s">
        <v>1676</v>
      </c>
      <c r="J435" t="s">
        <v>1677</v>
      </c>
      <c r="K435">
        <v>0</v>
      </c>
      <c r="M435" t="s">
        <v>1705</v>
      </c>
      <c r="P435">
        <v>0</v>
      </c>
      <c r="Q435">
        <v>62</v>
      </c>
      <c r="R435">
        <v>25</v>
      </c>
      <c r="S435">
        <v>24</v>
      </c>
      <c r="T435">
        <v>2</v>
      </c>
      <c r="U435">
        <v>0</v>
      </c>
      <c r="V435">
        <v>0</v>
      </c>
      <c r="W435">
        <v>16</v>
      </c>
      <c r="X435">
        <v>2</v>
      </c>
      <c r="Y435">
        <v>5</v>
      </c>
      <c r="Z435">
        <v>2</v>
      </c>
      <c r="AB435">
        <v>421</v>
      </c>
      <c r="AD435">
        <v>62</v>
      </c>
      <c r="AE435">
        <v>4</v>
      </c>
      <c r="PO435">
        <v>1</v>
      </c>
      <c r="PP435">
        <v>79</v>
      </c>
      <c r="PQ435">
        <v>21</v>
      </c>
      <c r="PR435">
        <v>21</v>
      </c>
      <c r="PS435">
        <v>5</v>
      </c>
      <c r="PT435">
        <v>0</v>
      </c>
      <c r="PU435">
        <v>0</v>
      </c>
      <c r="PV435">
        <v>12</v>
      </c>
      <c r="PW435">
        <v>4</v>
      </c>
      <c r="PX435">
        <v>5</v>
      </c>
      <c r="PY435">
        <v>0</v>
      </c>
      <c r="QA435">
        <v>421</v>
      </c>
      <c r="QC435">
        <v>54</v>
      </c>
      <c r="QD435">
        <v>4</v>
      </c>
      <c r="AFN435">
        <v>1</v>
      </c>
      <c r="AFO435">
        <v>71</v>
      </c>
      <c r="AFP435">
        <v>24</v>
      </c>
      <c r="AFQ435">
        <v>13</v>
      </c>
      <c r="AFR435">
        <v>4</v>
      </c>
      <c r="AFS435">
        <v>0</v>
      </c>
      <c r="AFT435">
        <v>0</v>
      </c>
      <c r="AFU435">
        <v>18</v>
      </c>
      <c r="AFV435">
        <v>2</v>
      </c>
      <c r="AFW435">
        <v>2</v>
      </c>
      <c r="AFX435">
        <v>2</v>
      </c>
      <c r="AFZ435">
        <v>421</v>
      </c>
      <c r="AGB435">
        <v>58</v>
      </c>
      <c r="AGC435">
        <v>4</v>
      </c>
      <c r="AVM435">
        <v>0</v>
      </c>
      <c r="AVN435">
        <v>32</v>
      </c>
      <c r="AVO435">
        <v>9</v>
      </c>
      <c r="AVP435">
        <v>21</v>
      </c>
      <c r="AVQ435">
        <v>7</v>
      </c>
      <c r="AVR435">
        <v>0</v>
      </c>
      <c r="AVS435">
        <v>0</v>
      </c>
      <c r="AVT435">
        <v>6</v>
      </c>
      <c r="AVU435">
        <v>1</v>
      </c>
      <c r="AVV435">
        <v>1</v>
      </c>
      <c r="AVW435">
        <v>1</v>
      </c>
      <c r="AVY435">
        <v>421</v>
      </c>
      <c r="AWA435">
        <v>28</v>
      </c>
      <c r="AWB435">
        <v>2</v>
      </c>
    </row>
    <row r="436" spans="1:861 1261:1276" x14ac:dyDescent="0.2">
      <c r="A436">
        <v>23</v>
      </c>
      <c r="B436">
        <v>3</v>
      </c>
      <c r="C436">
        <v>35</v>
      </c>
      <c r="D436">
        <v>435</v>
      </c>
      <c r="E436">
        <v>270</v>
      </c>
      <c r="F436">
        <v>6</v>
      </c>
      <c r="G436">
        <v>2</v>
      </c>
      <c r="H436" t="s">
        <v>1675</v>
      </c>
      <c r="I436" t="s">
        <v>1676</v>
      </c>
      <c r="J436" t="s">
        <v>1677</v>
      </c>
      <c r="K436">
        <v>0</v>
      </c>
      <c r="M436" t="s">
        <v>1710</v>
      </c>
      <c r="P436">
        <v>0</v>
      </c>
      <c r="Q436">
        <v>61</v>
      </c>
      <c r="R436">
        <v>15</v>
      </c>
      <c r="S436">
        <v>17</v>
      </c>
      <c r="T436">
        <v>2</v>
      </c>
      <c r="U436">
        <v>0</v>
      </c>
      <c r="V436">
        <v>0</v>
      </c>
      <c r="W436">
        <v>11</v>
      </c>
      <c r="X436">
        <v>1</v>
      </c>
      <c r="Y436">
        <v>2</v>
      </c>
      <c r="Z436">
        <v>1</v>
      </c>
      <c r="AB436">
        <v>430</v>
      </c>
      <c r="AD436">
        <v>29</v>
      </c>
      <c r="AE436">
        <v>3</v>
      </c>
      <c r="PO436">
        <v>1</v>
      </c>
      <c r="PP436">
        <v>51</v>
      </c>
      <c r="PQ436">
        <v>15</v>
      </c>
      <c r="PR436">
        <v>14</v>
      </c>
      <c r="PS436">
        <v>4</v>
      </c>
      <c r="PT436">
        <v>0</v>
      </c>
      <c r="PU436">
        <v>0</v>
      </c>
      <c r="PV436">
        <v>12</v>
      </c>
      <c r="PW436">
        <v>1</v>
      </c>
      <c r="PX436">
        <v>2</v>
      </c>
      <c r="PY436">
        <v>0</v>
      </c>
      <c r="QA436">
        <v>430</v>
      </c>
      <c r="QC436">
        <v>41</v>
      </c>
      <c r="QD436">
        <v>4</v>
      </c>
      <c r="AFN436">
        <v>1</v>
      </c>
      <c r="AFO436">
        <v>99</v>
      </c>
      <c r="AFP436">
        <v>16</v>
      </c>
      <c r="AFQ436">
        <v>12</v>
      </c>
      <c r="AFR436">
        <v>5</v>
      </c>
      <c r="AFS436">
        <v>0</v>
      </c>
      <c r="AFT436">
        <v>0</v>
      </c>
      <c r="AFU436">
        <v>12</v>
      </c>
      <c r="AFV436">
        <v>3</v>
      </c>
      <c r="AFW436">
        <v>0</v>
      </c>
      <c r="AFX436">
        <v>1</v>
      </c>
      <c r="AFZ436">
        <v>430</v>
      </c>
      <c r="AGB436">
        <v>39</v>
      </c>
      <c r="AGC436">
        <v>5</v>
      </c>
      <c r="AVM436">
        <v>0</v>
      </c>
      <c r="AVN436">
        <v>56</v>
      </c>
      <c r="AVO436">
        <v>11</v>
      </c>
      <c r="AVP436">
        <v>14</v>
      </c>
      <c r="AVQ436">
        <v>3</v>
      </c>
      <c r="AVR436">
        <v>0</v>
      </c>
      <c r="AVS436">
        <v>0</v>
      </c>
      <c r="AVT436">
        <v>7</v>
      </c>
      <c r="AVU436">
        <v>3</v>
      </c>
      <c r="AVV436">
        <v>1</v>
      </c>
      <c r="AVW436">
        <v>0</v>
      </c>
      <c r="AVY436">
        <v>430</v>
      </c>
      <c r="AWA436">
        <v>26</v>
      </c>
      <c r="AWB436">
        <v>3</v>
      </c>
    </row>
    <row r="437" spans="1:861 1261:1276" x14ac:dyDescent="0.2">
      <c r="A437">
        <v>23</v>
      </c>
      <c r="B437">
        <v>3</v>
      </c>
      <c r="C437">
        <v>35</v>
      </c>
      <c r="D437">
        <v>436</v>
      </c>
      <c r="E437">
        <v>271</v>
      </c>
      <c r="F437">
        <v>7</v>
      </c>
      <c r="G437">
        <v>3</v>
      </c>
      <c r="H437" t="s">
        <v>1675</v>
      </c>
      <c r="I437" t="s">
        <v>1676</v>
      </c>
      <c r="J437" t="s">
        <v>1677</v>
      </c>
      <c r="K437">
        <v>1</v>
      </c>
      <c r="L437" t="s">
        <v>1676</v>
      </c>
      <c r="M437" t="s">
        <v>1702</v>
      </c>
      <c r="P437">
        <v>0</v>
      </c>
      <c r="Q437">
        <v>14</v>
      </c>
      <c r="R437">
        <v>8</v>
      </c>
      <c r="S437">
        <v>13</v>
      </c>
      <c r="T437">
        <v>7</v>
      </c>
      <c r="U437">
        <v>1</v>
      </c>
      <c r="V437">
        <v>0</v>
      </c>
      <c r="W437">
        <v>4</v>
      </c>
      <c r="X437">
        <v>0</v>
      </c>
      <c r="Y437">
        <v>2</v>
      </c>
      <c r="Z437">
        <v>2</v>
      </c>
      <c r="AB437">
        <v>258</v>
      </c>
      <c r="AD437">
        <v>27</v>
      </c>
      <c r="AE437">
        <v>3</v>
      </c>
      <c r="PO437">
        <v>1</v>
      </c>
      <c r="PP437">
        <v>76</v>
      </c>
      <c r="PQ437">
        <v>11</v>
      </c>
      <c r="PR437">
        <v>10</v>
      </c>
      <c r="PS437">
        <v>0</v>
      </c>
      <c r="PT437">
        <v>0</v>
      </c>
      <c r="PU437">
        <v>0</v>
      </c>
      <c r="PV437">
        <v>5</v>
      </c>
      <c r="PW437">
        <v>1</v>
      </c>
      <c r="PX437">
        <v>4</v>
      </c>
      <c r="PY437">
        <v>1</v>
      </c>
      <c r="QA437">
        <v>258</v>
      </c>
      <c r="QC437">
        <v>29</v>
      </c>
      <c r="QD437">
        <v>3</v>
      </c>
      <c r="AFN437">
        <v>1</v>
      </c>
      <c r="AFO437">
        <v>74</v>
      </c>
      <c r="AFP437">
        <v>14</v>
      </c>
      <c r="AFQ437">
        <v>11</v>
      </c>
      <c r="AFR437">
        <v>2</v>
      </c>
      <c r="AFS437">
        <v>0</v>
      </c>
      <c r="AFT437">
        <v>0</v>
      </c>
      <c r="AFU437">
        <v>3</v>
      </c>
      <c r="AFV437">
        <v>0</v>
      </c>
      <c r="AFW437">
        <v>10</v>
      </c>
      <c r="AFX437">
        <v>1</v>
      </c>
      <c r="AFZ437">
        <v>258</v>
      </c>
      <c r="AGB437">
        <v>33</v>
      </c>
      <c r="AGC437">
        <v>5</v>
      </c>
      <c r="AVM437">
        <v>0</v>
      </c>
      <c r="AVN437">
        <v>16</v>
      </c>
      <c r="AVO437">
        <v>13</v>
      </c>
      <c r="AVP437">
        <v>13</v>
      </c>
      <c r="AVQ437">
        <v>3</v>
      </c>
      <c r="AVR437">
        <v>0</v>
      </c>
      <c r="AVS437">
        <v>0</v>
      </c>
      <c r="AVT437">
        <v>9</v>
      </c>
      <c r="AVU437">
        <v>1</v>
      </c>
      <c r="AVV437">
        <v>3</v>
      </c>
      <c r="AVW437">
        <v>0</v>
      </c>
      <c r="AVY437">
        <v>258</v>
      </c>
      <c r="AWA437">
        <v>36</v>
      </c>
      <c r="AWB437">
        <v>4</v>
      </c>
    </row>
    <row r="438" spans="1:861 1261:1276" x14ac:dyDescent="0.2">
      <c r="A438">
        <v>23</v>
      </c>
      <c r="B438">
        <v>3</v>
      </c>
      <c r="C438">
        <v>35</v>
      </c>
      <c r="D438">
        <v>437</v>
      </c>
      <c r="E438">
        <v>272</v>
      </c>
      <c r="F438">
        <v>8</v>
      </c>
      <c r="G438">
        <v>1</v>
      </c>
      <c r="H438" t="s">
        <v>1678</v>
      </c>
      <c r="I438" t="s">
        <v>1679</v>
      </c>
      <c r="J438" t="s">
        <v>1680</v>
      </c>
      <c r="K438">
        <v>0</v>
      </c>
      <c r="M438" t="s">
        <v>1708</v>
      </c>
      <c r="P438">
        <v>5</v>
      </c>
      <c r="Q438">
        <v>53</v>
      </c>
      <c r="R438">
        <v>18</v>
      </c>
      <c r="S438">
        <v>11</v>
      </c>
      <c r="T438">
        <v>4</v>
      </c>
      <c r="U438">
        <v>0</v>
      </c>
      <c r="V438">
        <v>0</v>
      </c>
      <c r="W438">
        <v>15</v>
      </c>
      <c r="X438">
        <v>1</v>
      </c>
      <c r="Y438">
        <v>1</v>
      </c>
      <c r="Z438">
        <v>1</v>
      </c>
      <c r="AB438">
        <v>403</v>
      </c>
      <c r="AD438">
        <v>36</v>
      </c>
      <c r="AE438">
        <v>5</v>
      </c>
      <c r="PO438">
        <v>6</v>
      </c>
      <c r="PP438">
        <v>27</v>
      </c>
      <c r="PQ438">
        <v>13</v>
      </c>
      <c r="PR438">
        <v>18</v>
      </c>
      <c r="PS438">
        <v>4</v>
      </c>
      <c r="PT438">
        <v>0</v>
      </c>
      <c r="PU438">
        <v>0</v>
      </c>
      <c r="PV438">
        <v>8</v>
      </c>
      <c r="PW438">
        <v>0</v>
      </c>
      <c r="PX438">
        <v>5</v>
      </c>
      <c r="PY438">
        <v>0</v>
      </c>
      <c r="QA438">
        <v>403</v>
      </c>
      <c r="QC438">
        <v>31</v>
      </c>
      <c r="QD438">
        <v>4</v>
      </c>
      <c r="AFN438">
        <v>5</v>
      </c>
      <c r="AFO438">
        <v>97</v>
      </c>
      <c r="AFP438">
        <v>16</v>
      </c>
      <c r="AFQ438">
        <v>11</v>
      </c>
      <c r="AFR438">
        <v>5</v>
      </c>
      <c r="AFS438">
        <v>0</v>
      </c>
      <c r="AFT438">
        <v>0</v>
      </c>
      <c r="AFU438">
        <v>10</v>
      </c>
      <c r="AFV438">
        <v>2</v>
      </c>
      <c r="AFW438">
        <v>2</v>
      </c>
      <c r="AFX438">
        <v>2</v>
      </c>
      <c r="AFZ438">
        <v>403</v>
      </c>
      <c r="AGB438">
        <v>36</v>
      </c>
      <c r="AGC438">
        <v>4</v>
      </c>
      <c r="AVM438">
        <v>6</v>
      </c>
      <c r="AVN438">
        <v>81</v>
      </c>
      <c r="AVO438">
        <v>9</v>
      </c>
      <c r="AVP438">
        <v>16</v>
      </c>
      <c r="AVQ438">
        <v>4</v>
      </c>
      <c r="AVR438">
        <v>0</v>
      </c>
      <c r="AVS438">
        <v>0</v>
      </c>
      <c r="AVT438">
        <v>5</v>
      </c>
      <c r="AVU438">
        <v>2</v>
      </c>
      <c r="AVV438">
        <v>2</v>
      </c>
      <c r="AVW438">
        <v>0</v>
      </c>
      <c r="AVY438">
        <v>403</v>
      </c>
      <c r="AWA438">
        <v>28</v>
      </c>
      <c r="AWB438">
        <v>3</v>
      </c>
    </row>
    <row r="439" spans="1:861 1261:1276" x14ac:dyDescent="0.2">
      <c r="A439">
        <v>23</v>
      </c>
      <c r="B439">
        <v>3</v>
      </c>
      <c r="C439">
        <v>35</v>
      </c>
      <c r="D439">
        <v>438</v>
      </c>
      <c r="E439">
        <v>273</v>
      </c>
      <c r="F439">
        <v>9</v>
      </c>
      <c r="G439">
        <v>2</v>
      </c>
      <c r="H439" t="s">
        <v>1678</v>
      </c>
      <c r="I439" t="s">
        <v>1679</v>
      </c>
      <c r="J439" t="s">
        <v>1680</v>
      </c>
      <c r="K439">
        <v>0</v>
      </c>
      <c r="M439" t="s">
        <v>1698</v>
      </c>
      <c r="P439">
        <v>5</v>
      </c>
      <c r="Q439">
        <v>93</v>
      </c>
      <c r="R439">
        <v>10</v>
      </c>
      <c r="S439">
        <v>9</v>
      </c>
      <c r="T439">
        <v>7</v>
      </c>
      <c r="U439">
        <v>0</v>
      </c>
      <c r="V439">
        <v>0</v>
      </c>
      <c r="W439">
        <v>10</v>
      </c>
      <c r="X439">
        <v>0</v>
      </c>
      <c r="Y439">
        <v>0</v>
      </c>
      <c r="Z439">
        <v>0</v>
      </c>
      <c r="AB439">
        <v>332</v>
      </c>
      <c r="AD439">
        <v>37</v>
      </c>
      <c r="AE439">
        <v>6</v>
      </c>
      <c r="PO439">
        <v>6</v>
      </c>
      <c r="PP439">
        <v>46</v>
      </c>
      <c r="PQ439">
        <v>9</v>
      </c>
      <c r="PR439">
        <v>15</v>
      </c>
      <c r="PS439">
        <v>4</v>
      </c>
      <c r="PT439">
        <v>0</v>
      </c>
      <c r="PU439">
        <v>0</v>
      </c>
      <c r="PV439">
        <v>3</v>
      </c>
      <c r="PW439">
        <v>2</v>
      </c>
      <c r="PX439">
        <v>3</v>
      </c>
      <c r="PY439">
        <v>1</v>
      </c>
      <c r="QA439">
        <v>332</v>
      </c>
      <c r="QC439">
        <v>27</v>
      </c>
      <c r="QD439">
        <v>3</v>
      </c>
      <c r="AFN439">
        <v>5</v>
      </c>
      <c r="AFO439">
        <v>57</v>
      </c>
      <c r="AFP439">
        <v>16</v>
      </c>
      <c r="AFQ439">
        <v>9</v>
      </c>
      <c r="AFR439">
        <v>6</v>
      </c>
      <c r="AFS439">
        <v>1</v>
      </c>
      <c r="AFT439">
        <v>0</v>
      </c>
      <c r="AFU439">
        <v>12</v>
      </c>
      <c r="AFV439">
        <v>3</v>
      </c>
      <c r="AFW439">
        <v>1</v>
      </c>
      <c r="AFX439">
        <v>0</v>
      </c>
      <c r="AFZ439">
        <v>332</v>
      </c>
      <c r="AGB439">
        <v>46</v>
      </c>
      <c r="AGC439">
        <v>11</v>
      </c>
      <c r="AVM439">
        <v>6</v>
      </c>
      <c r="AVN439">
        <v>56</v>
      </c>
      <c r="AVO439">
        <v>8</v>
      </c>
      <c r="AVP439">
        <v>12</v>
      </c>
      <c r="AVQ439">
        <v>4</v>
      </c>
      <c r="AVR439">
        <v>1</v>
      </c>
      <c r="AVS439">
        <v>0</v>
      </c>
      <c r="AVT439">
        <v>8</v>
      </c>
      <c r="AVU439">
        <v>0</v>
      </c>
      <c r="AVV439">
        <v>0</v>
      </c>
      <c r="AVW439">
        <v>0</v>
      </c>
      <c r="AVY439">
        <v>332</v>
      </c>
      <c r="AWA439">
        <v>30</v>
      </c>
      <c r="AWB439">
        <v>3</v>
      </c>
    </row>
    <row r="440" spans="1:861 1261:1276" x14ac:dyDescent="0.2">
      <c r="A440">
        <v>23</v>
      </c>
      <c r="B440">
        <v>3</v>
      </c>
      <c r="C440">
        <v>35</v>
      </c>
      <c r="D440">
        <v>439</v>
      </c>
      <c r="E440">
        <v>274</v>
      </c>
      <c r="F440">
        <v>10</v>
      </c>
      <c r="G440">
        <v>3</v>
      </c>
      <c r="H440" t="s">
        <v>1678</v>
      </c>
      <c r="I440" t="s">
        <v>1679</v>
      </c>
      <c r="J440" t="s">
        <v>1680</v>
      </c>
      <c r="K440">
        <v>1</v>
      </c>
      <c r="L440" t="s">
        <v>1679</v>
      </c>
      <c r="M440" t="s">
        <v>1687</v>
      </c>
      <c r="P440">
        <v>5</v>
      </c>
      <c r="Q440">
        <v>92</v>
      </c>
      <c r="R440">
        <v>24</v>
      </c>
      <c r="S440">
        <v>15</v>
      </c>
      <c r="T440">
        <v>5</v>
      </c>
      <c r="U440">
        <v>0</v>
      </c>
      <c r="V440">
        <v>0</v>
      </c>
      <c r="W440">
        <v>19</v>
      </c>
      <c r="X440">
        <v>1</v>
      </c>
      <c r="Y440">
        <v>4</v>
      </c>
      <c r="Z440">
        <v>0</v>
      </c>
      <c r="AB440">
        <v>487</v>
      </c>
      <c r="AD440">
        <v>60</v>
      </c>
      <c r="AE440">
        <v>7</v>
      </c>
      <c r="PO440">
        <v>6</v>
      </c>
      <c r="PP440">
        <v>47</v>
      </c>
      <c r="PQ440">
        <v>22</v>
      </c>
      <c r="PR440">
        <v>30</v>
      </c>
      <c r="PS440">
        <v>2</v>
      </c>
      <c r="PT440">
        <v>0</v>
      </c>
      <c r="PU440">
        <v>0</v>
      </c>
      <c r="PV440">
        <v>11</v>
      </c>
      <c r="PW440">
        <v>3</v>
      </c>
      <c r="PX440">
        <v>7</v>
      </c>
      <c r="PY440">
        <v>1</v>
      </c>
      <c r="QA440">
        <v>487</v>
      </c>
      <c r="QC440">
        <v>51</v>
      </c>
      <c r="QD440">
        <v>4</v>
      </c>
      <c r="AFN440">
        <v>5</v>
      </c>
      <c r="AFO440">
        <v>58</v>
      </c>
      <c r="AFP440">
        <v>26</v>
      </c>
      <c r="AFQ440">
        <v>17</v>
      </c>
      <c r="AFR440">
        <v>7</v>
      </c>
      <c r="AFS440">
        <v>0</v>
      </c>
      <c r="AFT440">
        <v>0</v>
      </c>
      <c r="AFU440">
        <v>20</v>
      </c>
      <c r="AFV440">
        <v>4</v>
      </c>
      <c r="AFW440">
        <v>2</v>
      </c>
      <c r="AFX440">
        <v>0</v>
      </c>
      <c r="AFZ440">
        <v>487</v>
      </c>
      <c r="AGB440">
        <v>63</v>
      </c>
      <c r="AGC440">
        <v>5</v>
      </c>
      <c r="AVM440">
        <v>6</v>
      </c>
      <c r="AVN440">
        <v>98</v>
      </c>
      <c r="AVO440">
        <v>10</v>
      </c>
      <c r="AVP440">
        <v>20</v>
      </c>
      <c r="AVQ440">
        <v>7</v>
      </c>
      <c r="AVR440">
        <v>0</v>
      </c>
      <c r="AVS440">
        <v>0</v>
      </c>
      <c r="AVT440">
        <v>5</v>
      </c>
      <c r="AVU440">
        <v>2</v>
      </c>
      <c r="AVV440">
        <v>3</v>
      </c>
      <c r="AVW440">
        <v>0</v>
      </c>
      <c r="AVY440">
        <v>487</v>
      </c>
      <c r="AWA440">
        <v>29</v>
      </c>
      <c r="AWB440">
        <v>3</v>
      </c>
    </row>
    <row r="441" spans="1:861 1261:1276" x14ac:dyDescent="0.2">
      <c r="A441">
        <v>24</v>
      </c>
      <c r="B441">
        <v>3</v>
      </c>
      <c r="C441">
        <v>36</v>
      </c>
      <c r="D441">
        <v>440</v>
      </c>
      <c r="E441">
        <v>275</v>
      </c>
      <c r="F441">
        <v>1</v>
      </c>
      <c r="G441">
        <v>1</v>
      </c>
      <c r="H441" t="s">
        <v>1681</v>
      </c>
      <c r="I441" t="s">
        <v>1682</v>
      </c>
      <c r="J441" t="s">
        <v>1683</v>
      </c>
      <c r="K441">
        <v>0</v>
      </c>
      <c r="M441" t="s">
        <v>1686</v>
      </c>
      <c r="P441">
        <v>7</v>
      </c>
      <c r="Q441">
        <v>54</v>
      </c>
      <c r="R441">
        <v>27</v>
      </c>
      <c r="S441">
        <v>22</v>
      </c>
      <c r="T441">
        <v>8</v>
      </c>
      <c r="U441">
        <v>1</v>
      </c>
      <c r="V441">
        <v>0</v>
      </c>
      <c r="W441">
        <v>16</v>
      </c>
      <c r="X441">
        <v>7</v>
      </c>
      <c r="Y441">
        <v>4</v>
      </c>
      <c r="Z441">
        <v>0</v>
      </c>
      <c r="AB441">
        <v>510</v>
      </c>
      <c r="AD441">
        <v>65</v>
      </c>
      <c r="AE441">
        <v>4</v>
      </c>
      <c r="PO441">
        <v>7</v>
      </c>
      <c r="PP441">
        <v>96</v>
      </c>
      <c r="PQ441">
        <v>24</v>
      </c>
      <c r="PR441">
        <v>29</v>
      </c>
      <c r="PS441">
        <v>9</v>
      </c>
      <c r="PT441">
        <v>0</v>
      </c>
      <c r="PU441">
        <v>0</v>
      </c>
      <c r="PV441">
        <v>13</v>
      </c>
      <c r="PW441">
        <v>4</v>
      </c>
      <c r="PX441">
        <v>6</v>
      </c>
      <c r="PY441">
        <v>1</v>
      </c>
      <c r="QA441">
        <v>510</v>
      </c>
      <c r="QC441">
        <v>68</v>
      </c>
      <c r="QD441">
        <v>3</v>
      </c>
      <c r="AFN441">
        <v>2</v>
      </c>
      <c r="AFO441">
        <v>62</v>
      </c>
      <c r="AFP441">
        <v>25</v>
      </c>
      <c r="AFQ441">
        <v>28</v>
      </c>
      <c r="AFR441">
        <v>10</v>
      </c>
      <c r="AFS441">
        <v>0</v>
      </c>
      <c r="AFT441">
        <v>0</v>
      </c>
      <c r="AFU441">
        <v>14</v>
      </c>
      <c r="AFV441">
        <v>7</v>
      </c>
      <c r="AFW441">
        <v>3</v>
      </c>
      <c r="AFX441">
        <v>1</v>
      </c>
      <c r="AFZ441">
        <v>510</v>
      </c>
      <c r="AGB441">
        <v>68</v>
      </c>
      <c r="AGC441">
        <v>5</v>
      </c>
      <c r="AVM441">
        <v>2</v>
      </c>
      <c r="AVN441">
        <v>86</v>
      </c>
      <c r="AVO441">
        <v>25</v>
      </c>
      <c r="AVP441">
        <v>23</v>
      </c>
      <c r="AVQ441">
        <v>10</v>
      </c>
      <c r="AVR441">
        <v>0</v>
      </c>
      <c r="AVS441">
        <v>0</v>
      </c>
      <c r="AVT441">
        <v>17</v>
      </c>
      <c r="AVU441">
        <v>0</v>
      </c>
      <c r="AVV441">
        <v>8</v>
      </c>
      <c r="AVW441">
        <v>0</v>
      </c>
      <c r="AVY441">
        <v>510</v>
      </c>
      <c r="AWA441">
        <v>65</v>
      </c>
      <c r="AWB441">
        <v>5</v>
      </c>
    </row>
    <row r="442" spans="1:861 1261:1276" x14ac:dyDescent="0.2">
      <c r="A442">
        <v>24</v>
      </c>
      <c r="B442">
        <v>3</v>
      </c>
      <c r="C442">
        <v>36</v>
      </c>
      <c r="D442">
        <v>441</v>
      </c>
      <c r="E442">
        <v>276</v>
      </c>
      <c r="F442">
        <v>2</v>
      </c>
      <c r="G442">
        <v>2</v>
      </c>
      <c r="H442" t="s">
        <v>1681</v>
      </c>
      <c r="I442" t="s">
        <v>1682</v>
      </c>
      <c r="J442" t="s">
        <v>1683</v>
      </c>
      <c r="K442">
        <v>0</v>
      </c>
      <c r="M442" t="s">
        <v>1695</v>
      </c>
      <c r="P442">
        <v>7</v>
      </c>
      <c r="Q442">
        <v>79</v>
      </c>
      <c r="R442">
        <v>14</v>
      </c>
      <c r="S442">
        <v>7</v>
      </c>
      <c r="T442">
        <v>9</v>
      </c>
      <c r="U442">
        <v>0</v>
      </c>
      <c r="V442">
        <v>0</v>
      </c>
      <c r="W442">
        <v>12</v>
      </c>
      <c r="X442">
        <v>2</v>
      </c>
      <c r="Y442">
        <v>0</v>
      </c>
      <c r="Z442">
        <v>0</v>
      </c>
      <c r="AB442">
        <v>325</v>
      </c>
      <c r="AD442">
        <v>40</v>
      </c>
      <c r="AE442">
        <v>9</v>
      </c>
      <c r="PO442">
        <v>7</v>
      </c>
      <c r="PP442">
        <v>71</v>
      </c>
      <c r="PQ442">
        <v>13</v>
      </c>
      <c r="PR442">
        <v>14</v>
      </c>
      <c r="PS442">
        <v>4</v>
      </c>
      <c r="PT442">
        <v>0</v>
      </c>
      <c r="PU442">
        <v>0</v>
      </c>
      <c r="PV442">
        <v>10</v>
      </c>
      <c r="PW442">
        <v>1</v>
      </c>
      <c r="PX442">
        <v>2</v>
      </c>
      <c r="PY442">
        <v>0</v>
      </c>
      <c r="QA442">
        <v>325</v>
      </c>
      <c r="QC442">
        <v>30</v>
      </c>
      <c r="QD442">
        <v>3</v>
      </c>
      <c r="AFN442">
        <v>2</v>
      </c>
      <c r="AFO442">
        <v>25</v>
      </c>
      <c r="AFP442">
        <v>17</v>
      </c>
      <c r="AFQ442">
        <v>14</v>
      </c>
      <c r="AFR442">
        <v>2</v>
      </c>
      <c r="AFS442">
        <v>1</v>
      </c>
      <c r="AFT442">
        <v>0</v>
      </c>
      <c r="AFU442">
        <v>13</v>
      </c>
      <c r="AFV442">
        <v>2</v>
      </c>
      <c r="AFW442">
        <v>0</v>
      </c>
      <c r="AFX442">
        <v>2</v>
      </c>
      <c r="AFZ442">
        <v>325</v>
      </c>
      <c r="AGB442">
        <v>39</v>
      </c>
      <c r="AGC442">
        <v>8</v>
      </c>
      <c r="AVM442">
        <v>2</v>
      </c>
      <c r="AVN442">
        <v>45</v>
      </c>
      <c r="AVO442">
        <v>4</v>
      </c>
      <c r="AVP442">
        <v>14</v>
      </c>
      <c r="AVQ442">
        <v>4</v>
      </c>
      <c r="AVR442">
        <v>0</v>
      </c>
      <c r="AVS442">
        <v>0</v>
      </c>
      <c r="AVT442">
        <v>3</v>
      </c>
      <c r="AVU442">
        <v>1</v>
      </c>
      <c r="AVV442">
        <v>0</v>
      </c>
      <c r="AVW442">
        <v>0</v>
      </c>
      <c r="AVY442">
        <v>325</v>
      </c>
      <c r="AWA442">
        <v>12</v>
      </c>
      <c r="AWB442">
        <v>1</v>
      </c>
    </row>
    <row r="443" spans="1:861 1261:1276" x14ac:dyDescent="0.2">
      <c r="A443">
        <v>24</v>
      </c>
      <c r="B443">
        <v>3</v>
      </c>
      <c r="C443">
        <v>36</v>
      </c>
      <c r="D443">
        <v>442</v>
      </c>
      <c r="E443">
        <v>277</v>
      </c>
      <c r="F443">
        <v>3</v>
      </c>
      <c r="G443">
        <v>3</v>
      </c>
      <c r="H443" t="s">
        <v>1681</v>
      </c>
      <c r="I443" t="s">
        <v>1682</v>
      </c>
      <c r="J443" t="s">
        <v>1683</v>
      </c>
      <c r="K443">
        <v>1</v>
      </c>
      <c r="L443" t="s">
        <v>1682</v>
      </c>
      <c r="M443" t="s">
        <v>1698</v>
      </c>
      <c r="P443">
        <v>7</v>
      </c>
      <c r="Q443">
        <v>63</v>
      </c>
      <c r="R443">
        <v>16</v>
      </c>
      <c r="S443">
        <v>9</v>
      </c>
      <c r="T443">
        <v>2</v>
      </c>
      <c r="U443">
        <v>0</v>
      </c>
      <c r="V443">
        <v>0</v>
      </c>
      <c r="W443">
        <v>13</v>
      </c>
      <c r="X443">
        <v>1</v>
      </c>
      <c r="Y443">
        <v>1</v>
      </c>
      <c r="Z443">
        <v>1</v>
      </c>
      <c r="AB443">
        <v>388</v>
      </c>
      <c r="AD443">
        <v>41</v>
      </c>
      <c r="AE443">
        <v>5</v>
      </c>
      <c r="PO443">
        <v>7</v>
      </c>
      <c r="PP443">
        <v>87</v>
      </c>
      <c r="PQ443">
        <v>12</v>
      </c>
      <c r="PR443">
        <v>10</v>
      </c>
      <c r="PS443">
        <v>7</v>
      </c>
      <c r="PT443">
        <v>0</v>
      </c>
      <c r="PU443">
        <v>0</v>
      </c>
      <c r="PV443">
        <v>5</v>
      </c>
      <c r="PW443">
        <v>2</v>
      </c>
      <c r="PX443">
        <v>5</v>
      </c>
      <c r="PY443">
        <v>0</v>
      </c>
      <c r="QA443">
        <v>388</v>
      </c>
      <c r="QC443">
        <v>31</v>
      </c>
      <c r="QD443">
        <v>7</v>
      </c>
      <c r="AFN443">
        <v>2</v>
      </c>
      <c r="AFO443">
        <v>66</v>
      </c>
      <c r="AFP443">
        <v>12</v>
      </c>
      <c r="AFQ443">
        <v>14</v>
      </c>
      <c r="AFR443">
        <v>2</v>
      </c>
      <c r="AFS443">
        <v>0</v>
      </c>
      <c r="AFT443">
        <v>0</v>
      </c>
      <c r="AFU443">
        <v>8</v>
      </c>
      <c r="AFV443">
        <v>0</v>
      </c>
      <c r="AFW443">
        <v>3</v>
      </c>
      <c r="AFX443">
        <v>1</v>
      </c>
      <c r="AFZ443">
        <v>388</v>
      </c>
      <c r="AGB443">
        <v>33</v>
      </c>
      <c r="AGC443">
        <v>4</v>
      </c>
      <c r="AVM443">
        <v>2</v>
      </c>
      <c r="AVN443">
        <v>26</v>
      </c>
      <c r="AVO443">
        <v>7</v>
      </c>
      <c r="AVP443">
        <v>14</v>
      </c>
      <c r="AVQ443">
        <v>3</v>
      </c>
      <c r="AVR443">
        <v>0</v>
      </c>
      <c r="AVS443">
        <v>0</v>
      </c>
      <c r="AVT443">
        <v>6</v>
      </c>
      <c r="AVU443">
        <v>1</v>
      </c>
      <c r="AVV443">
        <v>0</v>
      </c>
      <c r="AVW443">
        <v>0</v>
      </c>
      <c r="AVY443">
        <v>388</v>
      </c>
      <c r="AWA443">
        <v>21</v>
      </c>
      <c r="AWB443">
        <v>2</v>
      </c>
    </row>
    <row r="444" spans="1:861 1261:1276" x14ac:dyDescent="0.2">
      <c r="A444">
        <v>24</v>
      </c>
      <c r="B444">
        <v>3</v>
      </c>
      <c r="C444">
        <v>36</v>
      </c>
      <c r="D444">
        <v>443</v>
      </c>
      <c r="E444">
        <v>278</v>
      </c>
      <c r="F444">
        <v>4</v>
      </c>
      <c r="G444">
        <v>1</v>
      </c>
      <c r="H444" t="s">
        <v>1675</v>
      </c>
      <c r="I444" t="s">
        <v>1676</v>
      </c>
      <c r="J444" t="s">
        <v>1677</v>
      </c>
      <c r="K444">
        <v>0</v>
      </c>
      <c r="M444" t="s">
        <v>1696</v>
      </c>
      <c r="P444">
        <v>0</v>
      </c>
      <c r="Q444">
        <v>66</v>
      </c>
      <c r="R444">
        <v>22</v>
      </c>
      <c r="S444">
        <v>16</v>
      </c>
      <c r="T444">
        <v>2</v>
      </c>
      <c r="U444">
        <v>2</v>
      </c>
      <c r="V444">
        <v>0</v>
      </c>
      <c r="W444">
        <v>13</v>
      </c>
      <c r="X444">
        <v>4</v>
      </c>
      <c r="Y444">
        <v>2</v>
      </c>
      <c r="Z444">
        <v>3</v>
      </c>
      <c r="AB444">
        <v>396</v>
      </c>
      <c r="AD444">
        <v>53</v>
      </c>
      <c r="AE444">
        <v>4</v>
      </c>
      <c r="PO444">
        <v>1</v>
      </c>
      <c r="PP444">
        <v>78</v>
      </c>
      <c r="PQ444">
        <v>13</v>
      </c>
      <c r="PR444">
        <v>18</v>
      </c>
      <c r="PS444">
        <v>4</v>
      </c>
      <c r="PT444">
        <v>0</v>
      </c>
      <c r="PU444">
        <v>0</v>
      </c>
      <c r="PV444">
        <v>11</v>
      </c>
      <c r="PW444">
        <v>0</v>
      </c>
      <c r="PX444">
        <v>2</v>
      </c>
      <c r="PY444">
        <v>0</v>
      </c>
      <c r="QA444">
        <v>396</v>
      </c>
      <c r="QC444">
        <v>33</v>
      </c>
      <c r="QD444">
        <v>3</v>
      </c>
      <c r="AFN444">
        <v>1</v>
      </c>
      <c r="AFO444">
        <v>72</v>
      </c>
      <c r="AFP444">
        <v>20</v>
      </c>
      <c r="AFQ444">
        <v>12</v>
      </c>
      <c r="AFR444">
        <v>2</v>
      </c>
      <c r="AFS444">
        <v>0</v>
      </c>
      <c r="AFT444">
        <v>0</v>
      </c>
      <c r="AFU444">
        <v>13</v>
      </c>
      <c r="AFV444">
        <v>2</v>
      </c>
      <c r="AFW444">
        <v>3</v>
      </c>
      <c r="AFX444">
        <v>2</v>
      </c>
      <c r="AFZ444">
        <v>396</v>
      </c>
      <c r="AGB444">
        <v>44</v>
      </c>
      <c r="AGC444">
        <v>5</v>
      </c>
      <c r="AVM444">
        <v>0</v>
      </c>
      <c r="AVN444">
        <v>37</v>
      </c>
      <c r="AVO444">
        <v>8</v>
      </c>
      <c r="AVP444">
        <v>19</v>
      </c>
      <c r="AVQ444">
        <v>9</v>
      </c>
      <c r="AVR444">
        <v>0</v>
      </c>
      <c r="AVS444">
        <v>0</v>
      </c>
      <c r="AVT444">
        <v>3</v>
      </c>
      <c r="AVU444">
        <v>1</v>
      </c>
      <c r="AVV444">
        <v>2</v>
      </c>
      <c r="AVW444">
        <v>2</v>
      </c>
      <c r="AVY444">
        <v>396</v>
      </c>
      <c r="AWA444">
        <v>29</v>
      </c>
      <c r="AWB444">
        <v>2</v>
      </c>
    </row>
    <row r="445" spans="1:861 1261:1276" x14ac:dyDescent="0.2">
      <c r="A445">
        <v>24</v>
      </c>
      <c r="B445">
        <v>3</v>
      </c>
      <c r="C445">
        <v>36</v>
      </c>
      <c r="D445">
        <v>444</v>
      </c>
      <c r="E445">
        <v>279</v>
      </c>
      <c r="F445">
        <v>5</v>
      </c>
      <c r="G445">
        <v>2</v>
      </c>
      <c r="H445" t="s">
        <v>1675</v>
      </c>
      <c r="I445" t="s">
        <v>1677</v>
      </c>
      <c r="J445" t="s">
        <v>1676</v>
      </c>
      <c r="K445">
        <v>0</v>
      </c>
      <c r="M445" t="s">
        <v>1684</v>
      </c>
      <c r="P445">
        <v>0</v>
      </c>
      <c r="Q445">
        <v>47</v>
      </c>
      <c r="R445">
        <v>23</v>
      </c>
      <c r="S445">
        <v>25</v>
      </c>
      <c r="T445">
        <v>6</v>
      </c>
      <c r="U445">
        <v>0</v>
      </c>
      <c r="V445">
        <v>0</v>
      </c>
      <c r="W445">
        <v>21</v>
      </c>
      <c r="X445">
        <v>1</v>
      </c>
      <c r="Y445">
        <v>1</v>
      </c>
      <c r="Z445">
        <v>0</v>
      </c>
      <c r="AB445">
        <v>510</v>
      </c>
      <c r="AD445">
        <v>56</v>
      </c>
      <c r="AE445">
        <v>4</v>
      </c>
      <c r="PO445">
        <v>1</v>
      </c>
      <c r="PP445">
        <v>83</v>
      </c>
      <c r="PQ445">
        <v>35</v>
      </c>
      <c r="PR445">
        <v>22</v>
      </c>
      <c r="PS445">
        <v>3</v>
      </c>
      <c r="PT445">
        <v>0</v>
      </c>
      <c r="PU445">
        <v>0</v>
      </c>
      <c r="PV445">
        <v>29</v>
      </c>
      <c r="PW445">
        <v>0</v>
      </c>
      <c r="PX445">
        <v>6</v>
      </c>
      <c r="PY445">
        <v>0</v>
      </c>
      <c r="QA445">
        <v>510</v>
      </c>
      <c r="QC445">
        <v>76</v>
      </c>
      <c r="QD445">
        <v>5</v>
      </c>
      <c r="AFN445">
        <v>1</v>
      </c>
      <c r="AFO445">
        <v>65</v>
      </c>
      <c r="AFP445">
        <v>18</v>
      </c>
      <c r="AFQ445">
        <v>21</v>
      </c>
      <c r="AFR445">
        <v>13</v>
      </c>
      <c r="AFS445">
        <v>0</v>
      </c>
      <c r="AFT445">
        <v>0</v>
      </c>
      <c r="AFU445">
        <v>15</v>
      </c>
      <c r="AFV445">
        <v>0</v>
      </c>
      <c r="AFW445">
        <v>3</v>
      </c>
      <c r="AFX445">
        <v>0</v>
      </c>
      <c r="AFZ445">
        <v>510</v>
      </c>
      <c r="AGB445">
        <v>56</v>
      </c>
      <c r="AGC445">
        <v>3</v>
      </c>
      <c r="AVM445">
        <v>0</v>
      </c>
      <c r="AVN445">
        <v>103</v>
      </c>
      <c r="AVO445">
        <v>20</v>
      </c>
      <c r="AVP445">
        <v>28</v>
      </c>
      <c r="AVQ445">
        <v>4</v>
      </c>
      <c r="AVR445">
        <v>0</v>
      </c>
      <c r="AVS445">
        <v>0</v>
      </c>
      <c r="AVT445">
        <v>15</v>
      </c>
      <c r="AVU445">
        <v>1</v>
      </c>
      <c r="AVV445">
        <v>4</v>
      </c>
      <c r="AVW445">
        <v>0</v>
      </c>
      <c r="AVY445">
        <v>510</v>
      </c>
      <c r="AWA445">
        <v>54</v>
      </c>
      <c r="AWB445">
        <v>3</v>
      </c>
    </row>
    <row r="446" spans="1:861 1261:1276" x14ac:dyDescent="0.2">
      <c r="A446">
        <v>24</v>
      </c>
      <c r="B446">
        <v>3</v>
      </c>
      <c r="C446">
        <v>36</v>
      </c>
      <c r="D446">
        <v>445</v>
      </c>
      <c r="E446">
        <v>280</v>
      </c>
      <c r="F446">
        <v>6</v>
      </c>
      <c r="G446">
        <v>3</v>
      </c>
      <c r="H446" t="s">
        <v>1675</v>
      </c>
      <c r="I446" t="s">
        <v>1677</v>
      </c>
      <c r="J446" t="s">
        <v>1676</v>
      </c>
      <c r="K446">
        <v>0</v>
      </c>
      <c r="M446" t="s">
        <v>1701</v>
      </c>
      <c r="P446">
        <v>0</v>
      </c>
      <c r="Q446">
        <v>77</v>
      </c>
      <c r="R446">
        <v>24</v>
      </c>
      <c r="S446">
        <v>9</v>
      </c>
      <c r="T446">
        <v>2</v>
      </c>
      <c r="U446">
        <v>0</v>
      </c>
      <c r="V446">
        <v>0</v>
      </c>
      <c r="W446">
        <v>18</v>
      </c>
      <c r="X446">
        <v>2</v>
      </c>
      <c r="Y446">
        <v>4</v>
      </c>
      <c r="Z446">
        <v>0</v>
      </c>
      <c r="AB446">
        <v>375</v>
      </c>
      <c r="AD446">
        <v>52</v>
      </c>
      <c r="AE446">
        <v>7</v>
      </c>
      <c r="PO446">
        <v>1</v>
      </c>
      <c r="PP446">
        <v>17</v>
      </c>
      <c r="PQ446">
        <v>15</v>
      </c>
      <c r="PR446">
        <v>17</v>
      </c>
      <c r="PS446">
        <v>3</v>
      </c>
      <c r="PT446">
        <v>0</v>
      </c>
      <c r="PU446">
        <v>0</v>
      </c>
      <c r="PV446">
        <v>10</v>
      </c>
      <c r="PW446">
        <v>2</v>
      </c>
      <c r="PX446">
        <v>3</v>
      </c>
      <c r="PY446">
        <v>0</v>
      </c>
      <c r="QA446">
        <v>375</v>
      </c>
      <c r="QC446">
        <v>36</v>
      </c>
      <c r="QD446">
        <v>4</v>
      </c>
      <c r="AFN446">
        <v>1</v>
      </c>
      <c r="AFO446">
        <v>76</v>
      </c>
      <c r="AFP446">
        <v>7</v>
      </c>
      <c r="AFQ446">
        <v>14</v>
      </c>
      <c r="AFR446">
        <v>5</v>
      </c>
      <c r="AFS446">
        <v>0</v>
      </c>
      <c r="AFT446">
        <v>0</v>
      </c>
      <c r="AFU446">
        <v>6</v>
      </c>
      <c r="AFV446">
        <v>0</v>
      </c>
      <c r="AFW446">
        <v>0</v>
      </c>
      <c r="AFX446">
        <v>1</v>
      </c>
      <c r="AFZ446">
        <v>375</v>
      </c>
      <c r="AGB446">
        <v>24</v>
      </c>
      <c r="AGC446">
        <v>2</v>
      </c>
      <c r="AVM446">
        <v>0</v>
      </c>
      <c r="AVN446">
        <v>73</v>
      </c>
      <c r="AVO446">
        <v>7</v>
      </c>
      <c r="AVP446">
        <v>13</v>
      </c>
      <c r="AVQ446">
        <v>2</v>
      </c>
      <c r="AVR446">
        <v>0</v>
      </c>
      <c r="AVS446">
        <v>0</v>
      </c>
      <c r="AVT446">
        <v>3</v>
      </c>
      <c r="AVU446">
        <v>0</v>
      </c>
      <c r="AVV446">
        <v>4</v>
      </c>
      <c r="AVW446">
        <v>0</v>
      </c>
      <c r="AVY446">
        <v>375</v>
      </c>
      <c r="AWA446">
        <v>16</v>
      </c>
      <c r="AWB446">
        <v>2</v>
      </c>
    </row>
    <row r="447" spans="1:861 1261:1276" x14ac:dyDescent="0.2">
      <c r="A447">
        <v>24</v>
      </c>
      <c r="B447">
        <v>3</v>
      </c>
      <c r="C447">
        <v>36</v>
      </c>
      <c r="D447">
        <v>446</v>
      </c>
      <c r="E447">
        <v>281</v>
      </c>
      <c r="F447">
        <v>7</v>
      </c>
      <c r="G447">
        <v>4</v>
      </c>
      <c r="H447" t="s">
        <v>1675</v>
      </c>
      <c r="I447" t="s">
        <v>1676</v>
      </c>
      <c r="J447" t="s">
        <v>1677</v>
      </c>
      <c r="K447">
        <v>0</v>
      </c>
      <c r="M447" t="s">
        <v>1709</v>
      </c>
      <c r="P447">
        <v>0</v>
      </c>
      <c r="Q447">
        <v>41</v>
      </c>
      <c r="R447">
        <v>18</v>
      </c>
      <c r="S447">
        <v>18</v>
      </c>
      <c r="T447">
        <v>2</v>
      </c>
      <c r="U447">
        <v>0</v>
      </c>
      <c r="V447">
        <v>0</v>
      </c>
      <c r="W447">
        <v>14</v>
      </c>
      <c r="X447">
        <v>1</v>
      </c>
      <c r="Y447">
        <v>2</v>
      </c>
      <c r="Z447">
        <v>1</v>
      </c>
      <c r="AB447">
        <v>342</v>
      </c>
      <c r="AD447">
        <v>49</v>
      </c>
      <c r="AE447">
        <v>3</v>
      </c>
      <c r="PO447">
        <v>1</v>
      </c>
      <c r="PP447">
        <v>72</v>
      </c>
      <c r="PQ447">
        <v>18</v>
      </c>
      <c r="PR447">
        <v>15</v>
      </c>
      <c r="PS447">
        <v>5</v>
      </c>
      <c r="PT447">
        <v>0</v>
      </c>
      <c r="PU447">
        <v>0</v>
      </c>
      <c r="PV447">
        <v>9</v>
      </c>
      <c r="PW447">
        <v>3</v>
      </c>
      <c r="PX447">
        <v>6</v>
      </c>
      <c r="PY447">
        <v>0</v>
      </c>
      <c r="QA447">
        <v>342</v>
      </c>
      <c r="QC447">
        <v>53</v>
      </c>
      <c r="QD447">
        <v>3</v>
      </c>
      <c r="AFN447">
        <v>1</v>
      </c>
      <c r="AFO447">
        <v>78</v>
      </c>
      <c r="AFP447">
        <v>17</v>
      </c>
      <c r="AFQ447">
        <v>14</v>
      </c>
      <c r="AFR447">
        <v>7</v>
      </c>
      <c r="AFS447">
        <v>0</v>
      </c>
      <c r="AFT447">
        <v>0</v>
      </c>
      <c r="AFU447">
        <v>12</v>
      </c>
      <c r="AFV447">
        <v>3</v>
      </c>
      <c r="AFW447">
        <v>2</v>
      </c>
      <c r="AFX447">
        <v>0</v>
      </c>
      <c r="AFZ447">
        <v>342</v>
      </c>
      <c r="AGB447">
        <v>54</v>
      </c>
      <c r="AGC447">
        <v>5</v>
      </c>
      <c r="AVM447">
        <v>0</v>
      </c>
      <c r="AVN447">
        <v>36</v>
      </c>
      <c r="AVO447">
        <v>11</v>
      </c>
      <c r="AVP447">
        <v>17</v>
      </c>
      <c r="AVQ447">
        <v>4</v>
      </c>
      <c r="AVR447">
        <v>0</v>
      </c>
      <c r="AVS447">
        <v>0</v>
      </c>
      <c r="AVT447">
        <v>7</v>
      </c>
      <c r="AVU447">
        <v>0</v>
      </c>
      <c r="AVV447">
        <v>3</v>
      </c>
      <c r="AVW447">
        <v>1</v>
      </c>
      <c r="AVY447">
        <v>342</v>
      </c>
      <c r="AWA447">
        <v>31</v>
      </c>
      <c r="AWB447">
        <v>3</v>
      </c>
    </row>
    <row r="448" spans="1:861 1261:1276" x14ac:dyDescent="0.2">
      <c r="A448">
        <v>24</v>
      </c>
      <c r="B448">
        <v>3</v>
      </c>
      <c r="C448">
        <v>36</v>
      </c>
      <c r="D448">
        <v>447</v>
      </c>
      <c r="E448">
        <v>282</v>
      </c>
      <c r="F448">
        <v>8</v>
      </c>
      <c r="G448">
        <v>5</v>
      </c>
      <c r="H448" t="s">
        <v>1675</v>
      </c>
      <c r="I448" t="s">
        <v>1677</v>
      </c>
      <c r="J448" t="s">
        <v>1676</v>
      </c>
      <c r="K448">
        <v>1</v>
      </c>
      <c r="L448" t="s">
        <v>1677</v>
      </c>
      <c r="M448" t="s">
        <v>1692</v>
      </c>
      <c r="P448">
        <v>0</v>
      </c>
      <c r="Q448">
        <v>65</v>
      </c>
      <c r="R448">
        <v>21</v>
      </c>
      <c r="S448">
        <v>10</v>
      </c>
      <c r="T448">
        <v>4</v>
      </c>
      <c r="U448">
        <v>0</v>
      </c>
      <c r="V448">
        <v>0</v>
      </c>
      <c r="W448">
        <v>18</v>
      </c>
      <c r="X448">
        <v>0</v>
      </c>
      <c r="Y448">
        <v>2</v>
      </c>
      <c r="Z448">
        <v>1</v>
      </c>
      <c r="AB448">
        <v>390</v>
      </c>
      <c r="AD448">
        <v>46</v>
      </c>
      <c r="AE448">
        <v>7</v>
      </c>
      <c r="PO448">
        <v>1</v>
      </c>
      <c r="PP448">
        <v>85</v>
      </c>
      <c r="PQ448">
        <v>15</v>
      </c>
      <c r="PR448">
        <v>14</v>
      </c>
      <c r="PS448">
        <v>2</v>
      </c>
      <c r="PT448">
        <v>0</v>
      </c>
      <c r="PU448">
        <v>0</v>
      </c>
      <c r="PV448">
        <v>6</v>
      </c>
      <c r="PW448">
        <v>2</v>
      </c>
      <c r="PX448">
        <v>6</v>
      </c>
      <c r="PY448">
        <v>1</v>
      </c>
      <c r="QA448">
        <v>390</v>
      </c>
      <c r="QC448">
        <v>38</v>
      </c>
      <c r="QD448">
        <v>4</v>
      </c>
      <c r="AFN448">
        <v>1</v>
      </c>
      <c r="AFO448">
        <v>64</v>
      </c>
      <c r="AFP448">
        <v>6</v>
      </c>
      <c r="AFQ448">
        <v>12</v>
      </c>
      <c r="AFR448">
        <v>5</v>
      </c>
      <c r="AFS448">
        <v>0</v>
      </c>
      <c r="AFT448">
        <v>0</v>
      </c>
      <c r="AFU448">
        <v>4</v>
      </c>
      <c r="AFV448">
        <v>1</v>
      </c>
      <c r="AFW448">
        <v>0</v>
      </c>
      <c r="AFX448">
        <v>1</v>
      </c>
      <c r="AFZ448">
        <v>390</v>
      </c>
      <c r="AGB448">
        <v>17</v>
      </c>
      <c r="AGC448">
        <v>2</v>
      </c>
      <c r="AVM448">
        <v>0</v>
      </c>
      <c r="AVN448">
        <v>85</v>
      </c>
      <c r="AVO448">
        <v>5</v>
      </c>
      <c r="AVP448">
        <v>11</v>
      </c>
      <c r="AVQ448">
        <v>1</v>
      </c>
      <c r="AVR448">
        <v>0</v>
      </c>
      <c r="AVS448">
        <v>0</v>
      </c>
      <c r="AVT448">
        <v>3</v>
      </c>
      <c r="AVU448">
        <v>0</v>
      </c>
      <c r="AVV448">
        <v>2</v>
      </c>
      <c r="AVW448">
        <v>0</v>
      </c>
      <c r="AVY448">
        <v>390</v>
      </c>
      <c r="AWA448">
        <v>16</v>
      </c>
      <c r="AWB448">
        <v>2</v>
      </c>
    </row>
    <row r="449" spans="1:861 1261:1276" x14ac:dyDescent="0.2">
      <c r="A449">
        <v>24</v>
      </c>
      <c r="B449">
        <v>3</v>
      </c>
      <c r="C449">
        <v>36</v>
      </c>
      <c r="D449">
        <v>448</v>
      </c>
      <c r="E449">
        <v>283</v>
      </c>
      <c r="F449">
        <v>9</v>
      </c>
      <c r="G449">
        <v>1</v>
      </c>
      <c r="H449" t="s">
        <v>1678</v>
      </c>
      <c r="I449" t="s">
        <v>1679</v>
      </c>
      <c r="J449" t="s">
        <v>1680</v>
      </c>
      <c r="K449">
        <v>0</v>
      </c>
      <c r="M449" t="s">
        <v>1705</v>
      </c>
      <c r="P449">
        <v>5</v>
      </c>
      <c r="Q449">
        <v>62</v>
      </c>
      <c r="R449">
        <v>24</v>
      </c>
      <c r="S449">
        <v>6</v>
      </c>
      <c r="T449">
        <v>2</v>
      </c>
      <c r="U449">
        <v>0</v>
      </c>
      <c r="V449">
        <v>0</v>
      </c>
      <c r="W449">
        <v>15</v>
      </c>
      <c r="X449">
        <v>2</v>
      </c>
      <c r="Y449">
        <v>6</v>
      </c>
      <c r="Z449">
        <v>1</v>
      </c>
      <c r="AB449">
        <v>336</v>
      </c>
      <c r="AD449">
        <v>54</v>
      </c>
      <c r="AE449">
        <v>6</v>
      </c>
      <c r="PO449">
        <v>6</v>
      </c>
      <c r="PP449">
        <v>35</v>
      </c>
      <c r="PQ449">
        <v>9</v>
      </c>
      <c r="PR449">
        <v>20</v>
      </c>
      <c r="PS449">
        <v>4</v>
      </c>
      <c r="PT449">
        <v>0</v>
      </c>
      <c r="PU449">
        <v>0</v>
      </c>
      <c r="PV449">
        <v>5</v>
      </c>
      <c r="PW449">
        <v>1</v>
      </c>
      <c r="PX449">
        <v>2</v>
      </c>
      <c r="PY449">
        <v>1</v>
      </c>
      <c r="QA449">
        <v>336</v>
      </c>
      <c r="QC449">
        <v>30</v>
      </c>
      <c r="QD449">
        <v>2</v>
      </c>
      <c r="AFN449">
        <v>5</v>
      </c>
      <c r="AFO449">
        <v>88</v>
      </c>
      <c r="AFP449">
        <v>12</v>
      </c>
      <c r="AFQ449">
        <v>11</v>
      </c>
      <c r="AFR449">
        <v>5</v>
      </c>
      <c r="AFS449">
        <v>0</v>
      </c>
      <c r="AFT449">
        <v>0</v>
      </c>
      <c r="AFU449">
        <v>9</v>
      </c>
      <c r="AFV449">
        <v>2</v>
      </c>
      <c r="AFW449">
        <v>1</v>
      </c>
      <c r="AFX449">
        <v>0</v>
      </c>
      <c r="AFZ449">
        <v>336</v>
      </c>
      <c r="AGB449">
        <v>30</v>
      </c>
      <c r="AGC449">
        <v>3</v>
      </c>
      <c r="AVM449">
        <v>6</v>
      </c>
      <c r="AVN449">
        <v>39</v>
      </c>
      <c r="AVO449">
        <v>8</v>
      </c>
      <c r="AVP449">
        <v>16</v>
      </c>
      <c r="AVQ449">
        <v>4</v>
      </c>
      <c r="AVR449">
        <v>0</v>
      </c>
      <c r="AVS449">
        <v>0</v>
      </c>
      <c r="AVT449">
        <v>7</v>
      </c>
      <c r="AVU449">
        <v>1</v>
      </c>
      <c r="AVV449">
        <v>0</v>
      </c>
      <c r="AVW449">
        <v>0</v>
      </c>
      <c r="AVY449">
        <v>336</v>
      </c>
      <c r="AWA449">
        <v>25</v>
      </c>
      <c r="AWB449">
        <v>2</v>
      </c>
    </row>
    <row r="450" spans="1:861 1261:1276" x14ac:dyDescent="0.2">
      <c r="A450">
        <v>24</v>
      </c>
      <c r="B450">
        <v>3</v>
      </c>
      <c r="C450">
        <v>36</v>
      </c>
      <c r="D450">
        <v>449</v>
      </c>
      <c r="E450">
        <v>284</v>
      </c>
      <c r="F450">
        <v>10</v>
      </c>
      <c r="G450">
        <v>2</v>
      </c>
      <c r="H450" t="s">
        <v>1678</v>
      </c>
      <c r="I450" t="s">
        <v>1679</v>
      </c>
      <c r="J450" t="s">
        <v>1680</v>
      </c>
      <c r="K450">
        <v>0</v>
      </c>
      <c r="M450" t="s">
        <v>1690</v>
      </c>
      <c r="P450">
        <v>5</v>
      </c>
      <c r="Q450">
        <v>86</v>
      </c>
      <c r="R450">
        <v>18</v>
      </c>
      <c r="S450">
        <v>13</v>
      </c>
      <c r="T450">
        <v>5</v>
      </c>
      <c r="U450">
        <v>0</v>
      </c>
      <c r="V450">
        <v>0</v>
      </c>
      <c r="W450">
        <v>16</v>
      </c>
      <c r="X450">
        <v>0</v>
      </c>
      <c r="Y450">
        <v>1</v>
      </c>
      <c r="Z450">
        <v>1</v>
      </c>
      <c r="AB450">
        <v>458</v>
      </c>
      <c r="AD450">
        <v>43</v>
      </c>
      <c r="AE450">
        <v>2</v>
      </c>
      <c r="PO450">
        <v>6</v>
      </c>
      <c r="PP450">
        <v>57</v>
      </c>
      <c r="PQ450">
        <v>16</v>
      </c>
      <c r="PR450">
        <v>13</v>
      </c>
      <c r="PS450">
        <v>5</v>
      </c>
      <c r="PT450">
        <v>0</v>
      </c>
      <c r="PU450">
        <v>0</v>
      </c>
      <c r="PV450">
        <v>13</v>
      </c>
      <c r="PW450">
        <v>0</v>
      </c>
      <c r="PX450">
        <v>3</v>
      </c>
      <c r="PY450">
        <v>0</v>
      </c>
      <c r="QA450">
        <v>458</v>
      </c>
      <c r="QC450">
        <v>38</v>
      </c>
      <c r="QD450">
        <v>4</v>
      </c>
      <c r="AFN450">
        <v>5</v>
      </c>
      <c r="AFO450">
        <v>64</v>
      </c>
      <c r="AFP450">
        <v>15</v>
      </c>
      <c r="AFQ450">
        <v>19</v>
      </c>
      <c r="AFR450">
        <v>10</v>
      </c>
      <c r="AFS450">
        <v>0</v>
      </c>
      <c r="AFT450">
        <v>0</v>
      </c>
      <c r="AFU450">
        <v>11</v>
      </c>
      <c r="AFV450">
        <v>1</v>
      </c>
      <c r="AFW450">
        <v>2</v>
      </c>
      <c r="AFX450">
        <v>1</v>
      </c>
      <c r="AFZ450">
        <v>458</v>
      </c>
      <c r="AGB450">
        <v>45</v>
      </c>
      <c r="AGC450">
        <v>4</v>
      </c>
      <c r="AVM450">
        <v>6</v>
      </c>
      <c r="AVN450">
        <v>59</v>
      </c>
      <c r="AVO450">
        <v>16</v>
      </c>
      <c r="AVP450">
        <v>20</v>
      </c>
      <c r="AVQ450">
        <v>6</v>
      </c>
      <c r="AVR450">
        <v>0</v>
      </c>
      <c r="AVS450">
        <v>0</v>
      </c>
      <c r="AVT450">
        <v>9</v>
      </c>
      <c r="AVU450">
        <v>0</v>
      </c>
      <c r="AVV450">
        <v>4</v>
      </c>
      <c r="AVW450">
        <v>3</v>
      </c>
      <c r="AVY450">
        <v>458</v>
      </c>
      <c r="AWA450">
        <v>43</v>
      </c>
      <c r="AWB450">
        <v>5</v>
      </c>
    </row>
    <row r="451" spans="1:861 1261:1276" x14ac:dyDescent="0.2">
      <c r="A451">
        <v>24</v>
      </c>
      <c r="B451">
        <v>3</v>
      </c>
      <c r="C451">
        <v>36</v>
      </c>
      <c r="D451">
        <v>450</v>
      </c>
      <c r="E451">
        <v>285</v>
      </c>
      <c r="F451">
        <v>11</v>
      </c>
      <c r="G451">
        <v>3</v>
      </c>
      <c r="H451" t="s">
        <v>1678</v>
      </c>
      <c r="I451" t="s">
        <v>1679</v>
      </c>
      <c r="J451" t="s">
        <v>1680</v>
      </c>
      <c r="K451">
        <v>1</v>
      </c>
      <c r="L451" t="s">
        <v>1679</v>
      </c>
      <c r="M451" t="s">
        <v>1687</v>
      </c>
      <c r="P451">
        <v>5</v>
      </c>
      <c r="Q451">
        <v>112</v>
      </c>
      <c r="R451">
        <v>28</v>
      </c>
      <c r="S451">
        <v>14</v>
      </c>
      <c r="T451">
        <v>1</v>
      </c>
      <c r="U451">
        <v>1</v>
      </c>
      <c r="V451">
        <v>0</v>
      </c>
      <c r="W451">
        <v>23</v>
      </c>
      <c r="X451">
        <v>2</v>
      </c>
      <c r="Y451">
        <v>3</v>
      </c>
      <c r="Z451">
        <v>0</v>
      </c>
      <c r="AB451">
        <v>463</v>
      </c>
      <c r="AD451">
        <v>62</v>
      </c>
      <c r="AE451">
        <v>6</v>
      </c>
      <c r="PO451">
        <v>6</v>
      </c>
      <c r="PP451">
        <v>66</v>
      </c>
      <c r="PQ451">
        <v>17</v>
      </c>
      <c r="PR451">
        <v>22</v>
      </c>
      <c r="PS451">
        <v>8</v>
      </c>
      <c r="PT451">
        <v>0</v>
      </c>
      <c r="PU451">
        <v>0</v>
      </c>
      <c r="PV451">
        <v>10</v>
      </c>
      <c r="PW451">
        <v>0</v>
      </c>
      <c r="PX451">
        <v>5</v>
      </c>
      <c r="PY451">
        <v>2</v>
      </c>
      <c r="QA451">
        <v>463</v>
      </c>
      <c r="QC451">
        <v>34</v>
      </c>
      <c r="QD451">
        <v>4</v>
      </c>
      <c r="AFN451">
        <v>5</v>
      </c>
      <c r="AFO451">
        <v>38</v>
      </c>
      <c r="AFP451">
        <v>14</v>
      </c>
      <c r="AFQ451">
        <v>17</v>
      </c>
      <c r="AFR451">
        <v>13</v>
      </c>
      <c r="AFS451">
        <v>0</v>
      </c>
      <c r="AFT451">
        <v>0</v>
      </c>
      <c r="AFU451">
        <v>9</v>
      </c>
      <c r="AFV451">
        <v>2</v>
      </c>
      <c r="AFW451">
        <v>2</v>
      </c>
      <c r="AFX451">
        <v>1</v>
      </c>
      <c r="AFZ451">
        <v>463</v>
      </c>
      <c r="AGB451">
        <v>44</v>
      </c>
      <c r="AGC451">
        <v>4</v>
      </c>
      <c r="AVM451">
        <v>6</v>
      </c>
      <c r="AVN451">
        <v>81</v>
      </c>
      <c r="AVO451">
        <v>13</v>
      </c>
      <c r="AVP451">
        <v>20</v>
      </c>
      <c r="AVQ451">
        <v>8</v>
      </c>
      <c r="AVR451">
        <v>0</v>
      </c>
      <c r="AVS451">
        <v>0</v>
      </c>
      <c r="AVT451">
        <v>7</v>
      </c>
      <c r="AVU451">
        <v>2</v>
      </c>
      <c r="AVV451">
        <v>4</v>
      </c>
      <c r="AVW451">
        <v>0</v>
      </c>
      <c r="AVY451">
        <v>463</v>
      </c>
      <c r="AWA451">
        <v>42</v>
      </c>
      <c r="AWB451">
        <v>2</v>
      </c>
    </row>
    <row r="452" spans="1:861 1261:1276" x14ac:dyDescent="0.2">
      <c r="A452">
        <v>25</v>
      </c>
      <c r="B452">
        <v>3</v>
      </c>
      <c r="C452">
        <v>37</v>
      </c>
      <c r="D452">
        <v>451</v>
      </c>
      <c r="E452">
        <v>286</v>
      </c>
      <c r="F452">
        <v>1</v>
      </c>
      <c r="G452">
        <v>1</v>
      </c>
      <c r="H452" t="s">
        <v>1681</v>
      </c>
      <c r="I452" t="s">
        <v>1682</v>
      </c>
      <c r="J452" t="s">
        <v>1683</v>
      </c>
      <c r="K452">
        <v>0</v>
      </c>
      <c r="M452" t="s">
        <v>1684</v>
      </c>
      <c r="P452">
        <v>7</v>
      </c>
      <c r="Q452">
        <v>74</v>
      </c>
      <c r="R452">
        <v>26</v>
      </c>
      <c r="S452">
        <v>15</v>
      </c>
      <c r="T452">
        <v>11</v>
      </c>
      <c r="U452">
        <v>0</v>
      </c>
      <c r="V452">
        <v>0</v>
      </c>
      <c r="W452">
        <v>25</v>
      </c>
      <c r="X452">
        <v>0</v>
      </c>
      <c r="Y452">
        <v>1</v>
      </c>
      <c r="Z452">
        <v>0</v>
      </c>
      <c r="AB452">
        <v>477</v>
      </c>
      <c r="AD452">
        <v>74</v>
      </c>
      <c r="AE452">
        <v>11</v>
      </c>
      <c r="PO452">
        <v>7</v>
      </c>
      <c r="PP452">
        <v>76</v>
      </c>
      <c r="PQ452">
        <v>24</v>
      </c>
      <c r="PR452">
        <v>22</v>
      </c>
      <c r="PS452">
        <v>8</v>
      </c>
      <c r="PT452">
        <v>0</v>
      </c>
      <c r="PU452">
        <v>0</v>
      </c>
      <c r="PV452">
        <v>17</v>
      </c>
      <c r="PW452">
        <v>0</v>
      </c>
      <c r="PX452">
        <v>7</v>
      </c>
      <c r="PY452">
        <v>0</v>
      </c>
      <c r="QA452">
        <v>477</v>
      </c>
      <c r="QC452">
        <v>56</v>
      </c>
      <c r="QD452">
        <v>4</v>
      </c>
      <c r="AFN452">
        <v>2</v>
      </c>
      <c r="AFO452">
        <v>29</v>
      </c>
      <c r="AFP452">
        <v>19</v>
      </c>
      <c r="AFQ452">
        <v>27</v>
      </c>
      <c r="AFR452">
        <v>9</v>
      </c>
      <c r="AFS452">
        <v>0</v>
      </c>
      <c r="AFT452">
        <v>0</v>
      </c>
      <c r="AFU452">
        <v>15</v>
      </c>
      <c r="AFV452">
        <v>4</v>
      </c>
      <c r="AFW452">
        <v>0</v>
      </c>
      <c r="AFX452">
        <v>0</v>
      </c>
      <c r="AFZ452">
        <v>477</v>
      </c>
      <c r="AGB452">
        <v>56</v>
      </c>
      <c r="AGC452">
        <v>4</v>
      </c>
      <c r="AVM452">
        <v>2</v>
      </c>
      <c r="AVN452">
        <v>92</v>
      </c>
      <c r="AVO452">
        <v>18</v>
      </c>
      <c r="AVP452">
        <v>23</v>
      </c>
      <c r="AVQ452">
        <v>7</v>
      </c>
      <c r="AVR452">
        <v>0</v>
      </c>
      <c r="AVS452">
        <v>0</v>
      </c>
      <c r="AVT452">
        <v>10</v>
      </c>
      <c r="AVU452">
        <v>3</v>
      </c>
      <c r="AVV452">
        <v>4</v>
      </c>
      <c r="AVW452">
        <v>1</v>
      </c>
      <c r="AVY452">
        <v>477</v>
      </c>
      <c r="AWA452">
        <v>50</v>
      </c>
      <c r="AWB452">
        <v>5</v>
      </c>
    </row>
    <row r="453" spans="1:861 1261:1276" x14ac:dyDescent="0.2">
      <c r="A453">
        <v>25</v>
      </c>
      <c r="B453">
        <v>3</v>
      </c>
      <c r="C453">
        <v>37</v>
      </c>
      <c r="D453">
        <v>452</v>
      </c>
      <c r="E453">
        <v>287</v>
      </c>
      <c r="F453">
        <v>2</v>
      </c>
      <c r="G453">
        <v>2</v>
      </c>
      <c r="H453" t="s">
        <v>1681</v>
      </c>
      <c r="I453" t="s">
        <v>1682</v>
      </c>
      <c r="J453" t="s">
        <v>1683</v>
      </c>
      <c r="K453">
        <v>0</v>
      </c>
      <c r="M453" t="s">
        <v>1700</v>
      </c>
      <c r="P453">
        <v>7</v>
      </c>
      <c r="Q453">
        <v>66</v>
      </c>
      <c r="R453">
        <v>20</v>
      </c>
      <c r="S453">
        <v>14</v>
      </c>
      <c r="T453">
        <v>2</v>
      </c>
      <c r="U453">
        <v>0</v>
      </c>
      <c r="V453">
        <v>0</v>
      </c>
      <c r="W453">
        <v>16</v>
      </c>
      <c r="X453">
        <v>1</v>
      </c>
      <c r="Y453">
        <v>0</v>
      </c>
      <c r="Z453">
        <v>3</v>
      </c>
      <c r="AB453">
        <v>408</v>
      </c>
      <c r="AD453">
        <v>46</v>
      </c>
      <c r="AE453">
        <v>4</v>
      </c>
      <c r="PO453">
        <v>7</v>
      </c>
      <c r="PP453">
        <v>84</v>
      </c>
      <c r="PQ453">
        <v>13</v>
      </c>
      <c r="PR453">
        <v>17</v>
      </c>
      <c r="PS453">
        <v>7</v>
      </c>
      <c r="PT453">
        <v>0</v>
      </c>
      <c r="PU453">
        <v>0</v>
      </c>
      <c r="PV453">
        <v>8</v>
      </c>
      <c r="PW453">
        <v>1</v>
      </c>
      <c r="PX453">
        <v>4</v>
      </c>
      <c r="PY453">
        <v>0</v>
      </c>
      <c r="QA453">
        <v>408</v>
      </c>
      <c r="QC453">
        <v>35</v>
      </c>
      <c r="QD453">
        <v>2</v>
      </c>
      <c r="AFN453">
        <v>2</v>
      </c>
      <c r="AFO453">
        <v>72</v>
      </c>
      <c r="AFP453">
        <v>16</v>
      </c>
      <c r="AFQ453">
        <v>15</v>
      </c>
      <c r="AFR453">
        <v>7</v>
      </c>
      <c r="AFS453">
        <v>0</v>
      </c>
      <c r="AFT453">
        <v>0</v>
      </c>
      <c r="AFU453">
        <v>14</v>
      </c>
      <c r="AFV453">
        <v>2</v>
      </c>
      <c r="AFW453">
        <v>0</v>
      </c>
      <c r="AFX453">
        <v>0</v>
      </c>
      <c r="AFZ453">
        <v>408</v>
      </c>
      <c r="AGB453">
        <v>40</v>
      </c>
      <c r="AGC453">
        <v>3</v>
      </c>
      <c r="AVM453">
        <v>2</v>
      </c>
      <c r="AVN453">
        <v>43</v>
      </c>
      <c r="AVO453">
        <v>15</v>
      </c>
      <c r="AVP453">
        <v>19</v>
      </c>
      <c r="AVQ453">
        <v>7</v>
      </c>
      <c r="AVR453">
        <v>1</v>
      </c>
      <c r="AVS453">
        <v>0</v>
      </c>
      <c r="AVT453">
        <v>11</v>
      </c>
      <c r="AVU453">
        <v>3</v>
      </c>
      <c r="AVV453">
        <v>1</v>
      </c>
      <c r="AVW453">
        <v>0</v>
      </c>
      <c r="AVY453">
        <v>408</v>
      </c>
      <c r="AWA453">
        <v>45</v>
      </c>
      <c r="AWB453">
        <v>2</v>
      </c>
    </row>
    <row r="454" spans="1:861 1261:1276" x14ac:dyDescent="0.2">
      <c r="A454">
        <v>25</v>
      </c>
      <c r="B454">
        <v>3</v>
      </c>
      <c r="C454">
        <v>37</v>
      </c>
      <c r="D454">
        <v>453</v>
      </c>
      <c r="E454">
        <v>288</v>
      </c>
      <c r="F454">
        <v>3</v>
      </c>
      <c r="G454">
        <v>3</v>
      </c>
      <c r="H454" t="s">
        <v>1681</v>
      </c>
      <c r="I454" t="s">
        <v>1683</v>
      </c>
      <c r="J454" t="s">
        <v>1682</v>
      </c>
      <c r="K454">
        <v>0</v>
      </c>
      <c r="M454" t="s">
        <v>1687</v>
      </c>
      <c r="P454">
        <v>7</v>
      </c>
      <c r="Q454">
        <v>46</v>
      </c>
      <c r="R454">
        <v>18</v>
      </c>
      <c r="S454">
        <v>10</v>
      </c>
      <c r="T454">
        <v>2</v>
      </c>
      <c r="U454">
        <v>0</v>
      </c>
      <c r="V454">
        <v>0</v>
      </c>
      <c r="W454">
        <v>13</v>
      </c>
      <c r="X454">
        <v>1</v>
      </c>
      <c r="Y454">
        <v>4</v>
      </c>
      <c r="Z454">
        <v>0</v>
      </c>
      <c r="AB454">
        <v>331</v>
      </c>
      <c r="AD454">
        <v>47</v>
      </c>
      <c r="AE454">
        <v>4</v>
      </c>
      <c r="PO454">
        <v>7</v>
      </c>
      <c r="PP454">
        <v>21</v>
      </c>
      <c r="PQ454">
        <v>6</v>
      </c>
      <c r="PR454">
        <v>21</v>
      </c>
      <c r="PS454">
        <v>7</v>
      </c>
      <c r="PT454">
        <v>0</v>
      </c>
      <c r="PU454">
        <v>0</v>
      </c>
      <c r="PV454">
        <v>4</v>
      </c>
      <c r="PW454">
        <v>1</v>
      </c>
      <c r="PX454">
        <v>1</v>
      </c>
      <c r="PY454">
        <v>0</v>
      </c>
      <c r="QA454">
        <v>331</v>
      </c>
      <c r="QC454">
        <v>23</v>
      </c>
      <c r="QD454">
        <v>1</v>
      </c>
      <c r="AFN454">
        <v>2</v>
      </c>
      <c r="AFO454">
        <v>72</v>
      </c>
      <c r="AFP454">
        <v>22</v>
      </c>
      <c r="AFQ454">
        <v>12</v>
      </c>
      <c r="AFR454">
        <v>3</v>
      </c>
      <c r="AFS454">
        <v>0</v>
      </c>
      <c r="AFT454">
        <v>0</v>
      </c>
      <c r="AFU454">
        <v>15</v>
      </c>
      <c r="AFV454">
        <v>2</v>
      </c>
      <c r="AFW454">
        <v>4</v>
      </c>
      <c r="AFX454">
        <v>1</v>
      </c>
      <c r="AFZ454">
        <v>331</v>
      </c>
      <c r="AGB454">
        <v>53</v>
      </c>
      <c r="AGC454">
        <v>8</v>
      </c>
      <c r="AVM454">
        <v>2</v>
      </c>
      <c r="AVN454">
        <v>78</v>
      </c>
      <c r="AVO454">
        <v>9</v>
      </c>
      <c r="AVP454">
        <v>12</v>
      </c>
      <c r="AVQ454">
        <v>6</v>
      </c>
      <c r="AVR454">
        <v>0</v>
      </c>
      <c r="AVS454">
        <v>0</v>
      </c>
      <c r="AVT454">
        <v>6</v>
      </c>
      <c r="AVU454">
        <v>0</v>
      </c>
      <c r="AVV454">
        <v>3</v>
      </c>
      <c r="AVW454">
        <v>0</v>
      </c>
      <c r="AVY454">
        <v>331</v>
      </c>
      <c r="AWA454">
        <v>25</v>
      </c>
      <c r="AWB454">
        <v>2</v>
      </c>
    </row>
    <row r="455" spans="1:861 1261:1276" x14ac:dyDescent="0.2">
      <c r="A455">
        <v>25</v>
      </c>
      <c r="B455">
        <v>3</v>
      </c>
      <c r="C455">
        <v>37</v>
      </c>
      <c r="D455">
        <v>454</v>
      </c>
      <c r="E455">
        <v>289</v>
      </c>
      <c r="F455">
        <v>4</v>
      </c>
      <c r="G455">
        <v>4</v>
      </c>
      <c r="H455" t="s">
        <v>1681</v>
      </c>
      <c r="I455" t="s">
        <v>1682</v>
      </c>
      <c r="J455" t="s">
        <v>1683</v>
      </c>
      <c r="K455">
        <v>1</v>
      </c>
      <c r="L455" t="s">
        <v>1682</v>
      </c>
      <c r="M455" t="s">
        <v>1696</v>
      </c>
      <c r="P455">
        <v>7</v>
      </c>
      <c r="Q455">
        <v>109</v>
      </c>
      <c r="R455">
        <v>17</v>
      </c>
      <c r="S455">
        <v>9</v>
      </c>
      <c r="T455">
        <v>3</v>
      </c>
      <c r="U455">
        <v>0</v>
      </c>
      <c r="V455">
        <v>0</v>
      </c>
      <c r="W455">
        <v>12</v>
      </c>
      <c r="X455">
        <v>2</v>
      </c>
      <c r="Y455">
        <v>3</v>
      </c>
      <c r="Z455">
        <v>0</v>
      </c>
      <c r="AB455">
        <v>337</v>
      </c>
      <c r="AD455">
        <v>44</v>
      </c>
      <c r="AE455">
        <v>6</v>
      </c>
      <c r="PO455">
        <v>7</v>
      </c>
      <c r="PP455">
        <v>41</v>
      </c>
      <c r="PQ455">
        <v>15</v>
      </c>
      <c r="PR455">
        <v>17</v>
      </c>
      <c r="PS455">
        <v>7</v>
      </c>
      <c r="PT455">
        <v>0</v>
      </c>
      <c r="PU455">
        <v>0</v>
      </c>
      <c r="PV455">
        <v>9</v>
      </c>
      <c r="PW455">
        <v>2</v>
      </c>
      <c r="PX455">
        <v>4</v>
      </c>
      <c r="PY455">
        <v>0</v>
      </c>
      <c r="QA455">
        <v>337</v>
      </c>
      <c r="QC455">
        <v>45</v>
      </c>
      <c r="QD455">
        <v>2</v>
      </c>
      <c r="AFN455">
        <v>2</v>
      </c>
      <c r="AFO455">
        <v>61</v>
      </c>
      <c r="AFP455">
        <v>18</v>
      </c>
      <c r="AFQ455">
        <v>15</v>
      </c>
      <c r="AFR455">
        <v>4</v>
      </c>
      <c r="AFS455">
        <v>0</v>
      </c>
      <c r="AFT455">
        <v>0</v>
      </c>
      <c r="AFU455">
        <v>11</v>
      </c>
      <c r="AFV455">
        <v>1</v>
      </c>
      <c r="AFW455">
        <v>6</v>
      </c>
      <c r="AFX455">
        <v>0</v>
      </c>
      <c r="AFZ455">
        <v>337</v>
      </c>
      <c r="AGB455">
        <v>40</v>
      </c>
      <c r="AGC455">
        <v>5</v>
      </c>
      <c r="AVM455">
        <v>2</v>
      </c>
      <c r="AVN455">
        <v>24</v>
      </c>
      <c r="AVO455">
        <v>8</v>
      </c>
      <c r="AVP455">
        <v>17</v>
      </c>
      <c r="AVQ455">
        <v>5</v>
      </c>
      <c r="AVR455">
        <v>0</v>
      </c>
      <c r="AVS455">
        <v>0</v>
      </c>
      <c r="AVT455">
        <v>7</v>
      </c>
      <c r="AVU455">
        <v>0</v>
      </c>
      <c r="AVV455">
        <v>1</v>
      </c>
      <c r="AVW455">
        <v>0</v>
      </c>
      <c r="AVY455">
        <v>337</v>
      </c>
      <c r="AWA455">
        <v>29</v>
      </c>
      <c r="AWB455">
        <v>3</v>
      </c>
    </row>
    <row r="456" spans="1:861 1261:1276" x14ac:dyDescent="0.2">
      <c r="A456">
        <v>25</v>
      </c>
      <c r="B456">
        <v>3</v>
      </c>
      <c r="C456">
        <v>37</v>
      </c>
      <c r="D456">
        <v>455</v>
      </c>
      <c r="E456">
        <v>290</v>
      </c>
      <c r="F456">
        <v>5</v>
      </c>
      <c r="G456">
        <v>1</v>
      </c>
      <c r="H456" t="s">
        <v>1675</v>
      </c>
      <c r="I456" t="s">
        <v>1676</v>
      </c>
      <c r="J456" t="s">
        <v>1677</v>
      </c>
      <c r="K456">
        <v>0</v>
      </c>
      <c r="M456" t="s">
        <v>1708</v>
      </c>
      <c r="P456">
        <v>0</v>
      </c>
      <c r="Q456">
        <v>29</v>
      </c>
      <c r="R456">
        <v>15</v>
      </c>
      <c r="S456">
        <v>10</v>
      </c>
      <c r="T456">
        <v>3</v>
      </c>
      <c r="U456">
        <v>0</v>
      </c>
      <c r="V456">
        <v>0</v>
      </c>
      <c r="W456">
        <v>13</v>
      </c>
      <c r="X456">
        <v>1</v>
      </c>
      <c r="Y456">
        <v>1</v>
      </c>
      <c r="Z456">
        <v>0</v>
      </c>
      <c r="AB456">
        <v>310</v>
      </c>
      <c r="AD456">
        <v>38</v>
      </c>
      <c r="AE456">
        <v>5</v>
      </c>
      <c r="PO456">
        <v>1</v>
      </c>
      <c r="PP456">
        <v>111</v>
      </c>
      <c r="PQ456">
        <v>12</v>
      </c>
      <c r="PR456">
        <v>10</v>
      </c>
      <c r="PS456">
        <v>4</v>
      </c>
      <c r="PT456">
        <v>0</v>
      </c>
      <c r="PU456">
        <v>0</v>
      </c>
      <c r="PV456">
        <v>7</v>
      </c>
      <c r="PW456">
        <v>1</v>
      </c>
      <c r="PX456">
        <v>3</v>
      </c>
      <c r="PY456">
        <v>1</v>
      </c>
      <c r="QA456">
        <v>310</v>
      </c>
      <c r="QC456">
        <v>27</v>
      </c>
      <c r="QD456">
        <v>4</v>
      </c>
      <c r="AFN456">
        <v>1</v>
      </c>
      <c r="AFO456">
        <v>39</v>
      </c>
      <c r="AFP456">
        <v>13</v>
      </c>
      <c r="AFQ456">
        <v>12</v>
      </c>
      <c r="AFR456">
        <v>3</v>
      </c>
      <c r="AFS456">
        <v>0</v>
      </c>
      <c r="AFT456">
        <v>0</v>
      </c>
      <c r="AFU456">
        <v>12</v>
      </c>
      <c r="AFV456">
        <v>0</v>
      </c>
      <c r="AFW456">
        <v>1</v>
      </c>
      <c r="AFX456">
        <v>0</v>
      </c>
      <c r="AFZ456">
        <v>310</v>
      </c>
      <c r="AGB456">
        <v>29</v>
      </c>
      <c r="AGC456">
        <v>2</v>
      </c>
      <c r="AVM456">
        <v>0</v>
      </c>
      <c r="AVN456">
        <v>32</v>
      </c>
      <c r="AVO456">
        <v>7</v>
      </c>
      <c r="AVP456">
        <v>15</v>
      </c>
      <c r="AVQ456">
        <v>5</v>
      </c>
      <c r="AVR456">
        <v>0</v>
      </c>
      <c r="AVS456">
        <v>0</v>
      </c>
      <c r="AVT456">
        <v>3</v>
      </c>
      <c r="AVU456">
        <v>0</v>
      </c>
      <c r="AVV456">
        <v>3</v>
      </c>
      <c r="AVW456">
        <v>1</v>
      </c>
      <c r="AVY456">
        <v>310</v>
      </c>
      <c r="AWA456">
        <v>21</v>
      </c>
      <c r="AWB456">
        <v>2</v>
      </c>
    </row>
    <row r="457" spans="1:861 1261:1276" x14ac:dyDescent="0.2">
      <c r="A457">
        <v>25</v>
      </c>
      <c r="B457">
        <v>3</v>
      </c>
      <c r="C457">
        <v>37</v>
      </c>
      <c r="D457">
        <v>456</v>
      </c>
      <c r="E457">
        <v>291</v>
      </c>
      <c r="F457">
        <v>6</v>
      </c>
      <c r="G457">
        <v>2</v>
      </c>
      <c r="H457" t="s">
        <v>1675</v>
      </c>
      <c r="I457" t="s">
        <v>1676</v>
      </c>
      <c r="J457" t="s">
        <v>1677</v>
      </c>
      <c r="K457">
        <v>0</v>
      </c>
      <c r="M457" t="s">
        <v>1705</v>
      </c>
      <c r="P457">
        <v>0</v>
      </c>
      <c r="Q457">
        <v>33</v>
      </c>
      <c r="R457">
        <v>24</v>
      </c>
      <c r="S457">
        <v>20</v>
      </c>
      <c r="T457">
        <v>5</v>
      </c>
      <c r="U457">
        <v>0</v>
      </c>
      <c r="V457">
        <v>0</v>
      </c>
      <c r="W457">
        <v>19</v>
      </c>
      <c r="X457">
        <v>1</v>
      </c>
      <c r="Y457">
        <v>3</v>
      </c>
      <c r="Z457">
        <v>1</v>
      </c>
      <c r="AB457">
        <v>434</v>
      </c>
      <c r="AD457">
        <v>56</v>
      </c>
      <c r="AE457">
        <v>5</v>
      </c>
      <c r="PO457">
        <v>1</v>
      </c>
      <c r="PP457">
        <v>107</v>
      </c>
      <c r="PQ457">
        <v>19</v>
      </c>
      <c r="PR457">
        <v>22</v>
      </c>
      <c r="PS457">
        <v>3</v>
      </c>
      <c r="PT457">
        <v>0</v>
      </c>
      <c r="PU457">
        <v>0</v>
      </c>
      <c r="PV457">
        <v>8</v>
      </c>
      <c r="PW457">
        <v>1</v>
      </c>
      <c r="PX457">
        <v>10</v>
      </c>
      <c r="PY457">
        <v>0</v>
      </c>
      <c r="QA457">
        <v>434</v>
      </c>
      <c r="QC457">
        <v>54</v>
      </c>
      <c r="QD457">
        <v>3</v>
      </c>
      <c r="AFN457">
        <v>1</v>
      </c>
      <c r="AFO457">
        <v>43</v>
      </c>
      <c r="AFP457">
        <v>21</v>
      </c>
      <c r="AFQ457">
        <v>19</v>
      </c>
      <c r="AFR457">
        <v>5</v>
      </c>
      <c r="AFS457">
        <v>1</v>
      </c>
      <c r="AFT457">
        <v>0</v>
      </c>
      <c r="AFU457">
        <v>9</v>
      </c>
      <c r="AFV457">
        <v>6</v>
      </c>
      <c r="AFW457">
        <v>4</v>
      </c>
      <c r="AFX457">
        <v>2</v>
      </c>
      <c r="AFZ457">
        <v>434</v>
      </c>
      <c r="AGB457">
        <v>57</v>
      </c>
      <c r="AGC457">
        <v>4</v>
      </c>
      <c r="AVM457">
        <v>0</v>
      </c>
      <c r="AVN457">
        <v>92</v>
      </c>
      <c r="AVO457">
        <v>16</v>
      </c>
      <c r="AVP457">
        <v>20</v>
      </c>
      <c r="AVQ457">
        <v>6</v>
      </c>
      <c r="AVR457">
        <v>0</v>
      </c>
      <c r="AVS457">
        <v>0</v>
      </c>
      <c r="AVT457">
        <v>10</v>
      </c>
      <c r="AVU457">
        <v>1</v>
      </c>
      <c r="AVV457">
        <v>4</v>
      </c>
      <c r="AVW457">
        <v>1</v>
      </c>
      <c r="AVY457">
        <v>434</v>
      </c>
      <c r="AWA457">
        <v>42</v>
      </c>
      <c r="AWB457">
        <v>3</v>
      </c>
    </row>
    <row r="458" spans="1:861 1261:1276" x14ac:dyDescent="0.2">
      <c r="A458">
        <v>25</v>
      </c>
      <c r="B458">
        <v>3</v>
      </c>
      <c r="C458">
        <v>37</v>
      </c>
      <c r="D458">
        <v>457</v>
      </c>
      <c r="E458">
        <v>292</v>
      </c>
      <c r="F458">
        <v>7</v>
      </c>
      <c r="G458">
        <v>3</v>
      </c>
      <c r="H458" t="s">
        <v>1675</v>
      </c>
      <c r="I458" t="s">
        <v>1676</v>
      </c>
      <c r="J458" t="s">
        <v>1677</v>
      </c>
      <c r="K458">
        <v>1</v>
      </c>
      <c r="L458" t="s">
        <v>1676</v>
      </c>
      <c r="M458" t="s">
        <v>1698</v>
      </c>
      <c r="P458">
        <v>0</v>
      </c>
      <c r="Q458">
        <v>24</v>
      </c>
      <c r="R458">
        <v>9</v>
      </c>
      <c r="S458">
        <v>15</v>
      </c>
      <c r="T458">
        <v>4</v>
      </c>
      <c r="U458">
        <v>0</v>
      </c>
      <c r="V458">
        <v>0</v>
      </c>
      <c r="W458">
        <v>2</v>
      </c>
      <c r="X458">
        <v>2</v>
      </c>
      <c r="Y458">
        <v>2</v>
      </c>
      <c r="Z458">
        <v>3</v>
      </c>
      <c r="AB458">
        <v>285</v>
      </c>
      <c r="AD458">
        <v>27</v>
      </c>
      <c r="AE458">
        <v>2</v>
      </c>
      <c r="PO458">
        <v>1</v>
      </c>
      <c r="PP458">
        <v>77</v>
      </c>
      <c r="PQ458">
        <v>9</v>
      </c>
      <c r="PR458">
        <v>9</v>
      </c>
      <c r="PS458">
        <v>5</v>
      </c>
      <c r="PT458">
        <v>1</v>
      </c>
      <c r="PU458">
        <v>0</v>
      </c>
      <c r="PV458">
        <v>4</v>
      </c>
      <c r="PW458">
        <v>1</v>
      </c>
      <c r="PX458">
        <v>3</v>
      </c>
      <c r="PY458">
        <v>1</v>
      </c>
      <c r="QA458">
        <v>285</v>
      </c>
      <c r="QC458">
        <v>26</v>
      </c>
      <c r="QD458">
        <v>2</v>
      </c>
      <c r="AFN458">
        <v>1</v>
      </c>
      <c r="AFO458">
        <v>73</v>
      </c>
      <c r="AFP458">
        <v>16</v>
      </c>
      <c r="AFQ458">
        <v>7</v>
      </c>
      <c r="AFR458">
        <v>4</v>
      </c>
      <c r="AFS458">
        <v>0</v>
      </c>
      <c r="AFT458">
        <v>0</v>
      </c>
      <c r="AFU458">
        <v>9</v>
      </c>
      <c r="AFV458">
        <v>4</v>
      </c>
      <c r="AFW458">
        <v>2</v>
      </c>
      <c r="AFX458">
        <v>1</v>
      </c>
      <c r="AFZ458">
        <v>285</v>
      </c>
      <c r="AGB458">
        <v>45</v>
      </c>
      <c r="AGC458">
        <v>4</v>
      </c>
      <c r="AVM458">
        <v>0</v>
      </c>
      <c r="AVN458">
        <v>35</v>
      </c>
      <c r="AVO458">
        <v>6</v>
      </c>
      <c r="AVP458">
        <v>11</v>
      </c>
      <c r="AVQ458">
        <v>2</v>
      </c>
      <c r="AVR458">
        <v>1</v>
      </c>
      <c r="AVS458">
        <v>0</v>
      </c>
      <c r="AVT458">
        <v>6</v>
      </c>
      <c r="AVU458">
        <v>0</v>
      </c>
      <c r="AVV458">
        <v>0</v>
      </c>
      <c r="AVW458">
        <v>0</v>
      </c>
      <c r="AVY458">
        <v>285</v>
      </c>
      <c r="AWA458">
        <v>16</v>
      </c>
      <c r="AWB458">
        <v>2</v>
      </c>
    </row>
    <row r="459" spans="1:861 1261:1276" x14ac:dyDescent="0.2">
      <c r="A459">
        <v>25</v>
      </c>
      <c r="B459">
        <v>3</v>
      </c>
      <c r="C459">
        <v>37</v>
      </c>
      <c r="D459">
        <v>458</v>
      </c>
      <c r="E459">
        <v>293</v>
      </c>
      <c r="F459">
        <v>8</v>
      </c>
      <c r="G459">
        <v>1</v>
      </c>
      <c r="H459" t="s">
        <v>1678</v>
      </c>
      <c r="I459" t="s">
        <v>1679</v>
      </c>
      <c r="J459" t="s">
        <v>1680</v>
      </c>
      <c r="K459">
        <v>0</v>
      </c>
      <c r="M459" t="s">
        <v>1699</v>
      </c>
      <c r="P459">
        <v>5</v>
      </c>
      <c r="Q459">
        <v>37</v>
      </c>
      <c r="R459">
        <v>7</v>
      </c>
      <c r="S459">
        <v>3</v>
      </c>
      <c r="T459">
        <v>2</v>
      </c>
      <c r="U459">
        <v>0</v>
      </c>
      <c r="V459">
        <v>0</v>
      </c>
      <c r="W459">
        <v>5</v>
      </c>
      <c r="X459">
        <v>2</v>
      </c>
      <c r="Y459">
        <v>0</v>
      </c>
      <c r="Z459">
        <v>0</v>
      </c>
      <c r="AB459">
        <v>272</v>
      </c>
      <c r="AD459">
        <v>18</v>
      </c>
      <c r="AE459">
        <v>5</v>
      </c>
      <c r="PO459">
        <v>6</v>
      </c>
      <c r="PP459">
        <v>9</v>
      </c>
      <c r="PQ459">
        <v>4</v>
      </c>
      <c r="PR459">
        <v>11</v>
      </c>
      <c r="PS459">
        <v>0</v>
      </c>
      <c r="PT459">
        <v>1</v>
      </c>
      <c r="PU459">
        <v>0</v>
      </c>
      <c r="PV459">
        <v>1</v>
      </c>
      <c r="PW459">
        <v>1</v>
      </c>
      <c r="PX459">
        <v>0</v>
      </c>
      <c r="PY459">
        <v>2</v>
      </c>
      <c r="QA459">
        <v>272</v>
      </c>
      <c r="QC459">
        <v>12</v>
      </c>
      <c r="QD459">
        <v>1</v>
      </c>
      <c r="AFN459">
        <v>5</v>
      </c>
      <c r="AFO459">
        <v>113</v>
      </c>
      <c r="AFP459">
        <v>12</v>
      </c>
      <c r="AFQ459">
        <v>1</v>
      </c>
      <c r="AFR459">
        <v>2</v>
      </c>
      <c r="AFS459">
        <v>0</v>
      </c>
      <c r="AFT459">
        <v>0</v>
      </c>
      <c r="AFU459">
        <v>12</v>
      </c>
      <c r="AFV459">
        <v>0</v>
      </c>
      <c r="AFW459">
        <v>0</v>
      </c>
      <c r="AFX459">
        <v>0</v>
      </c>
      <c r="AFZ459">
        <v>272</v>
      </c>
      <c r="AGB459">
        <v>24</v>
      </c>
      <c r="AGC459">
        <v>12</v>
      </c>
      <c r="AVM459">
        <v>6</v>
      </c>
      <c r="AVN459">
        <v>11</v>
      </c>
      <c r="AVO459">
        <v>0</v>
      </c>
      <c r="AVP459">
        <v>9</v>
      </c>
      <c r="AVQ459">
        <v>2</v>
      </c>
      <c r="AVR459">
        <v>0</v>
      </c>
      <c r="AVS459">
        <v>0</v>
      </c>
      <c r="AVT459">
        <v>0</v>
      </c>
      <c r="AVU459">
        <v>0</v>
      </c>
      <c r="AVV459">
        <v>0</v>
      </c>
      <c r="AVW459">
        <v>0</v>
      </c>
      <c r="AVY459">
        <v>272</v>
      </c>
      <c r="AWA459">
        <v>2</v>
      </c>
      <c r="AWB459">
        <v>0</v>
      </c>
    </row>
    <row r="460" spans="1:861 1261:1276" x14ac:dyDescent="0.2">
      <c r="A460">
        <v>25</v>
      </c>
      <c r="B460">
        <v>3</v>
      </c>
      <c r="C460">
        <v>37</v>
      </c>
      <c r="D460">
        <v>459</v>
      </c>
      <c r="E460">
        <v>294</v>
      </c>
      <c r="F460">
        <v>9</v>
      </c>
      <c r="G460">
        <v>2</v>
      </c>
      <c r="H460" t="s">
        <v>1678</v>
      </c>
      <c r="I460" t="s">
        <v>1679</v>
      </c>
      <c r="J460" t="s">
        <v>1680</v>
      </c>
      <c r="K460">
        <v>0</v>
      </c>
      <c r="M460" t="s">
        <v>1688</v>
      </c>
      <c r="P460">
        <v>5</v>
      </c>
      <c r="Q460">
        <v>60</v>
      </c>
      <c r="R460">
        <v>20</v>
      </c>
      <c r="S460">
        <v>15</v>
      </c>
      <c r="T460">
        <v>6</v>
      </c>
      <c r="U460">
        <v>0</v>
      </c>
      <c r="V460">
        <v>0</v>
      </c>
      <c r="W460">
        <v>10</v>
      </c>
      <c r="X460">
        <v>3</v>
      </c>
      <c r="Y460">
        <v>7</v>
      </c>
      <c r="Z460">
        <v>0</v>
      </c>
      <c r="AB460">
        <v>380</v>
      </c>
      <c r="AD460">
        <v>52</v>
      </c>
      <c r="AE460">
        <v>4</v>
      </c>
      <c r="PO460">
        <v>6</v>
      </c>
      <c r="PP460">
        <v>76</v>
      </c>
      <c r="PQ460">
        <v>14</v>
      </c>
      <c r="PR460">
        <v>20</v>
      </c>
      <c r="PS460">
        <v>6</v>
      </c>
      <c r="PT460">
        <v>0</v>
      </c>
      <c r="PU460">
        <v>0</v>
      </c>
      <c r="PV460">
        <v>8</v>
      </c>
      <c r="PW460">
        <v>3</v>
      </c>
      <c r="PX460">
        <v>3</v>
      </c>
      <c r="PY460">
        <v>0</v>
      </c>
      <c r="QA460">
        <v>380</v>
      </c>
      <c r="QC460">
        <v>38</v>
      </c>
      <c r="QD460">
        <v>4</v>
      </c>
      <c r="AFN460">
        <v>5</v>
      </c>
      <c r="AFO460">
        <v>90</v>
      </c>
      <c r="AFP460">
        <v>20</v>
      </c>
      <c r="AFQ460">
        <v>13</v>
      </c>
      <c r="AFR460">
        <v>5</v>
      </c>
      <c r="AFS460">
        <v>0</v>
      </c>
      <c r="AFT460">
        <v>0</v>
      </c>
      <c r="AFU460">
        <v>19</v>
      </c>
      <c r="AFV460">
        <v>1</v>
      </c>
      <c r="AFW460">
        <v>0</v>
      </c>
      <c r="AFX460">
        <v>0</v>
      </c>
      <c r="AFZ460">
        <v>380</v>
      </c>
      <c r="AGB460">
        <v>53</v>
      </c>
      <c r="AGC460">
        <v>5</v>
      </c>
      <c r="AVM460">
        <v>6</v>
      </c>
      <c r="AVN460">
        <v>40</v>
      </c>
      <c r="AVO460">
        <v>14</v>
      </c>
      <c r="AVP460">
        <v>20</v>
      </c>
      <c r="AVQ460">
        <v>5</v>
      </c>
      <c r="AVR460">
        <v>0</v>
      </c>
      <c r="AVS460">
        <v>0</v>
      </c>
      <c r="AVT460">
        <v>9</v>
      </c>
      <c r="AVU460">
        <v>1</v>
      </c>
      <c r="AVV460">
        <v>3</v>
      </c>
      <c r="AVW460">
        <v>1</v>
      </c>
      <c r="AVY460">
        <v>380</v>
      </c>
      <c r="AWA460">
        <v>40</v>
      </c>
      <c r="AWB460">
        <v>4</v>
      </c>
    </row>
    <row r="461" spans="1:861 1261:1276" x14ac:dyDescent="0.2">
      <c r="A461">
        <v>25</v>
      </c>
      <c r="B461">
        <v>3</v>
      </c>
      <c r="C461">
        <v>37</v>
      </c>
      <c r="D461">
        <v>460</v>
      </c>
      <c r="E461">
        <v>295</v>
      </c>
      <c r="F461">
        <v>10</v>
      </c>
      <c r="G461">
        <v>3</v>
      </c>
      <c r="H461" t="s">
        <v>1678</v>
      </c>
      <c r="I461" t="s">
        <v>1679</v>
      </c>
      <c r="J461" t="s">
        <v>1680</v>
      </c>
      <c r="K461">
        <v>1</v>
      </c>
      <c r="L461" t="s">
        <v>1679</v>
      </c>
      <c r="M461" t="s">
        <v>1706</v>
      </c>
      <c r="P461">
        <v>5</v>
      </c>
      <c r="Q461">
        <v>96</v>
      </c>
      <c r="R461">
        <v>22</v>
      </c>
      <c r="S461">
        <v>13</v>
      </c>
      <c r="T461">
        <v>2</v>
      </c>
      <c r="U461">
        <v>0</v>
      </c>
      <c r="V461">
        <v>0</v>
      </c>
      <c r="W461">
        <v>16</v>
      </c>
      <c r="X461">
        <v>1</v>
      </c>
      <c r="Y461">
        <v>4</v>
      </c>
      <c r="Z461">
        <v>1</v>
      </c>
      <c r="AB461">
        <v>336</v>
      </c>
      <c r="AD461">
        <v>54</v>
      </c>
      <c r="AE461">
        <v>5</v>
      </c>
      <c r="PO461">
        <v>6</v>
      </c>
      <c r="PP461">
        <v>65</v>
      </c>
      <c r="PQ461">
        <v>16</v>
      </c>
      <c r="PR461">
        <v>20</v>
      </c>
      <c r="PS461">
        <v>5</v>
      </c>
      <c r="PT461">
        <v>0</v>
      </c>
      <c r="PU461">
        <v>0</v>
      </c>
      <c r="PV461">
        <v>9</v>
      </c>
      <c r="PW461">
        <v>4</v>
      </c>
      <c r="PX461">
        <v>3</v>
      </c>
      <c r="PY461">
        <v>0</v>
      </c>
      <c r="QA461">
        <v>336</v>
      </c>
      <c r="QC461">
        <v>50</v>
      </c>
      <c r="QD461">
        <v>5</v>
      </c>
      <c r="AFN461">
        <v>5</v>
      </c>
      <c r="AFO461">
        <v>54</v>
      </c>
      <c r="AFP461">
        <v>20</v>
      </c>
      <c r="AFQ461">
        <v>14</v>
      </c>
      <c r="AFR461">
        <v>9</v>
      </c>
      <c r="AFS461">
        <v>1</v>
      </c>
      <c r="AFT461">
        <v>0</v>
      </c>
      <c r="AFU461">
        <v>19</v>
      </c>
      <c r="AFV461">
        <v>1</v>
      </c>
      <c r="AFW461">
        <v>0</v>
      </c>
      <c r="AFX461">
        <v>0</v>
      </c>
      <c r="AFZ461">
        <v>336</v>
      </c>
      <c r="AGB461">
        <v>50</v>
      </c>
      <c r="AGC461">
        <v>4</v>
      </c>
      <c r="AVM461">
        <v>6</v>
      </c>
      <c r="AVN461">
        <v>32</v>
      </c>
      <c r="AVO461">
        <v>10</v>
      </c>
      <c r="AVP461">
        <v>22</v>
      </c>
      <c r="AVQ461">
        <v>10</v>
      </c>
      <c r="AVR461">
        <v>0</v>
      </c>
      <c r="AVS461">
        <v>0</v>
      </c>
      <c r="AVT461">
        <v>8</v>
      </c>
      <c r="AVU461">
        <v>0</v>
      </c>
      <c r="AVV461">
        <v>1</v>
      </c>
      <c r="AVW461">
        <v>1</v>
      </c>
      <c r="AVY461">
        <v>336</v>
      </c>
      <c r="AWA461">
        <v>37</v>
      </c>
      <c r="AWB461">
        <v>2</v>
      </c>
    </row>
    <row r="462" spans="1:861 1261:1276" x14ac:dyDescent="0.2">
      <c r="A462">
        <v>26</v>
      </c>
      <c r="B462">
        <v>3</v>
      </c>
      <c r="C462">
        <v>38</v>
      </c>
      <c r="D462">
        <v>461</v>
      </c>
      <c r="E462">
        <v>296</v>
      </c>
      <c r="F462">
        <v>1</v>
      </c>
      <c r="G462">
        <v>1</v>
      </c>
      <c r="H462" t="s">
        <v>1681</v>
      </c>
      <c r="I462" t="s">
        <v>1682</v>
      </c>
      <c r="J462" t="s">
        <v>1683</v>
      </c>
      <c r="K462">
        <v>0</v>
      </c>
      <c r="M462" t="s">
        <v>1702</v>
      </c>
      <c r="P462">
        <v>7</v>
      </c>
      <c r="Q462">
        <v>70</v>
      </c>
      <c r="R462">
        <v>18</v>
      </c>
      <c r="S462">
        <v>15</v>
      </c>
      <c r="T462">
        <v>2</v>
      </c>
      <c r="U462">
        <v>0</v>
      </c>
      <c r="V462">
        <v>0</v>
      </c>
      <c r="W462">
        <v>13</v>
      </c>
      <c r="X462">
        <v>2</v>
      </c>
      <c r="Y462">
        <v>3</v>
      </c>
      <c r="Z462">
        <v>0</v>
      </c>
      <c r="AB462">
        <v>342</v>
      </c>
      <c r="AD462">
        <v>53</v>
      </c>
      <c r="AE462">
        <v>5</v>
      </c>
      <c r="PO462">
        <v>7</v>
      </c>
      <c r="PP462">
        <v>80</v>
      </c>
      <c r="PQ462">
        <v>15</v>
      </c>
      <c r="PR462">
        <v>18</v>
      </c>
      <c r="PS462">
        <v>7</v>
      </c>
      <c r="PT462">
        <v>0</v>
      </c>
      <c r="PU462">
        <v>0</v>
      </c>
      <c r="PV462">
        <v>7</v>
      </c>
      <c r="PW462">
        <v>2</v>
      </c>
      <c r="PX462">
        <v>5</v>
      </c>
      <c r="PY462">
        <v>1</v>
      </c>
      <c r="QA462">
        <v>342</v>
      </c>
      <c r="QC462">
        <v>43</v>
      </c>
      <c r="QD462">
        <v>4</v>
      </c>
      <c r="AFN462">
        <v>2</v>
      </c>
      <c r="AFO462">
        <v>72</v>
      </c>
      <c r="AFP462">
        <v>19</v>
      </c>
      <c r="AFQ462">
        <v>14</v>
      </c>
      <c r="AFR462">
        <v>3</v>
      </c>
      <c r="AFS462">
        <v>0</v>
      </c>
      <c r="AFT462">
        <v>0</v>
      </c>
      <c r="AFU462">
        <v>10</v>
      </c>
      <c r="AFV462">
        <v>3</v>
      </c>
      <c r="AFW462">
        <v>4</v>
      </c>
      <c r="AFX462">
        <v>2</v>
      </c>
      <c r="AFZ462">
        <v>342</v>
      </c>
      <c r="AGB462">
        <v>47</v>
      </c>
      <c r="AGC462">
        <v>4</v>
      </c>
      <c r="AVM462">
        <v>2</v>
      </c>
      <c r="AVN462">
        <v>38</v>
      </c>
      <c r="AVO462">
        <v>14</v>
      </c>
      <c r="AVP462">
        <v>19</v>
      </c>
      <c r="AVQ462">
        <v>5</v>
      </c>
      <c r="AVR462">
        <v>0</v>
      </c>
      <c r="AVS462">
        <v>0</v>
      </c>
      <c r="AVT462">
        <v>11</v>
      </c>
      <c r="AVU462">
        <v>0</v>
      </c>
      <c r="AVV462">
        <v>2</v>
      </c>
      <c r="AVW462">
        <v>1</v>
      </c>
      <c r="AVY462">
        <v>342</v>
      </c>
      <c r="AWA462">
        <v>38</v>
      </c>
      <c r="AWB462">
        <v>4</v>
      </c>
    </row>
    <row r="463" spans="1:861 1261:1276" x14ac:dyDescent="0.2">
      <c r="A463">
        <v>26</v>
      </c>
      <c r="B463">
        <v>3</v>
      </c>
      <c r="C463">
        <v>38</v>
      </c>
      <c r="D463">
        <v>462</v>
      </c>
      <c r="E463">
        <v>297</v>
      </c>
      <c r="F463">
        <v>2</v>
      </c>
      <c r="G463">
        <v>2</v>
      </c>
      <c r="H463" t="s">
        <v>1681</v>
      </c>
      <c r="I463" t="s">
        <v>1683</v>
      </c>
      <c r="J463" t="s">
        <v>1682</v>
      </c>
      <c r="K463">
        <v>0</v>
      </c>
      <c r="M463" t="s">
        <v>1703</v>
      </c>
      <c r="P463">
        <v>7</v>
      </c>
      <c r="Q463">
        <v>55</v>
      </c>
      <c r="R463">
        <v>14</v>
      </c>
      <c r="S463">
        <v>15</v>
      </c>
      <c r="T463">
        <v>4</v>
      </c>
      <c r="U463">
        <v>0</v>
      </c>
      <c r="V463">
        <v>0</v>
      </c>
      <c r="W463">
        <v>10</v>
      </c>
      <c r="X463">
        <v>0</v>
      </c>
      <c r="Y463">
        <v>2</v>
      </c>
      <c r="Z463">
        <v>2</v>
      </c>
      <c r="AB463">
        <v>491</v>
      </c>
      <c r="AD463">
        <v>37</v>
      </c>
      <c r="AE463">
        <v>3</v>
      </c>
      <c r="PO463">
        <v>7</v>
      </c>
      <c r="PP463">
        <v>69</v>
      </c>
      <c r="PQ463">
        <v>14</v>
      </c>
      <c r="PR463">
        <v>16</v>
      </c>
      <c r="PS463">
        <v>6</v>
      </c>
      <c r="PT463">
        <v>0</v>
      </c>
      <c r="PU463">
        <v>0</v>
      </c>
      <c r="PV463">
        <v>6</v>
      </c>
      <c r="PW463">
        <v>2</v>
      </c>
      <c r="PX463">
        <v>2</v>
      </c>
      <c r="PY463">
        <v>4</v>
      </c>
      <c r="QA463">
        <v>491</v>
      </c>
      <c r="QC463">
        <v>35</v>
      </c>
      <c r="QD463">
        <v>3</v>
      </c>
      <c r="AFN463">
        <v>2</v>
      </c>
      <c r="AFO463">
        <v>45</v>
      </c>
      <c r="AFP463">
        <v>20</v>
      </c>
      <c r="AFQ463">
        <v>15</v>
      </c>
      <c r="AFR463">
        <v>4</v>
      </c>
      <c r="AFS463">
        <v>0</v>
      </c>
      <c r="AFT463">
        <v>0</v>
      </c>
      <c r="AFU463">
        <v>17</v>
      </c>
      <c r="AFV463">
        <v>2</v>
      </c>
      <c r="AFW463">
        <v>1</v>
      </c>
      <c r="AFX463">
        <v>0</v>
      </c>
      <c r="AFZ463">
        <v>491</v>
      </c>
      <c r="AGB463">
        <v>45</v>
      </c>
      <c r="AGC463">
        <v>7</v>
      </c>
      <c r="AVM463">
        <v>2</v>
      </c>
      <c r="AVN463">
        <v>105</v>
      </c>
      <c r="AVO463">
        <v>11</v>
      </c>
      <c r="AVP463">
        <v>13</v>
      </c>
      <c r="AVQ463">
        <v>6</v>
      </c>
      <c r="AVR463">
        <v>0</v>
      </c>
      <c r="AVS463">
        <v>0</v>
      </c>
      <c r="AVT463">
        <v>9</v>
      </c>
      <c r="AVU463">
        <v>0</v>
      </c>
      <c r="AVV463">
        <v>1</v>
      </c>
      <c r="AVW463">
        <v>1</v>
      </c>
      <c r="AVY463">
        <v>491</v>
      </c>
      <c r="AWA463">
        <v>30</v>
      </c>
      <c r="AWB463">
        <v>2</v>
      </c>
    </row>
    <row r="464" spans="1:861 1261:1276" x14ac:dyDescent="0.2">
      <c r="A464">
        <v>26</v>
      </c>
      <c r="B464">
        <v>3</v>
      </c>
      <c r="C464">
        <v>38</v>
      </c>
      <c r="D464">
        <v>463</v>
      </c>
      <c r="E464">
        <v>298</v>
      </c>
      <c r="F464">
        <v>3</v>
      </c>
      <c r="G464">
        <v>3</v>
      </c>
      <c r="H464" t="s">
        <v>1681</v>
      </c>
      <c r="I464" t="s">
        <v>1683</v>
      </c>
      <c r="J464" t="s">
        <v>1682</v>
      </c>
      <c r="K464">
        <v>0</v>
      </c>
      <c r="M464" t="s">
        <v>1697</v>
      </c>
      <c r="P464">
        <v>7</v>
      </c>
      <c r="Q464">
        <v>34</v>
      </c>
      <c r="R464">
        <v>13</v>
      </c>
      <c r="S464">
        <v>12</v>
      </c>
      <c r="T464">
        <v>2</v>
      </c>
      <c r="U464">
        <v>0</v>
      </c>
      <c r="V464">
        <v>0</v>
      </c>
      <c r="W464">
        <v>10</v>
      </c>
      <c r="X464">
        <v>1</v>
      </c>
      <c r="Y464">
        <v>1</v>
      </c>
      <c r="Z464">
        <v>1</v>
      </c>
      <c r="AB464">
        <v>408</v>
      </c>
      <c r="AD464">
        <v>30</v>
      </c>
      <c r="AE464">
        <v>4</v>
      </c>
      <c r="PO464">
        <v>7</v>
      </c>
      <c r="PP464">
        <v>65</v>
      </c>
      <c r="PQ464">
        <v>10</v>
      </c>
      <c r="PR464">
        <v>15</v>
      </c>
      <c r="PS464">
        <v>2</v>
      </c>
      <c r="PT464">
        <v>0</v>
      </c>
      <c r="PU464">
        <v>0</v>
      </c>
      <c r="PV464">
        <v>4</v>
      </c>
      <c r="PW464">
        <v>1</v>
      </c>
      <c r="PX464">
        <v>1</v>
      </c>
      <c r="PY464">
        <v>4</v>
      </c>
      <c r="QA464">
        <v>408</v>
      </c>
      <c r="QC464">
        <v>22</v>
      </c>
      <c r="QD464">
        <v>4</v>
      </c>
      <c r="AFN464">
        <v>2</v>
      </c>
      <c r="AFO464">
        <v>109</v>
      </c>
      <c r="AFP464">
        <v>21</v>
      </c>
      <c r="AFQ464">
        <v>10</v>
      </c>
      <c r="AFR464">
        <v>1</v>
      </c>
      <c r="AFS464">
        <v>0</v>
      </c>
      <c r="AFT464">
        <v>0</v>
      </c>
      <c r="AFU464">
        <v>17</v>
      </c>
      <c r="AFV464">
        <v>2</v>
      </c>
      <c r="AFW464">
        <v>2</v>
      </c>
      <c r="AFX464">
        <v>0</v>
      </c>
      <c r="AFZ464">
        <v>408</v>
      </c>
      <c r="AGB464">
        <v>52</v>
      </c>
      <c r="AGC464">
        <v>8</v>
      </c>
      <c r="AVM464">
        <v>2</v>
      </c>
      <c r="AVN464">
        <v>41</v>
      </c>
      <c r="AVO464">
        <v>6</v>
      </c>
      <c r="AVP464">
        <v>13</v>
      </c>
      <c r="AVQ464">
        <v>2</v>
      </c>
      <c r="AVR464">
        <v>0</v>
      </c>
      <c r="AVS464">
        <v>0</v>
      </c>
      <c r="AVT464">
        <v>4</v>
      </c>
      <c r="AVU464">
        <v>0</v>
      </c>
      <c r="AVV464">
        <v>2</v>
      </c>
      <c r="AVW464">
        <v>0</v>
      </c>
      <c r="AVY464">
        <v>408</v>
      </c>
      <c r="AWA464">
        <v>15</v>
      </c>
      <c r="AWB464">
        <v>4</v>
      </c>
    </row>
    <row r="465" spans="1:861 1261:1276" x14ac:dyDescent="0.2">
      <c r="A465">
        <v>26</v>
      </c>
      <c r="B465">
        <v>3</v>
      </c>
      <c r="C465">
        <v>38</v>
      </c>
      <c r="D465">
        <v>464</v>
      </c>
      <c r="E465">
        <v>299</v>
      </c>
      <c r="F465">
        <v>4</v>
      </c>
      <c r="G465">
        <v>4</v>
      </c>
      <c r="H465" t="s">
        <v>1681</v>
      </c>
      <c r="I465" t="s">
        <v>1682</v>
      </c>
      <c r="J465" t="s">
        <v>1683</v>
      </c>
      <c r="K465">
        <v>0</v>
      </c>
      <c r="M465" t="s">
        <v>1688</v>
      </c>
      <c r="P465">
        <v>7</v>
      </c>
      <c r="Q465">
        <v>41</v>
      </c>
      <c r="R465">
        <v>19</v>
      </c>
      <c r="S465">
        <v>14</v>
      </c>
      <c r="T465">
        <v>6</v>
      </c>
      <c r="U465">
        <v>0</v>
      </c>
      <c r="V465">
        <v>0</v>
      </c>
      <c r="W465">
        <v>13</v>
      </c>
      <c r="X465">
        <v>2</v>
      </c>
      <c r="Y465">
        <v>2</v>
      </c>
      <c r="Z465">
        <v>2</v>
      </c>
      <c r="AB465">
        <v>402</v>
      </c>
      <c r="AD465">
        <v>45</v>
      </c>
      <c r="AE465">
        <v>4</v>
      </c>
      <c r="PO465">
        <v>7</v>
      </c>
      <c r="PP465">
        <v>109</v>
      </c>
      <c r="PQ465">
        <v>20</v>
      </c>
      <c r="PR465">
        <v>17</v>
      </c>
      <c r="PS465">
        <v>6</v>
      </c>
      <c r="PT465">
        <v>0</v>
      </c>
      <c r="PU465">
        <v>0</v>
      </c>
      <c r="PV465">
        <v>8</v>
      </c>
      <c r="PW465">
        <v>3</v>
      </c>
      <c r="PX465">
        <v>8</v>
      </c>
      <c r="PY465">
        <v>1</v>
      </c>
      <c r="QA465">
        <v>402</v>
      </c>
      <c r="QC465">
        <v>52</v>
      </c>
      <c r="QD465">
        <v>4</v>
      </c>
      <c r="AFN465">
        <v>2</v>
      </c>
      <c r="AFO465">
        <v>59</v>
      </c>
      <c r="AFP465">
        <v>16</v>
      </c>
      <c r="AFQ465">
        <v>19</v>
      </c>
      <c r="AFR465">
        <v>5</v>
      </c>
      <c r="AFS465">
        <v>0</v>
      </c>
      <c r="AFT465">
        <v>0</v>
      </c>
      <c r="AFU465">
        <v>10</v>
      </c>
      <c r="AFV465">
        <v>3</v>
      </c>
      <c r="AFW465">
        <v>2</v>
      </c>
      <c r="AFX465">
        <v>1</v>
      </c>
      <c r="AFZ465">
        <v>402</v>
      </c>
      <c r="AGB465">
        <v>44</v>
      </c>
      <c r="AGC465">
        <v>3</v>
      </c>
      <c r="AVM465">
        <v>2</v>
      </c>
      <c r="AVN465">
        <v>67</v>
      </c>
      <c r="AVO465">
        <v>15</v>
      </c>
      <c r="AVP465">
        <v>20</v>
      </c>
      <c r="AVQ465">
        <v>6</v>
      </c>
      <c r="AVR465">
        <v>0</v>
      </c>
      <c r="AVS465">
        <v>0</v>
      </c>
      <c r="AVT465">
        <v>10</v>
      </c>
      <c r="AVU465">
        <v>0</v>
      </c>
      <c r="AVV465">
        <v>5</v>
      </c>
      <c r="AVW465">
        <v>0</v>
      </c>
      <c r="AVY465">
        <v>402</v>
      </c>
      <c r="AWA465">
        <v>43</v>
      </c>
      <c r="AWB465">
        <v>5</v>
      </c>
    </row>
    <row r="466" spans="1:861 1261:1276" x14ac:dyDescent="0.2">
      <c r="A466">
        <v>26</v>
      </c>
      <c r="B466">
        <v>3</v>
      </c>
      <c r="C466">
        <v>38</v>
      </c>
      <c r="D466">
        <v>465</v>
      </c>
      <c r="E466">
        <v>300</v>
      </c>
      <c r="F466">
        <v>5</v>
      </c>
      <c r="G466">
        <v>5</v>
      </c>
      <c r="H466" t="s">
        <v>1681</v>
      </c>
      <c r="I466" t="s">
        <v>1683</v>
      </c>
      <c r="J466" t="s">
        <v>1682</v>
      </c>
      <c r="K466">
        <v>1</v>
      </c>
      <c r="L466" t="s">
        <v>1683</v>
      </c>
      <c r="M466" t="s">
        <v>1693</v>
      </c>
      <c r="P466">
        <v>7</v>
      </c>
      <c r="Q466">
        <v>63</v>
      </c>
      <c r="R466">
        <v>10</v>
      </c>
      <c r="S466">
        <v>21</v>
      </c>
      <c r="T466">
        <v>4</v>
      </c>
      <c r="U466">
        <v>1</v>
      </c>
      <c r="V466">
        <v>0</v>
      </c>
      <c r="W466">
        <v>7</v>
      </c>
      <c r="X466">
        <v>1</v>
      </c>
      <c r="Y466">
        <v>2</v>
      </c>
      <c r="Z466">
        <v>0</v>
      </c>
      <c r="AB466">
        <v>452</v>
      </c>
      <c r="AD466">
        <v>34</v>
      </c>
      <c r="AE466">
        <v>2</v>
      </c>
      <c r="PO466">
        <v>7</v>
      </c>
      <c r="PP466">
        <v>79</v>
      </c>
      <c r="PQ466">
        <v>26</v>
      </c>
      <c r="PR466">
        <v>26</v>
      </c>
      <c r="PS466">
        <v>3</v>
      </c>
      <c r="PT466">
        <v>0</v>
      </c>
      <c r="PU466">
        <v>0</v>
      </c>
      <c r="PV466">
        <v>11</v>
      </c>
      <c r="PW466">
        <v>0</v>
      </c>
      <c r="PX466">
        <v>15</v>
      </c>
      <c r="PY466">
        <v>0</v>
      </c>
      <c r="QA466">
        <v>452</v>
      </c>
      <c r="QC466">
        <v>60</v>
      </c>
      <c r="QD466">
        <v>6</v>
      </c>
      <c r="AFN466">
        <v>2</v>
      </c>
      <c r="AFO466">
        <v>98</v>
      </c>
      <c r="AFP466">
        <v>27</v>
      </c>
      <c r="AFQ466">
        <v>17</v>
      </c>
      <c r="AFR466">
        <v>5</v>
      </c>
      <c r="AFS466">
        <v>1</v>
      </c>
      <c r="AFT466">
        <v>0</v>
      </c>
      <c r="AFU466">
        <v>15</v>
      </c>
      <c r="AFV466">
        <v>1</v>
      </c>
      <c r="AFW466">
        <v>9</v>
      </c>
      <c r="AFX466">
        <v>2</v>
      </c>
      <c r="AFZ466">
        <v>452</v>
      </c>
      <c r="AGB466">
        <v>60</v>
      </c>
      <c r="AGC466">
        <v>8</v>
      </c>
      <c r="AVM466">
        <v>2</v>
      </c>
      <c r="AVN466">
        <v>52</v>
      </c>
      <c r="AVO466">
        <v>19</v>
      </c>
      <c r="AVP466">
        <v>21</v>
      </c>
      <c r="AVQ466">
        <v>4</v>
      </c>
      <c r="AVR466">
        <v>1</v>
      </c>
      <c r="AVS466">
        <v>0</v>
      </c>
      <c r="AVT466">
        <v>10</v>
      </c>
      <c r="AVU466">
        <v>2</v>
      </c>
      <c r="AVV466">
        <v>6</v>
      </c>
      <c r="AVW466">
        <v>1</v>
      </c>
      <c r="AVY466">
        <v>452</v>
      </c>
      <c r="AWA466">
        <v>45</v>
      </c>
      <c r="AWB466">
        <v>3</v>
      </c>
    </row>
    <row r="467" spans="1:861 1261:1276" x14ac:dyDescent="0.2">
      <c r="A467">
        <v>26</v>
      </c>
      <c r="B467">
        <v>3</v>
      </c>
      <c r="C467">
        <v>38</v>
      </c>
      <c r="D467">
        <v>466</v>
      </c>
      <c r="E467">
        <v>301</v>
      </c>
      <c r="F467">
        <v>6</v>
      </c>
      <c r="G467">
        <v>1</v>
      </c>
      <c r="H467" t="s">
        <v>1678</v>
      </c>
      <c r="I467" t="s">
        <v>1679</v>
      </c>
      <c r="J467" t="s">
        <v>1680</v>
      </c>
      <c r="K467">
        <v>0</v>
      </c>
      <c r="M467" t="s">
        <v>1699</v>
      </c>
      <c r="P467">
        <v>5</v>
      </c>
      <c r="Q467">
        <v>71</v>
      </c>
      <c r="R467">
        <v>11</v>
      </c>
      <c r="S467">
        <v>7</v>
      </c>
      <c r="T467">
        <v>2</v>
      </c>
      <c r="U467">
        <v>0</v>
      </c>
      <c r="V467">
        <v>0</v>
      </c>
      <c r="W467">
        <v>11</v>
      </c>
      <c r="X467">
        <v>0</v>
      </c>
      <c r="Y467">
        <v>0</v>
      </c>
      <c r="Z467">
        <v>0</v>
      </c>
      <c r="AB467">
        <v>405</v>
      </c>
      <c r="AD467">
        <v>26</v>
      </c>
      <c r="AE467">
        <v>6</v>
      </c>
      <c r="PO467">
        <v>6</v>
      </c>
      <c r="PP467">
        <v>51</v>
      </c>
      <c r="PQ467">
        <v>8</v>
      </c>
      <c r="PR467">
        <v>12</v>
      </c>
      <c r="PS467">
        <v>1</v>
      </c>
      <c r="PT467">
        <v>0</v>
      </c>
      <c r="PU467">
        <v>0</v>
      </c>
      <c r="PV467">
        <v>2</v>
      </c>
      <c r="PW467">
        <v>1</v>
      </c>
      <c r="PX467">
        <v>3</v>
      </c>
      <c r="PY467">
        <v>2</v>
      </c>
      <c r="QA467">
        <v>405</v>
      </c>
      <c r="QC467">
        <v>19</v>
      </c>
      <c r="QD467">
        <v>2</v>
      </c>
      <c r="AFN467">
        <v>5</v>
      </c>
      <c r="AFO467">
        <v>79</v>
      </c>
      <c r="AFP467">
        <v>12</v>
      </c>
      <c r="AFQ467">
        <v>8</v>
      </c>
      <c r="AFR467">
        <v>3</v>
      </c>
      <c r="AFS467">
        <v>0</v>
      </c>
      <c r="AFT467">
        <v>0</v>
      </c>
      <c r="AFU467">
        <v>7</v>
      </c>
      <c r="AFV467">
        <v>1</v>
      </c>
      <c r="AFW467">
        <v>3</v>
      </c>
      <c r="AFX467">
        <v>1</v>
      </c>
      <c r="AFZ467">
        <v>405</v>
      </c>
      <c r="AGB467">
        <v>32</v>
      </c>
      <c r="AGC467">
        <v>3</v>
      </c>
      <c r="AVM467">
        <v>6</v>
      </c>
      <c r="AVN467">
        <v>36</v>
      </c>
      <c r="AVO467">
        <v>7</v>
      </c>
      <c r="AVP467">
        <v>11</v>
      </c>
      <c r="AVQ467">
        <v>2</v>
      </c>
      <c r="AVR467">
        <v>0</v>
      </c>
      <c r="AVS467">
        <v>0</v>
      </c>
      <c r="AVT467">
        <v>6</v>
      </c>
      <c r="AVU467">
        <v>0</v>
      </c>
      <c r="AVV467">
        <v>1</v>
      </c>
      <c r="AVW467">
        <v>0</v>
      </c>
      <c r="AVY467">
        <v>405</v>
      </c>
      <c r="AWA467">
        <v>18</v>
      </c>
      <c r="AWB467">
        <v>3</v>
      </c>
    </row>
    <row r="468" spans="1:861 1261:1276" x14ac:dyDescent="0.2">
      <c r="A468">
        <v>26</v>
      </c>
      <c r="B468">
        <v>3</v>
      </c>
      <c r="C468">
        <v>38</v>
      </c>
      <c r="D468">
        <v>467</v>
      </c>
      <c r="E468">
        <v>302</v>
      </c>
      <c r="F468">
        <v>7</v>
      </c>
      <c r="G468">
        <v>2</v>
      </c>
      <c r="H468" t="s">
        <v>1678</v>
      </c>
      <c r="I468" t="s">
        <v>1679</v>
      </c>
      <c r="J468" t="s">
        <v>1680</v>
      </c>
      <c r="K468">
        <v>0</v>
      </c>
      <c r="M468" t="s">
        <v>1706</v>
      </c>
      <c r="P468">
        <v>5</v>
      </c>
      <c r="Q468">
        <v>84</v>
      </c>
      <c r="R468">
        <v>17</v>
      </c>
      <c r="S468">
        <v>12</v>
      </c>
      <c r="T468">
        <v>7</v>
      </c>
      <c r="U468">
        <v>0</v>
      </c>
      <c r="V468">
        <v>0</v>
      </c>
      <c r="W468">
        <v>10</v>
      </c>
      <c r="X468">
        <v>2</v>
      </c>
      <c r="Y468">
        <v>3</v>
      </c>
      <c r="Z468">
        <v>2</v>
      </c>
      <c r="AB468">
        <v>335</v>
      </c>
      <c r="AD468">
        <v>41</v>
      </c>
      <c r="AE468">
        <v>8</v>
      </c>
      <c r="PO468">
        <v>6</v>
      </c>
      <c r="PP468">
        <v>37</v>
      </c>
      <c r="PQ468">
        <v>15</v>
      </c>
      <c r="PR468">
        <v>17</v>
      </c>
      <c r="PS468">
        <v>4</v>
      </c>
      <c r="PT468">
        <v>0</v>
      </c>
      <c r="PU468">
        <v>0</v>
      </c>
      <c r="PV468">
        <v>5</v>
      </c>
      <c r="PW468">
        <v>2</v>
      </c>
      <c r="PX468">
        <v>7</v>
      </c>
      <c r="PY468">
        <v>1</v>
      </c>
      <c r="QA468">
        <v>335</v>
      </c>
      <c r="QC468">
        <v>36</v>
      </c>
      <c r="QD468">
        <v>3</v>
      </c>
      <c r="AFN468">
        <v>5</v>
      </c>
      <c r="AFO468">
        <v>66</v>
      </c>
      <c r="AFP468">
        <v>16</v>
      </c>
      <c r="AFQ468">
        <v>13</v>
      </c>
      <c r="AFR468">
        <v>5</v>
      </c>
      <c r="AFS468">
        <v>1</v>
      </c>
      <c r="AFT468">
        <v>0</v>
      </c>
      <c r="AFU468">
        <v>9</v>
      </c>
      <c r="AFV468">
        <v>4</v>
      </c>
      <c r="AFW468">
        <v>3</v>
      </c>
      <c r="AFX468">
        <v>0</v>
      </c>
      <c r="AFZ468">
        <v>335</v>
      </c>
      <c r="AGB468">
        <v>42</v>
      </c>
      <c r="AGC468">
        <v>4</v>
      </c>
      <c r="AVM468">
        <v>6</v>
      </c>
      <c r="AVN468">
        <v>65</v>
      </c>
      <c r="AVO468">
        <v>9</v>
      </c>
      <c r="AVP468">
        <v>16</v>
      </c>
      <c r="AVQ468">
        <v>3</v>
      </c>
      <c r="AVR468">
        <v>0</v>
      </c>
      <c r="AVS468">
        <v>0</v>
      </c>
      <c r="AVT468">
        <v>6</v>
      </c>
      <c r="AVU468">
        <v>1</v>
      </c>
      <c r="AVV468">
        <v>2</v>
      </c>
      <c r="AVW468">
        <v>0</v>
      </c>
      <c r="AVY468">
        <v>335</v>
      </c>
      <c r="AWA468">
        <v>25</v>
      </c>
      <c r="AWB468">
        <v>2</v>
      </c>
    </row>
    <row r="469" spans="1:861 1261:1276" x14ac:dyDescent="0.2">
      <c r="A469">
        <v>26</v>
      </c>
      <c r="B469">
        <v>3</v>
      </c>
      <c r="C469">
        <v>38</v>
      </c>
      <c r="D469">
        <v>468</v>
      </c>
      <c r="E469">
        <v>303</v>
      </c>
      <c r="F469">
        <v>8</v>
      </c>
      <c r="G469">
        <v>3</v>
      </c>
      <c r="H469" t="s">
        <v>1678</v>
      </c>
      <c r="I469" t="s">
        <v>1679</v>
      </c>
      <c r="J469" t="s">
        <v>1680</v>
      </c>
      <c r="K469">
        <v>1</v>
      </c>
      <c r="L469" t="s">
        <v>1679</v>
      </c>
      <c r="M469" t="s">
        <v>1685</v>
      </c>
      <c r="P469">
        <v>5</v>
      </c>
      <c r="Q469">
        <v>62</v>
      </c>
      <c r="R469">
        <v>22</v>
      </c>
      <c r="S469">
        <v>15</v>
      </c>
      <c r="T469">
        <v>1</v>
      </c>
      <c r="U469">
        <v>0</v>
      </c>
      <c r="V469">
        <v>0</v>
      </c>
      <c r="W469">
        <v>8</v>
      </c>
      <c r="X469">
        <v>0</v>
      </c>
      <c r="Y469">
        <v>11</v>
      </c>
      <c r="Z469">
        <v>3</v>
      </c>
      <c r="AB469">
        <v>362</v>
      </c>
      <c r="AD469">
        <v>49</v>
      </c>
      <c r="AE469">
        <v>4</v>
      </c>
      <c r="PO469">
        <v>6</v>
      </c>
      <c r="PP469">
        <v>34</v>
      </c>
      <c r="PQ469">
        <v>17</v>
      </c>
      <c r="PR469">
        <v>21</v>
      </c>
      <c r="PS469">
        <v>1</v>
      </c>
      <c r="PT469">
        <v>0</v>
      </c>
      <c r="PU469">
        <v>0</v>
      </c>
      <c r="PV469">
        <v>5</v>
      </c>
      <c r="PW469">
        <v>1</v>
      </c>
      <c r="PX469">
        <v>10</v>
      </c>
      <c r="PY469">
        <v>1</v>
      </c>
      <c r="QA469">
        <v>362</v>
      </c>
      <c r="QC469">
        <v>37</v>
      </c>
      <c r="QD469">
        <v>3</v>
      </c>
      <c r="AFN469">
        <v>5</v>
      </c>
      <c r="AFO469">
        <v>88</v>
      </c>
      <c r="AFP469">
        <v>21</v>
      </c>
      <c r="AFQ469">
        <v>10</v>
      </c>
      <c r="AFR469">
        <v>4</v>
      </c>
      <c r="AFS469">
        <v>1</v>
      </c>
      <c r="AFT469">
        <v>0</v>
      </c>
      <c r="AFU469">
        <v>15</v>
      </c>
      <c r="AFV469">
        <v>3</v>
      </c>
      <c r="AFW469">
        <v>3</v>
      </c>
      <c r="AFX469">
        <v>0</v>
      </c>
      <c r="AFZ469">
        <v>362</v>
      </c>
      <c r="AGB469">
        <v>44</v>
      </c>
      <c r="AGC469">
        <v>6</v>
      </c>
      <c r="AVM469">
        <v>6</v>
      </c>
      <c r="AVN469">
        <v>59</v>
      </c>
      <c r="AVO469">
        <v>7</v>
      </c>
      <c r="AVP469">
        <v>22</v>
      </c>
      <c r="AVQ469">
        <v>5</v>
      </c>
      <c r="AVR469">
        <v>0</v>
      </c>
      <c r="AVS469">
        <v>0</v>
      </c>
      <c r="AVT469">
        <v>6</v>
      </c>
      <c r="AVU469">
        <v>0</v>
      </c>
      <c r="AVV469">
        <v>1</v>
      </c>
      <c r="AVW469">
        <v>0</v>
      </c>
      <c r="AVY469">
        <v>362</v>
      </c>
      <c r="AWA469">
        <v>22</v>
      </c>
      <c r="AWB469">
        <v>2</v>
      </c>
    </row>
    <row r="470" spans="1:861 1261:1276" x14ac:dyDescent="0.2">
      <c r="A470">
        <v>26</v>
      </c>
      <c r="B470">
        <v>3</v>
      </c>
      <c r="C470">
        <v>38</v>
      </c>
      <c r="D470">
        <v>469</v>
      </c>
      <c r="E470">
        <v>304</v>
      </c>
      <c r="F470">
        <v>9</v>
      </c>
      <c r="G470">
        <v>1</v>
      </c>
      <c r="H470" t="s">
        <v>1675</v>
      </c>
      <c r="I470" t="s">
        <v>1676</v>
      </c>
      <c r="J470" t="s">
        <v>1677</v>
      </c>
      <c r="K470">
        <v>0</v>
      </c>
      <c r="M470" t="s">
        <v>1705</v>
      </c>
      <c r="P470">
        <v>0</v>
      </c>
      <c r="Q470">
        <v>47</v>
      </c>
      <c r="R470">
        <v>26</v>
      </c>
      <c r="S470">
        <v>18</v>
      </c>
      <c r="T470">
        <v>5</v>
      </c>
      <c r="U470">
        <v>0</v>
      </c>
      <c r="V470">
        <v>0</v>
      </c>
      <c r="W470">
        <v>16</v>
      </c>
      <c r="X470">
        <v>0</v>
      </c>
      <c r="Y470">
        <v>10</v>
      </c>
      <c r="Z470">
        <v>0</v>
      </c>
      <c r="AB470">
        <v>428</v>
      </c>
      <c r="AD470">
        <v>51</v>
      </c>
      <c r="AE470">
        <v>4</v>
      </c>
      <c r="PO470">
        <v>1</v>
      </c>
      <c r="PP470">
        <v>25</v>
      </c>
      <c r="PQ470">
        <v>14</v>
      </c>
      <c r="PR470">
        <v>28</v>
      </c>
      <c r="PS470">
        <v>11</v>
      </c>
      <c r="PT470">
        <v>0</v>
      </c>
      <c r="PU470">
        <v>0</v>
      </c>
      <c r="PV470">
        <v>3</v>
      </c>
      <c r="PW470">
        <v>5</v>
      </c>
      <c r="PX470">
        <v>5</v>
      </c>
      <c r="PY470">
        <v>1</v>
      </c>
      <c r="QA470">
        <v>428</v>
      </c>
      <c r="QC470">
        <v>42</v>
      </c>
      <c r="QD470">
        <v>2</v>
      </c>
      <c r="AFN470">
        <v>1</v>
      </c>
      <c r="AFO470">
        <v>125</v>
      </c>
      <c r="AFP470">
        <v>24</v>
      </c>
      <c r="AFQ470">
        <v>17</v>
      </c>
      <c r="AFR470">
        <v>5</v>
      </c>
      <c r="AFS470">
        <v>0</v>
      </c>
      <c r="AFT470">
        <v>0</v>
      </c>
      <c r="AFU470">
        <v>17</v>
      </c>
      <c r="AFV470">
        <v>2</v>
      </c>
      <c r="AFW470">
        <v>4</v>
      </c>
      <c r="AFX470">
        <v>1</v>
      </c>
      <c r="AFZ470">
        <v>428</v>
      </c>
      <c r="AGB470">
        <v>67</v>
      </c>
      <c r="AGC470">
        <v>6</v>
      </c>
      <c r="AVM470">
        <v>0</v>
      </c>
      <c r="AVN470">
        <v>80</v>
      </c>
      <c r="AVO470">
        <v>19</v>
      </c>
      <c r="AVP470">
        <v>20</v>
      </c>
      <c r="AVQ470">
        <v>6</v>
      </c>
      <c r="AVR470">
        <v>0</v>
      </c>
      <c r="AVS470">
        <v>0</v>
      </c>
      <c r="AVT470">
        <v>7</v>
      </c>
      <c r="AVU470">
        <v>3</v>
      </c>
      <c r="AVV470">
        <v>6</v>
      </c>
      <c r="AVW470">
        <v>3</v>
      </c>
      <c r="AVY470">
        <v>428</v>
      </c>
      <c r="AWA470">
        <v>55</v>
      </c>
      <c r="AWB470">
        <v>5</v>
      </c>
    </row>
    <row r="471" spans="1:861 1261:1276" x14ac:dyDescent="0.2">
      <c r="A471">
        <v>26</v>
      </c>
      <c r="B471">
        <v>3</v>
      </c>
      <c r="C471">
        <v>38</v>
      </c>
      <c r="D471">
        <v>470</v>
      </c>
      <c r="E471">
        <v>305</v>
      </c>
      <c r="F471">
        <v>10</v>
      </c>
      <c r="G471">
        <v>2</v>
      </c>
      <c r="H471" t="s">
        <v>1675</v>
      </c>
      <c r="I471" t="s">
        <v>1677</v>
      </c>
      <c r="J471" t="s">
        <v>1676</v>
      </c>
      <c r="K471">
        <v>0</v>
      </c>
      <c r="M471" t="s">
        <v>1707</v>
      </c>
      <c r="P471">
        <v>0</v>
      </c>
      <c r="Q471">
        <v>74</v>
      </c>
      <c r="R471">
        <v>18</v>
      </c>
      <c r="S471">
        <v>15</v>
      </c>
      <c r="T471">
        <v>4</v>
      </c>
      <c r="U471">
        <v>1</v>
      </c>
      <c r="V471">
        <v>0</v>
      </c>
      <c r="W471">
        <v>14</v>
      </c>
      <c r="X471">
        <v>1</v>
      </c>
      <c r="Y471">
        <v>2</v>
      </c>
      <c r="Z471">
        <v>1</v>
      </c>
      <c r="AB471">
        <v>425</v>
      </c>
      <c r="AD471">
        <v>47</v>
      </c>
      <c r="AE471">
        <v>5</v>
      </c>
      <c r="PO471">
        <v>1</v>
      </c>
      <c r="PP471">
        <v>45</v>
      </c>
      <c r="PQ471">
        <v>15</v>
      </c>
      <c r="PR471">
        <v>20</v>
      </c>
      <c r="PS471">
        <v>6</v>
      </c>
      <c r="PT471">
        <v>0</v>
      </c>
      <c r="PU471">
        <v>0</v>
      </c>
      <c r="PV471">
        <v>9</v>
      </c>
      <c r="PW471">
        <v>2</v>
      </c>
      <c r="PX471">
        <v>3</v>
      </c>
      <c r="PY471">
        <v>1</v>
      </c>
      <c r="QA471">
        <v>425</v>
      </c>
      <c r="QC471">
        <v>40</v>
      </c>
      <c r="QD471">
        <v>4</v>
      </c>
      <c r="AFN471">
        <v>1</v>
      </c>
      <c r="AFO471">
        <v>67</v>
      </c>
      <c r="AFP471">
        <v>16</v>
      </c>
      <c r="AFQ471">
        <v>13</v>
      </c>
      <c r="AFR471">
        <v>3</v>
      </c>
      <c r="AFS471">
        <v>0</v>
      </c>
      <c r="AFT471">
        <v>0</v>
      </c>
      <c r="AFU471">
        <v>12</v>
      </c>
      <c r="AFV471">
        <v>2</v>
      </c>
      <c r="AFW471">
        <v>1</v>
      </c>
      <c r="AFX471">
        <v>1</v>
      </c>
      <c r="AFZ471">
        <v>425</v>
      </c>
      <c r="AGB471">
        <v>38</v>
      </c>
      <c r="AGC471">
        <v>6</v>
      </c>
      <c r="AVM471">
        <v>0</v>
      </c>
      <c r="AVN471">
        <v>76</v>
      </c>
      <c r="AVO471">
        <v>15</v>
      </c>
      <c r="AVP471">
        <v>17</v>
      </c>
      <c r="AVQ471">
        <v>6</v>
      </c>
      <c r="AVR471">
        <v>0</v>
      </c>
      <c r="AVS471">
        <v>0</v>
      </c>
      <c r="AVT471">
        <v>10</v>
      </c>
      <c r="AVU471">
        <v>0</v>
      </c>
      <c r="AVV471">
        <v>4</v>
      </c>
      <c r="AVW471">
        <v>1</v>
      </c>
      <c r="AVY471">
        <v>425</v>
      </c>
      <c r="AWA471">
        <v>38</v>
      </c>
      <c r="AWB471">
        <v>4</v>
      </c>
    </row>
    <row r="472" spans="1:861 1261:1276" x14ac:dyDescent="0.2">
      <c r="A472">
        <v>26</v>
      </c>
      <c r="B472">
        <v>3</v>
      </c>
      <c r="C472">
        <v>38</v>
      </c>
      <c r="D472">
        <v>471</v>
      </c>
      <c r="E472">
        <v>306</v>
      </c>
      <c r="F472">
        <v>11</v>
      </c>
      <c r="G472">
        <v>3</v>
      </c>
      <c r="H472" t="s">
        <v>1675</v>
      </c>
      <c r="I472" t="s">
        <v>1676</v>
      </c>
      <c r="J472" t="s">
        <v>1677</v>
      </c>
      <c r="K472">
        <v>0</v>
      </c>
      <c r="M472" t="s">
        <v>1684</v>
      </c>
      <c r="P472">
        <v>0</v>
      </c>
      <c r="Q472">
        <v>16</v>
      </c>
      <c r="R472">
        <v>14</v>
      </c>
      <c r="S472">
        <v>19</v>
      </c>
      <c r="T472">
        <v>4</v>
      </c>
      <c r="U472">
        <v>1</v>
      </c>
      <c r="V472">
        <v>0</v>
      </c>
      <c r="W472">
        <v>10</v>
      </c>
      <c r="X472">
        <v>0</v>
      </c>
      <c r="Y472">
        <v>4</v>
      </c>
      <c r="Z472">
        <v>0</v>
      </c>
      <c r="AB472">
        <v>371</v>
      </c>
      <c r="AD472">
        <v>34</v>
      </c>
      <c r="AE472">
        <v>3</v>
      </c>
      <c r="PO472">
        <v>1</v>
      </c>
      <c r="PP472">
        <v>57</v>
      </c>
      <c r="PQ472">
        <v>16</v>
      </c>
      <c r="PR472">
        <v>13</v>
      </c>
      <c r="PS472">
        <v>9</v>
      </c>
      <c r="PT472">
        <v>0</v>
      </c>
      <c r="PU472">
        <v>0</v>
      </c>
      <c r="PV472">
        <v>7</v>
      </c>
      <c r="PW472">
        <v>3</v>
      </c>
      <c r="PX472">
        <v>6</v>
      </c>
      <c r="PY472">
        <v>0</v>
      </c>
      <c r="QA472">
        <v>371</v>
      </c>
      <c r="QC472">
        <v>46</v>
      </c>
      <c r="QD472">
        <v>5</v>
      </c>
      <c r="AFN472">
        <v>1</v>
      </c>
      <c r="AFO472">
        <v>93</v>
      </c>
      <c r="AFP472">
        <v>23</v>
      </c>
      <c r="AFQ472">
        <v>14</v>
      </c>
      <c r="AFR472">
        <v>6</v>
      </c>
      <c r="AFS472">
        <v>0</v>
      </c>
      <c r="AFT472">
        <v>0</v>
      </c>
      <c r="AFU472">
        <v>20</v>
      </c>
      <c r="AFV472">
        <v>2</v>
      </c>
      <c r="AFW472">
        <v>0</v>
      </c>
      <c r="AFX472">
        <v>1</v>
      </c>
      <c r="AFZ472">
        <v>371</v>
      </c>
      <c r="AGB472">
        <v>64</v>
      </c>
      <c r="AGC472">
        <v>5</v>
      </c>
      <c r="AVM472">
        <v>0</v>
      </c>
      <c r="AVN472">
        <v>50</v>
      </c>
      <c r="AVO472">
        <v>13</v>
      </c>
      <c r="AVP472">
        <v>21</v>
      </c>
      <c r="AVQ472">
        <v>4</v>
      </c>
      <c r="AVR472">
        <v>0</v>
      </c>
      <c r="AVS472">
        <v>0</v>
      </c>
      <c r="AVT472">
        <v>11</v>
      </c>
      <c r="AVU472">
        <v>1</v>
      </c>
      <c r="AVV472">
        <v>1</v>
      </c>
      <c r="AVW472">
        <v>0</v>
      </c>
      <c r="AVY472">
        <v>371</v>
      </c>
      <c r="AWA472">
        <v>33</v>
      </c>
      <c r="AWB472">
        <v>3</v>
      </c>
    </row>
    <row r="473" spans="1:861 1261:1276" x14ac:dyDescent="0.2">
      <c r="A473">
        <v>26</v>
      </c>
      <c r="B473">
        <v>3</v>
      </c>
      <c r="C473">
        <v>38</v>
      </c>
      <c r="D473">
        <v>472</v>
      </c>
      <c r="E473">
        <v>307</v>
      </c>
      <c r="F473">
        <v>12</v>
      </c>
      <c r="G473">
        <v>4</v>
      </c>
      <c r="H473" t="s">
        <v>1675</v>
      </c>
      <c r="I473" t="s">
        <v>1676</v>
      </c>
      <c r="J473" t="s">
        <v>1677</v>
      </c>
      <c r="K473">
        <v>1</v>
      </c>
      <c r="L473" t="s">
        <v>1676</v>
      </c>
      <c r="M473" t="s">
        <v>1695</v>
      </c>
      <c r="P473">
        <v>0</v>
      </c>
      <c r="Q473">
        <v>62</v>
      </c>
      <c r="R473">
        <v>22</v>
      </c>
      <c r="S473">
        <v>15</v>
      </c>
      <c r="T473">
        <v>3</v>
      </c>
      <c r="U473">
        <v>0</v>
      </c>
      <c r="V473">
        <v>0</v>
      </c>
      <c r="W473">
        <v>17</v>
      </c>
      <c r="X473">
        <v>2</v>
      </c>
      <c r="Y473">
        <v>3</v>
      </c>
      <c r="Z473">
        <v>0</v>
      </c>
      <c r="AB473">
        <v>375</v>
      </c>
      <c r="AD473">
        <v>47</v>
      </c>
      <c r="AE473">
        <v>4</v>
      </c>
      <c r="PO473">
        <v>1</v>
      </c>
      <c r="PP473">
        <v>47</v>
      </c>
      <c r="PQ473">
        <v>11</v>
      </c>
      <c r="PR473">
        <v>18</v>
      </c>
      <c r="PS473">
        <v>6</v>
      </c>
      <c r="PT473">
        <v>0</v>
      </c>
      <c r="PU473">
        <v>0</v>
      </c>
      <c r="PV473">
        <v>5</v>
      </c>
      <c r="PW473">
        <v>2</v>
      </c>
      <c r="PX473">
        <v>3</v>
      </c>
      <c r="PY473">
        <v>1</v>
      </c>
      <c r="QA473">
        <v>375</v>
      </c>
      <c r="QC473">
        <v>34</v>
      </c>
      <c r="QD473">
        <v>3</v>
      </c>
      <c r="AFN473">
        <v>1</v>
      </c>
      <c r="AFO473">
        <v>103</v>
      </c>
      <c r="AFP473">
        <v>20</v>
      </c>
      <c r="AFQ473">
        <v>14</v>
      </c>
      <c r="AFR473">
        <v>4</v>
      </c>
      <c r="AFS473">
        <v>0</v>
      </c>
      <c r="AFT473">
        <v>0</v>
      </c>
      <c r="AFU473">
        <v>19</v>
      </c>
      <c r="AFV473">
        <v>0</v>
      </c>
      <c r="AFW473">
        <v>0</v>
      </c>
      <c r="AFX473">
        <v>1</v>
      </c>
      <c r="AFZ473">
        <v>375</v>
      </c>
      <c r="AGB473">
        <v>54</v>
      </c>
      <c r="AGC473">
        <v>3</v>
      </c>
      <c r="AVM473">
        <v>0</v>
      </c>
      <c r="AVN473">
        <v>65</v>
      </c>
      <c r="AVO473">
        <v>10</v>
      </c>
      <c r="AVP473">
        <v>16</v>
      </c>
      <c r="AVQ473">
        <v>7</v>
      </c>
      <c r="AVR473">
        <v>0</v>
      </c>
      <c r="AVS473">
        <v>0</v>
      </c>
      <c r="AVT473">
        <v>5</v>
      </c>
      <c r="AVU473">
        <v>1</v>
      </c>
      <c r="AVV473">
        <v>3</v>
      </c>
      <c r="AVW473">
        <v>1</v>
      </c>
      <c r="AVY473">
        <v>375</v>
      </c>
      <c r="AWA473">
        <v>33</v>
      </c>
      <c r="AWB473">
        <v>2</v>
      </c>
    </row>
    <row r="474" spans="1:861 1261:1276" x14ac:dyDescent="0.2">
      <c r="A474">
        <v>27</v>
      </c>
      <c r="B474">
        <v>3</v>
      </c>
      <c r="C474">
        <v>39</v>
      </c>
      <c r="D474">
        <v>473</v>
      </c>
      <c r="E474">
        <v>308</v>
      </c>
      <c r="F474">
        <v>1</v>
      </c>
      <c r="G474">
        <v>1</v>
      </c>
      <c r="H474" t="s">
        <v>1678</v>
      </c>
      <c r="I474" t="s">
        <v>1679</v>
      </c>
      <c r="J474" t="s">
        <v>1680</v>
      </c>
      <c r="K474">
        <v>0</v>
      </c>
      <c r="M474" t="s">
        <v>1697</v>
      </c>
      <c r="P474">
        <v>5</v>
      </c>
      <c r="Q474">
        <v>79</v>
      </c>
      <c r="R474">
        <v>14</v>
      </c>
      <c r="S474">
        <v>9</v>
      </c>
      <c r="T474">
        <v>7</v>
      </c>
      <c r="U474">
        <v>1</v>
      </c>
      <c r="V474">
        <v>0</v>
      </c>
      <c r="W474">
        <v>11</v>
      </c>
      <c r="X474">
        <v>0</v>
      </c>
      <c r="Y474">
        <v>1</v>
      </c>
      <c r="Z474">
        <v>2</v>
      </c>
      <c r="AB474">
        <v>480</v>
      </c>
      <c r="AD474">
        <v>32</v>
      </c>
      <c r="AE474">
        <v>5</v>
      </c>
      <c r="PO474">
        <v>6</v>
      </c>
      <c r="PP474">
        <v>52</v>
      </c>
      <c r="PQ474">
        <v>11</v>
      </c>
      <c r="PR474">
        <v>14</v>
      </c>
      <c r="PS474">
        <v>7</v>
      </c>
      <c r="PT474">
        <v>0</v>
      </c>
      <c r="PU474">
        <v>0</v>
      </c>
      <c r="PV474">
        <v>4</v>
      </c>
      <c r="PW474">
        <v>0</v>
      </c>
      <c r="PX474">
        <v>2</v>
      </c>
      <c r="PY474">
        <v>5</v>
      </c>
      <c r="QA474">
        <v>480</v>
      </c>
      <c r="QC474">
        <v>34</v>
      </c>
      <c r="QD474">
        <v>4</v>
      </c>
      <c r="AFN474">
        <v>5</v>
      </c>
      <c r="AFO474">
        <v>71</v>
      </c>
      <c r="AFP474">
        <v>15</v>
      </c>
      <c r="AFQ474">
        <v>15</v>
      </c>
      <c r="AFR474">
        <v>6</v>
      </c>
      <c r="AFS474">
        <v>0</v>
      </c>
      <c r="AFT474">
        <v>0</v>
      </c>
      <c r="AFU474">
        <v>8</v>
      </c>
      <c r="AFV474">
        <v>0</v>
      </c>
      <c r="AFW474">
        <v>4</v>
      </c>
      <c r="AFX474">
        <v>3</v>
      </c>
      <c r="AFZ474">
        <v>480</v>
      </c>
      <c r="AGB474">
        <v>37</v>
      </c>
      <c r="AGC474">
        <v>4</v>
      </c>
      <c r="AVM474">
        <v>6</v>
      </c>
      <c r="AVN474">
        <v>92</v>
      </c>
      <c r="AVO474">
        <v>12</v>
      </c>
      <c r="AVP474">
        <v>15</v>
      </c>
      <c r="AVQ474">
        <v>2</v>
      </c>
      <c r="AVR474">
        <v>0</v>
      </c>
      <c r="AVS474">
        <v>0</v>
      </c>
      <c r="AVT474">
        <v>8</v>
      </c>
      <c r="AVU474">
        <v>1</v>
      </c>
      <c r="AVV474">
        <v>3</v>
      </c>
      <c r="AVW474">
        <v>0</v>
      </c>
      <c r="AVY474">
        <v>480</v>
      </c>
      <c r="AWA474">
        <v>27</v>
      </c>
      <c r="AWB474">
        <v>3</v>
      </c>
    </row>
    <row r="475" spans="1:861 1261:1276" x14ac:dyDescent="0.2">
      <c r="A475">
        <v>27</v>
      </c>
      <c r="B475">
        <v>3</v>
      </c>
      <c r="C475">
        <v>39</v>
      </c>
      <c r="D475">
        <v>474</v>
      </c>
      <c r="E475">
        <v>309</v>
      </c>
      <c r="F475">
        <v>2</v>
      </c>
      <c r="G475">
        <v>2</v>
      </c>
      <c r="H475" t="s">
        <v>1678</v>
      </c>
      <c r="I475" t="s">
        <v>1679</v>
      </c>
      <c r="J475" t="s">
        <v>1680</v>
      </c>
      <c r="K475">
        <v>0</v>
      </c>
      <c r="M475" t="s">
        <v>1703</v>
      </c>
      <c r="P475">
        <v>5</v>
      </c>
      <c r="Q475">
        <v>90</v>
      </c>
      <c r="R475">
        <v>12</v>
      </c>
      <c r="S475">
        <v>8</v>
      </c>
      <c r="T475">
        <v>3</v>
      </c>
      <c r="U475">
        <v>0</v>
      </c>
      <c r="V475">
        <v>0</v>
      </c>
      <c r="W475">
        <v>10</v>
      </c>
      <c r="X475">
        <v>0</v>
      </c>
      <c r="Y475">
        <v>0</v>
      </c>
      <c r="Z475">
        <v>2</v>
      </c>
      <c r="AB475">
        <v>364</v>
      </c>
      <c r="AD475">
        <v>28</v>
      </c>
      <c r="AE475">
        <v>7</v>
      </c>
      <c r="PO475">
        <v>6</v>
      </c>
      <c r="PP475">
        <v>47</v>
      </c>
      <c r="PQ475">
        <v>7</v>
      </c>
      <c r="PR475">
        <v>12</v>
      </c>
      <c r="PS475">
        <v>2</v>
      </c>
      <c r="PT475">
        <v>0</v>
      </c>
      <c r="PU475">
        <v>0</v>
      </c>
      <c r="PV475">
        <v>4</v>
      </c>
      <c r="PW475">
        <v>1</v>
      </c>
      <c r="PX475">
        <v>1</v>
      </c>
      <c r="PY475">
        <v>1</v>
      </c>
      <c r="QA475">
        <v>364</v>
      </c>
      <c r="QC475">
        <v>18</v>
      </c>
      <c r="QD475">
        <v>2</v>
      </c>
      <c r="AFN475">
        <v>5</v>
      </c>
      <c r="AFO475">
        <v>60</v>
      </c>
      <c r="AFP475">
        <v>10</v>
      </c>
      <c r="AFQ475">
        <v>7</v>
      </c>
      <c r="AFR475">
        <v>2</v>
      </c>
      <c r="AFS475">
        <v>1</v>
      </c>
      <c r="AFT475">
        <v>0</v>
      </c>
      <c r="AFU475">
        <v>6</v>
      </c>
      <c r="AFV475">
        <v>0</v>
      </c>
      <c r="AFW475">
        <v>2</v>
      </c>
      <c r="AFX475">
        <v>2</v>
      </c>
      <c r="AFZ475">
        <v>364</v>
      </c>
      <c r="AGB475">
        <v>18</v>
      </c>
      <c r="AGC475">
        <v>3</v>
      </c>
      <c r="AVM475">
        <v>6</v>
      </c>
      <c r="AVN475">
        <v>73</v>
      </c>
      <c r="AVO475">
        <v>7</v>
      </c>
      <c r="AVP475">
        <v>10</v>
      </c>
      <c r="AVQ475">
        <v>3</v>
      </c>
      <c r="AVR475">
        <v>0</v>
      </c>
      <c r="AVS475">
        <v>0</v>
      </c>
      <c r="AVT475">
        <v>3</v>
      </c>
      <c r="AVU475">
        <v>1</v>
      </c>
      <c r="AVV475">
        <v>1</v>
      </c>
      <c r="AVW475">
        <v>2</v>
      </c>
      <c r="AVY475">
        <v>364</v>
      </c>
      <c r="AWA475">
        <v>18</v>
      </c>
      <c r="AWB475">
        <v>4</v>
      </c>
    </row>
    <row r="476" spans="1:861 1261:1276" x14ac:dyDescent="0.2">
      <c r="A476">
        <v>27</v>
      </c>
      <c r="B476">
        <v>3</v>
      </c>
      <c r="C476">
        <v>39</v>
      </c>
      <c r="D476">
        <v>475</v>
      </c>
      <c r="E476">
        <v>310</v>
      </c>
      <c r="F476">
        <v>3</v>
      </c>
      <c r="G476">
        <v>3</v>
      </c>
      <c r="H476" t="s">
        <v>1678</v>
      </c>
      <c r="I476" t="s">
        <v>1680</v>
      </c>
      <c r="J476" t="s">
        <v>1679</v>
      </c>
      <c r="K476">
        <v>0</v>
      </c>
      <c r="M476" t="s">
        <v>1702</v>
      </c>
      <c r="P476">
        <v>5</v>
      </c>
      <c r="Q476">
        <v>62</v>
      </c>
      <c r="R476">
        <v>30</v>
      </c>
      <c r="S476">
        <v>21</v>
      </c>
      <c r="T476">
        <v>2</v>
      </c>
      <c r="U476">
        <v>1</v>
      </c>
      <c r="V476">
        <v>0</v>
      </c>
      <c r="W476">
        <v>13</v>
      </c>
      <c r="X476">
        <v>5</v>
      </c>
      <c r="Y476">
        <v>10</v>
      </c>
      <c r="Z476">
        <v>2</v>
      </c>
      <c r="AB476">
        <v>484</v>
      </c>
      <c r="AD476">
        <v>70</v>
      </c>
      <c r="AE476">
        <v>7</v>
      </c>
      <c r="PO476">
        <v>6</v>
      </c>
      <c r="PP476">
        <v>57</v>
      </c>
      <c r="PQ476">
        <v>20</v>
      </c>
      <c r="PR476">
        <v>26</v>
      </c>
      <c r="PS476">
        <v>10</v>
      </c>
      <c r="PT476">
        <v>0</v>
      </c>
      <c r="PU476">
        <v>0</v>
      </c>
      <c r="PV476">
        <v>9</v>
      </c>
      <c r="PW476">
        <v>6</v>
      </c>
      <c r="PX476">
        <v>3</v>
      </c>
      <c r="PY476">
        <v>2</v>
      </c>
      <c r="QA476">
        <v>484</v>
      </c>
      <c r="QC476">
        <v>59</v>
      </c>
      <c r="QD476">
        <v>4</v>
      </c>
      <c r="AFN476">
        <v>5</v>
      </c>
      <c r="AFO476">
        <v>42</v>
      </c>
      <c r="AFP476">
        <v>20</v>
      </c>
      <c r="AFQ476">
        <v>25</v>
      </c>
      <c r="AFR476">
        <v>9</v>
      </c>
      <c r="AFS476">
        <v>0</v>
      </c>
      <c r="AFT476">
        <v>0</v>
      </c>
      <c r="AFU476">
        <v>11</v>
      </c>
      <c r="AFV476">
        <v>5</v>
      </c>
      <c r="AFW476">
        <v>3</v>
      </c>
      <c r="AFX476">
        <v>1</v>
      </c>
      <c r="AFZ476">
        <v>484</v>
      </c>
      <c r="AGB476">
        <v>59</v>
      </c>
      <c r="AGC476">
        <v>4</v>
      </c>
      <c r="AVM476">
        <v>6</v>
      </c>
      <c r="AVN476">
        <v>93</v>
      </c>
      <c r="AVO476">
        <v>25</v>
      </c>
      <c r="AVP476">
        <v>24</v>
      </c>
      <c r="AVQ476">
        <v>8</v>
      </c>
      <c r="AVR476">
        <v>0</v>
      </c>
      <c r="AVS476">
        <v>0</v>
      </c>
      <c r="AVT476">
        <v>10</v>
      </c>
      <c r="AVU476">
        <v>4</v>
      </c>
      <c r="AVV476">
        <v>8</v>
      </c>
      <c r="AVW476">
        <v>3</v>
      </c>
      <c r="AVY476">
        <v>484</v>
      </c>
      <c r="AWA476">
        <v>65</v>
      </c>
      <c r="AWB476">
        <v>3</v>
      </c>
    </row>
    <row r="477" spans="1:861 1261:1276" x14ac:dyDescent="0.2">
      <c r="A477">
        <v>27</v>
      </c>
      <c r="B477">
        <v>3</v>
      </c>
      <c r="C477">
        <v>39</v>
      </c>
      <c r="D477">
        <v>476</v>
      </c>
      <c r="E477">
        <v>311</v>
      </c>
      <c r="F477">
        <v>4</v>
      </c>
      <c r="G477">
        <v>4</v>
      </c>
      <c r="H477" t="s">
        <v>1678</v>
      </c>
      <c r="I477" t="s">
        <v>1679</v>
      </c>
      <c r="J477" t="s">
        <v>1680</v>
      </c>
      <c r="K477">
        <v>0</v>
      </c>
      <c r="M477" t="s">
        <v>1693</v>
      </c>
      <c r="P477">
        <v>5</v>
      </c>
      <c r="Q477">
        <v>68</v>
      </c>
      <c r="R477">
        <v>12</v>
      </c>
      <c r="S477">
        <v>11</v>
      </c>
      <c r="T477">
        <v>6</v>
      </c>
      <c r="U477">
        <v>0</v>
      </c>
      <c r="V477">
        <v>0</v>
      </c>
      <c r="W477">
        <v>9</v>
      </c>
      <c r="X477">
        <v>0</v>
      </c>
      <c r="Y477">
        <v>2</v>
      </c>
      <c r="Z477">
        <v>1</v>
      </c>
      <c r="AB477">
        <v>322</v>
      </c>
      <c r="AD477">
        <v>28</v>
      </c>
      <c r="AE477">
        <v>3</v>
      </c>
      <c r="PO477">
        <v>6</v>
      </c>
      <c r="PP477">
        <v>10</v>
      </c>
      <c r="PQ477">
        <v>11</v>
      </c>
      <c r="PR477">
        <v>20</v>
      </c>
      <c r="PS477">
        <v>2</v>
      </c>
      <c r="PT477">
        <v>0</v>
      </c>
      <c r="PU477">
        <v>0</v>
      </c>
      <c r="PV477">
        <v>5</v>
      </c>
      <c r="PW477">
        <v>1</v>
      </c>
      <c r="PX477">
        <v>4</v>
      </c>
      <c r="PY477">
        <v>1</v>
      </c>
      <c r="QA477">
        <v>322</v>
      </c>
      <c r="QC477">
        <v>25</v>
      </c>
      <c r="QD477">
        <v>5</v>
      </c>
      <c r="AFN477">
        <v>5</v>
      </c>
      <c r="AFO477">
        <v>82</v>
      </c>
      <c r="AFP477">
        <v>29</v>
      </c>
      <c r="AFQ477">
        <v>6</v>
      </c>
      <c r="AFR477">
        <v>2</v>
      </c>
      <c r="AFS477">
        <v>1</v>
      </c>
      <c r="AFT477">
        <v>0</v>
      </c>
      <c r="AFU477">
        <v>12</v>
      </c>
      <c r="AFV477">
        <v>2</v>
      </c>
      <c r="AFW477">
        <v>14</v>
      </c>
      <c r="AFX477">
        <v>1</v>
      </c>
      <c r="AFZ477">
        <v>322</v>
      </c>
      <c r="AGB477">
        <v>59</v>
      </c>
      <c r="AGC477">
        <v>11</v>
      </c>
      <c r="AVM477">
        <v>6</v>
      </c>
      <c r="AVN477">
        <v>42</v>
      </c>
      <c r="AVO477">
        <v>5</v>
      </c>
      <c r="AVP477">
        <v>21</v>
      </c>
      <c r="AVQ477">
        <v>2</v>
      </c>
      <c r="AVR477">
        <v>0</v>
      </c>
      <c r="AVS477">
        <v>0</v>
      </c>
      <c r="AVT477">
        <v>2</v>
      </c>
      <c r="AVU477">
        <v>1</v>
      </c>
      <c r="AVV477">
        <v>1</v>
      </c>
      <c r="AVW477">
        <v>1</v>
      </c>
      <c r="AVY477">
        <v>322</v>
      </c>
      <c r="AWA477">
        <v>17</v>
      </c>
      <c r="AWB477">
        <v>1</v>
      </c>
    </row>
    <row r="478" spans="1:861 1261:1276" x14ac:dyDescent="0.2">
      <c r="A478">
        <v>27</v>
      </c>
      <c r="B478">
        <v>3</v>
      </c>
      <c r="C478">
        <v>39</v>
      </c>
      <c r="D478">
        <v>477</v>
      </c>
      <c r="E478">
        <v>312</v>
      </c>
      <c r="F478">
        <v>5</v>
      </c>
      <c r="G478">
        <v>5</v>
      </c>
      <c r="H478" t="s">
        <v>1678</v>
      </c>
      <c r="I478" t="s">
        <v>1679</v>
      </c>
      <c r="J478" t="s">
        <v>1680</v>
      </c>
      <c r="K478">
        <v>1</v>
      </c>
      <c r="L478" t="s">
        <v>1679</v>
      </c>
      <c r="M478" t="s">
        <v>1690</v>
      </c>
      <c r="P478">
        <v>5</v>
      </c>
      <c r="Q478">
        <v>66</v>
      </c>
      <c r="R478">
        <v>18</v>
      </c>
      <c r="S478">
        <v>10</v>
      </c>
      <c r="T478">
        <v>4</v>
      </c>
      <c r="U478">
        <v>0</v>
      </c>
      <c r="V478">
        <v>0</v>
      </c>
      <c r="W478">
        <v>17</v>
      </c>
      <c r="X478">
        <v>1</v>
      </c>
      <c r="Y478">
        <v>0</v>
      </c>
      <c r="Z478">
        <v>0</v>
      </c>
      <c r="AB478">
        <v>400</v>
      </c>
      <c r="AD478">
        <v>39</v>
      </c>
      <c r="AE478">
        <v>4</v>
      </c>
      <c r="PO478">
        <v>6</v>
      </c>
      <c r="PP478">
        <v>35</v>
      </c>
      <c r="PQ478">
        <v>14</v>
      </c>
      <c r="PR478">
        <v>15</v>
      </c>
      <c r="PS478">
        <v>4</v>
      </c>
      <c r="PT478">
        <v>0</v>
      </c>
      <c r="PU478">
        <v>0</v>
      </c>
      <c r="PV478">
        <v>11</v>
      </c>
      <c r="PW478">
        <v>2</v>
      </c>
      <c r="PX478">
        <v>1</v>
      </c>
      <c r="PY478">
        <v>0</v>
      </c>
      <c r="QA478">
        <v>400</v>
      </c>
      <c r="QC478">
        <v>34</v>
      </c>
      <c r="QD478">
        <v>3</v>
      </c>
      <c r="AFN478">
        <v>5</v>
      </c>
      <c r="AFO478">
        <v>84</v>
      </c>
      <c r="AFP478">
        <v>18</v>
      </c>
      <c r="AFQ478">
        <v>11</v>
      </c>
      <c r="AFR478">
        <v>9</v>
      </c>
      <c r="AFS478">
        <v>0</v>
      </c>
      <c r="AFT478">
        <v>0</v>
      </c>
      <c r="AFU478">
        <v>16</v>
      </c>
      <c r="AFV478">
        <v>0</v>
      </c>
      <c r="AFW478">
        <v>2</v>
      </c>
      <c r="AFX478">
        <v>0</v>
      </c>
      <c r="AFZ478">
        <v>400</v>
      </c>
      <c r="AGB478">
        <v>44</v>
      </c>
      <c r="AGC478">
        <v>5</v>
      </c>
      <c r="AVM478">
        <v>6</v>
      </c>
      <c r="AVN478">
        <v>38</v>
      </c>
      <c r="AVO478">
        <v>7</v>
      </c>
      <c r="AVP478">
        <v>21</v>
      </c>
      <c r="AVQ478">
        <v>7</v>
      </c>
      <c r="AVR478">
        <v>0</v>
      </c>
      <c r="AVS478">
        <v>0</v>
      </c>
      <c r="AVT478">
        <v>5</v>
      </c>
      <c r="AVU478">
        <v>2</v>
      </c>
      <c r="AVV478">
        <v>0</v>
      </c>
      <c r="AVW478">
        <v>0</v>
      </c>
      <c r="AVY478">
        <v>400</v>
      </c>
      <c r="AWA478">
        <v>29</v>
      </c>
      <c r="AWB478">
        <v>1</v>
      </c>
    </row>
    <row r="479" spans="1:861 1261:1276" x14ac:dyDescent="0.2">
      <c r="A479">
        <v>27</v>
      </c>
      <c r="B479">
        <v>3</v>
      </c>
      <c r="C479">
        <v>39</v>
      </c>
      <c r="D479">
        <v>478</v>
      </c>
      <c r="E479">
        <v>313</v>
      </c>
      <c r="F479">
        <v>6</v>
      </c>
      <c r="G479">
        <v>1</v>
      </c>
      <c r="H479" t="s">
        <v>1675</v>
      </c>
      <c r="I479" t="s">
        <v>1676</v>
      </c>
      <c r="J479" t="s">
        <v>1677</v>
      </c>
      <c r="K479">
        <v>0</v>
      </c>
      <c r="M479" t="s">
        <v>1700</v>
      </c>
      <c r="P479">
        <v>0</v>
      </c>
      <c r="Q479">
        <v>33</v>
      </c>
      <c r="R479">
        <v>14</v>
      </c>
      <c r="S479">
        <v>13</v>
      </c>
      <c r="T479">
        <v>3</v>
      </c>
      <c r="U479">
        <v>0</v>
      </c>
      <c r="V479">
        <v>0</v>
      </c>
      <c r="W479">
        <v>9</v>
      </c>
      <c r="X479">
        <v>4</v>
      </c>
      <c r="Y479">
        <v>0</v>
      </c>
      <c r="Z479">
        <v>1</v>
      </c>
      <c r="AB479">
        <v>364</v>
      </c>
      <c r="AD479">
        <v>31</v>
      </c>
      <c r="AE479">
        <v>4</v>
      </c>
      <c r="PO479">
        <v>1</v>
      </c>
      <c r="PP479">
        <v>83</v>
      </c>
      <c r="PQ479">
        <v>14</v>
      </c>
      <c r="PR479">
        <v>11</v>
      </c>
      <c r="PS479">
        <v>3</v>
      </c>
      <c r="PT479">
        <v>0</v>
      </c>
      <c r="PU479">
        <v>0</v>
      </c>
      <c r="PV479">
        <v>7</v>
      </c>
      <c r="PW479">
        <v>3</v>
      </c>
      <c r="PX479">
        <v>3</v>
      </c>
      <c r="PY479">
        <v>1</v>
      </c>
      <c r="QA479">
        <v>364</v>
      </c>
      <c r="QC479">
        <v>34</v>
      </c>
      <c r="QD479">
        <v>5</v>
      </c>
      <c r="AFN479">
        <v>1</v>
      </c>
      <c r="AFO479">
        <v>67</v>
      </c>
      <c r="AFP479">
        <v>14</v>
      </c>
      <c r="AFQ479">
        <v>12</v>
      </c>
      <c r="AFR479">
        <v>2</v>
      </c>
      <c r="AFS479">
        <v>0</v>
      </c>
      <c r="AFT479">
        <v>0</v>
      </c>
      <c r="AFU479">
        <v>12</v>
      </c>
      <c r="AFV479">
        <v>1</v>
      </c>
      <c r="AFW479">
        <v>1</v>
      </c>
      <c r="AFX479">
        <v>0</v>
      </c>
      <c r="AFZ479">
        <v>364</v>
      </c>
      <c r="AGB479">
        <v>27</v>
      </c>
      <c r="AGC479">
        <v>3</v>
      </c>
      <c r="AVM479">
        <v>0</v>
      </c>
      <c r="AVN479">
        <v>51</v>
      </c>
      <c r="AVO479">
        <v>9</v>
      </c>
      <c r="AVP479">
        <v>15</v>
      </c>
      <c r="AVQ479">
        <v>1</v>
      </c>
      <c r="AVR479">
        <v>0</v>
      </c>
      <c r="AVS479">
        <v>0</v>
      </c>
      <c r="AVT479">
        <v>5</v>
      </c>
      <c r="AVU479">
        <v>0</v>
      </c>
      <c r="AVV479">
        <v>4</v>
      </c>
      <c r="AVW479">
        <v>0</v>
      </c>
      <c r="AVY479">
        <v>364</v>
      </c>
      <c r="AWA479">
        <v>26</v>
      </c>
      <c r="AWB479">
        <v>2</v>
      </c>
    </row>
    <row r="480" spans="1:861 1261:1276" x14ac:dyDescent="0.2">
      <c r="A480">
        <v>27</v>
      </c>
      <c r="B480">
        <v>3</v>
      </c>
      <c r="C480">
        <v>39</v>
      </c>
      <c r="D480">
        <v>479</v>
      </c>
      <c r="E480">
        <v>314</v>
      </c>
      <c r="F480">
        <v>7</v>
      </c>
      <c r="G480">
        <v>2</v>
      </c>
      <c r="H480" t="s">
        <v>1675</v>
      </c>
      <c r="I480" t="s">
        <v>1676</v>
      </c>
      <c r="J480" t="s">
        <v>1677</v>
      </c>
      <c r="K480">
        <v>0</v>
      </c>
      <c r="M480" t="s">
        <v>1686</v>
      </c>
      <c r="P480">
        <v>0</v>
      </c>
      <c r="Q480">
        <v>25</v>
      </c>
      <c r="R480">
        <v>32</v>
      </c>
      <c r="S480">
        <v>24</v>
      </c>
      <c r="T480">
        <v>3</v>
      </c>
      <c r="U480">
        <v>1</v>
      </c>
      <c r="V480">
        <v>0</v>
      </c>
      <c r="W480">
        <v>16</v>
      </c>
      <c r="X480">
        <v>3</v>
      </c>
      <c r="Y480">
        <v>12</v>
      </c>
      <c r="Z480">
        <v>1</v>
      </c>
      <c r="AB480">
        <v>431</v>
      </c>
      <c r="AD480">
        <v>74</v>
      </c>
      <c r="AE480">
        <v>9</v>
      </c>
      <c r="PO480">
        <v>1</v>
      </c>
      <c r="PP480">
        <v>29</v>
      </c>
      <c r="PQ480">
        <v>27</v>
      </c>
      <c r="PR480">
        <v>29</v>
      </c>
      <c r="PS480">
        <v>5</v>
      </c>
      <c r="PT480">
        <v>0</v>
      </c>
      <c r="PU480">
        <v>0</v>
      </c>
      <c r="PV480">
        <v>6</v>
      </c>
      <c r="PW480">
        <v>6</v>
      </c>
      <c r="PX480">
        <v>15</v>
      </c>
      <c r="PY480">
        <v>0</v>
      </c>
      <c r="QA480">
        <v>431</v>
      </c>
      <c r="QC480">
        <v>59</v>
      </c>
      <c r="QD480">
        <v>6</v>
      </c>
      <c r="AFN480">
        <v>1</v>
      </c>
      <c r="AFO480">
        <v>121</v>
      </c>
      <c r="AFP480">
        <v>27</v>
      </c>
      <c r="AFQ480">
        <v>17</v>
      </c>
      <c r="AFR480">
        <v>2</v>
      </c>
      <c r="AFS480">
        <v>1</v>
      </c>
      <c r="AFT480">
        <v>0</v>
      </c>
      <c r="AFU480">
        <v>14</v>
      </c>
      <c r="AFV480">
        <v>2</v>
      </c>
      <c r="AFW480">
        <v>9</v>
      </c>
      <c r="AFX480">
        <v>2</v>
      </c>
      <c r="AFZ480">
        <v>431</v>
      </c>
      <c r="AGB480">
        <v>67</v>
      </c>
      <c r="AGC480">
        <v>5</v>
      </c>
      <c r="AVM480">
        <v>0</v>
      </c>
      <c r="AVN480">
        <v>60</v>
      </c>
      <c r="AVO480">
        <v>13</v>
      </c>
      <c r="AVP480">
        <v>32</v>
      </c>
      <c r="AVQ480">
        <v>4</v>
      </c>
      <c r="AVR480">
        <v>1</v>
      </c>
      <c r="AVS480">
        <v>0</v>
      </c>
      <c r="AVT480">
        <v>6</v>
      </c>
      <c r="AVU480">
        <v>1</v>
      </c>
      <c r="AVV480">
        <v>4</v>
      </c>
      <c r="AVW480">
        <v>2</v>
      </c>
      <c r="AVY480">
        <v>431</v>
      </c>
      <c r="AWA480">
        <v>31</v>
      </c>
      <c r="AWB480">
        <v>2</v>
      </c>
    </row>
    <row r="481" spans="1:861 1261:1276" x14ac:dyDescent="0.2">
      <c r="A481">
        <v>27</v>
      </c>
      <c r="B481">
        <v>3</v>
      </c>
      <c r="C481">
        <v>39</v>
      </c>
      <c r="D481">
        <v>480</v>
      </c>
      <c r="E481">
        <v>315</v>
      </c>
      <c r="F481">
        <v>8</v>
      </c>
      <c r="G481">
        <v>3</v>
      </c>
      <c r="H481" t="s">
        <v>1675</v>
      </c>
      <c r="I481" t="s">
        <v>1676</v>
      </c>
      <c r="J481" t="s">
        <v>1677</v>
      </c>
      <c r="K481">
        <v>0</v>
      </c>
      <c r="M481" t="s">
        <v>1687</v>
      </c>
      <c r="P481">
        <v>0</v>
      </c>
      <c r="Q481">
        <v>30</v>
      </c>
      <c r="R481">
        <v>21</v>
      </c>
      <c r="S481">
        <v>20</v>
      </c>
      <c r="T481">
        <v>4</v>
      </c>
      <c r="U481">
        <v>0</v>
      </c>
      <c r="V481">
        <v>0</v>
      </c>
      <c r="W481">
        <v>15</v>
      </c>
      <c r="X481">
        <v>3</v>
      </c>
      <c r="Y481">
        <v>3</v>
      </c>
      <c r="Z481">
        <v>0</v>
      </c>
      <c r="AB481">
        <v>398</v>
      </c>
      <c r="AD481">
        <v>45</v>
      </c>
      <c r="AE481">
        <v>3</v>
      </c>
      <c r="PO481">
        <v>1</v>
      </c>
      <c r="PP481">
        <v>71</v>
      </c>
      <c r="PQ481">
        <v>16</v>
      </c>
      <c r="PR481">
        <v>19</v>
      </c>
      <c r="PS481">
        <v>7</v>
      </c>
      <c r="PT481">
        <v>0</v>
      </c>
      <c r="PU481">
        <v>0</v>
      </c>
      <c r="PV481">
        <v>6</v>
      </c>
      <c r="PW481">
        <v>5</v>
      </c>
      <c r="PX481">
        <v>4</v>
      </c>
      <c r="PY481">
        <v>1</v>
      </c>
      <c r="QA481">
        <v>398</v>
      </c>
      <c r="QC481">
        <v>41</v>
      </c>
      <c r="QD481">
        <v>3</v>
      </c>
      <c r="AFN481">
        <v>1</v>
      </c>
      <c r="AFO481">
        <v>79</v>
      </c>
      <c r="AFP481">
        <v>23</v>
      </c>
      <c r="AFQ481">
        <v>13</v>
      </c>
      <c r="AFR481">
        <v>7</v>
      </c>
      <c r="AFS481">
        <v>0</v>
      </c>
      <c r="AFT481">
        <v>0</v>
      </c>
      <c r="AFU481">
        <v>16</v>
      </c>
      <c r="AFV481">
        <v>3</v>
      </c>
      <c r="AFW481">
        <v>4</v>
      </c>
      <c r="AFX481">
        <v>0</v>
      </c>
      <c r="AFZ481">
        <v>398</v>
      </c>
      <c r="AGB481">
        <v>58</v>
      </c>
      <c r="AGC481">
        <v>8</v>
      </c>
      <c r="AVM481">
        <v>0</v>
      </c>
      <c r="AVN481">
        <v>59</v>
      </c>
      <c r="AVO481">
        <v>11</v>
      </c>
      <c r="AVP481">
        <v>19</v>
      </c>
      <c r="AVQ481">
        <v>8</v>
      </c>
      <c r="AVR481">
        <v>0</v>
      </c>
      <c r="AVS481">
        <v>0</v>
      </c>
      <c r="AVT481">
        <v>7</v>
      </c>
      <c r="AVU481">
        <v>1</v>
      </c>
      <c r="AVV481">
        <v>3</v>
      </c>
      <c r="AVW481">
        <v>0</v>
      </c>
      <c r="AVY481">
        <v>398</v>
      </c>
      <c r="AWA481">
        <v>32</v>
      </c>
      <c r="AWB481">
        <v>2</v>
      </c>
    </row>
    <row r="482" spans="1:861 1261:1276" x14ac:dyDescent="0.2">
      <c r="A482">
        <v>27</v>
      </c>
      <c r="B482">
        <v>3</v>
      </c>
      <c r="C482">
        <v>39</v>
      </c>
      <c r="D482">
        <v>481</v>
      </c>
      <c r="E482">
        <v>316</v>
      </c>
      <c r="F482">
        <v>9</v>
      </c>
      <c r="G482">
        <v>4</v>
      </c>
      <c r="H482" t="s">
        <v>1675</v>
      </c>
      <c r="I482" t="s">
        <v>1676</v>
      </c>
      <c r="J482" t="s">
        <v>1677</v>
      </c>
      <c r="K482">
        <v>1</v>
      </c>
      <c r="L482" t="s">
        <v>1676</v>
      </c>
      <c r="M482" t="s">
        <v>1704</v>
      </c>
      <c r="P482">
        <v>0</v>
      </c>
      <c r="Q482">
        <v>50</v>
      </c>
      <c r="R482">
        <v>24</v>
      </c>
      <c r="S482">
        <v>20</v>
      </c>
      <c r="T482">
        <v>5</v>
      </c>
      <c r="U482">
        <v>0</v>
      </c>
      <c r="V482">
        <v>0</v>
      </c>
      <c r="W482">
        <v>14</v>
      </c>
      <c r="X482">
        <v>3</v>
      </c>
      <c r="Y482">
        <v>5</v>
      </c>
      <c r="Z482">
        <v>2</v>
      </c>
      <c r="AB482">
        <v>422</v>
      </c>
      <c r="AD482">
        <v>57</v>
      </c>
      <c r="AE482">
        <v>6</v>
      </c>
      <c r="PO482">
        <v>1</v>
      </c>
      <c r="PP482">
        <v>60</v>
      </c>
      <c r="PQ482">
        <v>17</v>
      </c>
      <c r="PR482">
        <v>24</v>
      </c>
      <c r="PS482">
        <v>7</v>
      </c>
      <c r="PT482">
        <v>0</v>
      </c>
      <c r="PU482">
        <v>0</v>
      </c>
      <c r="PV482">
        <v>6</v>
      </c>
      <c r="PW482">
        <v>4</v>
      </c>
      <c r="PX482">
        <v>7</v>
      </c>
      <c r="PY482">
        <v>0</v>
      </c>
      <c r="QA482">
        <v>422</v>
      </c>
      <c r="QC482">
        <v>42</v>
      </c>
      <c r="QD482">
        <v>2</v>
      </c>
      <c r="AFN482">
        <v>1</v>
      </c>
      <c r="AFO482">
        <v>90</v>
      </c>
      <c r="AFP482">
        <v>26</v>
      </c>
      <c r="AFQ482">
        <v>16</v>
      </c>
      <c r="AFR482">
        <v>7</v>
      </c>
      <c r="AFS482">
        <v>0</v>
      </c>
      <c r="AFT482">
        <v>0</v>
      </c>
      <c r="AFU482">
        <v>18</v>
      </c>
      <c r="AFV482">
        <v>1</v>
      </c>
      <c r="AFW482">
        <v>5</v>
      </c>
      <c r="AFX482">
        <v>2</v>
      </c>
      <c r="AFZ482">
        <v>422</v>
      </c>
      <c r="AGB482">
        <v>59</v>
      </c>
      <c r="AGC482">
        <v>5</v>
      </c>
      <c r="AVM482">
        <v>0</v>
      </c>
      <c r="AVN482">
        <v>86</v>
      </c>
      <c r="AVO482">
        <v>16</v>
      </c>
      <c r="AVP482">
        <v>23</v>
      </c>
      <c r="AVQ482">
        <v>11</v>
      </c>
      <c r="AVR482">
        <v>0</v>
      </c>
      <c r="AVS482">
        <v>0</v>
      </c>
      <c r="AVT482">
        <v>9</v>
      </c>
      <c r="AVU482">
        <v>1</v>
      </c>
      <c r="AVV482">
        <v>6</v>
      </c>
      <c r="AVW482">
        <v>0</v>
      </c>
      <c r="AVY482">
        <v>422</v>
      </c>
      <c r="AWA482">
        <v>52</v>
      </c>
      <c r="AWB482">
        <v>2</v>
      </c>
    </row>
    <row r="483" spans="1:861 1261:1276" x14ac:dyDescent="0.2">
      <c r="A483">
        <v>27</v>
      </c>
      <c r="B483">
        <v>3</v>
      </c>
      <c r="C483">
        <v>39</v>
      </c>
      <c r="D483">
        <v>482</v>
      </c>
      <c r="E483">
        <v>317</v>
      </c>
      <c r="F483">
        <v>10</v>
      </c>
      <c r="G483">
        <v>1</v>
      </c>
      <c r="H483" t="s">
        <v>1681</v>
      </c>
      <c r="I483" t="s">
        <v>1682</v>
      </c>
      <c r="J483" t="s">
        <v>1683</v>
      </c>
      <c r="K483">
        <v>0</v>
      </c>
      <c r="M483" t="s">
        <v>1689</v>
      </c>
      <c r="P483">
        <v>7</v>
      </c>
      <c r="Q483">
        <v>87</v>
      </c>
      <c r="R483">
        <v>17</v>
      </c>
      <c r="S483">
        <v>11</v>
      </c>
      <c r="T483">
        <v>3</v>
      </c>
      <c r="U483">
        <v>0</v>
      </c>
      <c r="V483">
        <v>0</v>
      </c>
      <c r="W483">
        <v>13</v>
      </c>
      <c r="X483">
        <v>1</v>
      </c>
      <c r="Y483">
        <v>2</v>
      </c>
      <c r="Z483">
        <v>1</v>
      </c>
      <c r="AB483">
        <v>394</v>
      </c>
      <c r="AD483">
        <v>40</v>
      </c>
      <c r="AE483">
        <v>4</v>
      </c>
      <c r="PO483">
        <v>7</v>
      </c>
      <c r="PP483">
        <v>63</v>
      </c>
      <c r="PQ483">
        <v>18</v>
      </c>
      <c r="PR483">
        <v>16</v>
      </c>
      <c r="PS483">
        <v>3</v>
      </c>
      <c r="PT483">
        <v>0</v>
      </c>
      <c r="PU483">
        <v>0</v>
      </c>
      <c r="PV483">
        <v>9</v>
      </c>
      <c r="PW483">
        <v>1</v>
      </c>
      <c r="PX483">
        <v>6</v>
      </c>
      <c r="PY483">
        <v>2</v>
      </c>
      <c r="QA483">
        <v>394</v>
      </c>
      <c r="QC483">
        <v>39</v>
      </c>
      <c r="QD483">
        <v>3</v>
      </c>
      <c r="AFN483">
        <v>2</v>
      </c>
      <c r="AFO483">
        <v>67</v>
      </c>
      <c r="AFP483">
        <v>15</v>
      </c>
      <c r="AFQ483">
        <v>15</v>
      </c>
      <c r="AFR483">
        <v>6</v>
      </c>
      <c r="AFS483">
        <v>0</v>
      </c>
      <c r="AFT483">
        <v>0</v>
      </c>
      <c r="AFU483">
        <v>8</v>
      </c>
      <c r="AFV483">
        <v>3</v>
      </c>
      <c r="AFW483">
        <v>3</v>
      </c>
      <c r="AFX483">
        <v>1</v>
      </c>
      <c r="AFZ483">
        <v>394</v>
      </c>
      <c r="AGB483">
        <v>42</v>
      </c>
      <c r="AGC483">
        <v>3</v>
      </c>
      <c r="AVM483">
        <v>2</v>
      </c>
      <c r="AVN483">
        <v>41</v>
      </c>
      <c r="AVO483">
        <v>12</v>
      </c>
      <c r="AVP483">
        <v>20</v>
      </c>
      <c r="AVQ483">
        <v>3</v>
      </c>
      <c r="AVR483">
        <v>0</v>
      </c>
      <c r="AVS483">
        <v>0</v>
      </c>
      <c r="AVT483">
        <v>6</v>
      </c>
      <c r="AVU483">
        <v>3</v>
      </c>
      <c r="AVV483">
        <v>2</v>
      </c>
      <c r="AVW483">
        <v>1</v>
      </c>
      <c r="AVY483">
        <v>394</v>
      </c>
      <c r="AWA483">
        <v>32</v>
      </c>
      <c r="AWB483">
        <v>2</v>
      </c>
    </row>
    <row r="484" spans="1:861 1261:1276" x14ac:dyDescent="0.2">
      <c r="A484">
        <v>27</v>
      </c>
      <c r="B484">
        <v>3</v>
      </c>
      <c r="C484">
        <v>39</v>
      </c>
      <c r="D484">
        <v>483</v>
      </c>
      <c r="E484">
        <v>318</v>
      </c>
      <c r="F484">
        <v>11</v>
      </c>
      <c r="G484">
        <v>2</v>
      </c>
      <c r="H484" t="s">
        <v>1681</v>
      </c>
      <c r="I484" t="s">
        <v>1682</v>
      </c>
      <c r="J484" t="s">
        <v>1683</v>
      </c>
      <c r="K484">
        <v>0</v>
      </c>
      <c r="M484" t="s">
        <v>1684</v>
      </c>
      <c r="P484">
        <v>7</v>
      </c>
      <c r="Q484">
        <v>112</v>
      </c>
      <c r="R484">
        <v>19</v>
      </c>
      <c r="S484">
        <v>14</v>
      </c>
      <c r="T484">
        <v>11</v>
      </c>
      <c r="U484">
        <v>0</v>
      </c>
      <c r="V484">
        <v>0</v>
      </c>
      <c r="W484">
        <v>15</v>
      </c>
      <c r="X484">
        <v>1</v>
      </c>
      <c r="Y484">
        <v>3</v>
      </c>
      <c r="Z484">
        <v>0</v>
      </c>
      <c r="AB484">
        <v>398</v>
      </c>
      <c r="AD484">
        <v>44</v>
      </c>
      <c r="AE484">
        <v>5</v>
      </c>
      <c r="PO484">
        <v>7</v>
      </c>
      <c r="PP484">
        <v>38</v>
      </c>
      <c r="PQ484">
        <v>25</v>
      </c>
      <c r="PR484">
        <v>20</v>
      </c>
      <c r="PS484">
        <v>5</v>
      </c>
      <c r="PT484">
        <v>0</v>
      </c>
      <c r="PU484">
        <v>0</v>
      </c>
      <c r="PV484">
        <v>14</v>
      </c>
      <c r="PW484">
        <v>2</v>
      </c>
      <c r="PX484">
        <v>6</v>
      </c>
      <c r="PY484">
        <v>3</v>
      </c>
      <c r="QA484">
        <v>398</v>
      </c>
      <c r="QC484">
        <v>62</v>
      </c>
      <c r="QD484">
        <v>5</v>
      </c>
      <c r="AFN484">
        <v>2</v>
      </c>
      <c r="AFO484">
        <v>44</v>
      </c>
      <c r="AFP484">
        <v>15</v>
      </c>
      <c r="AFQ484">
        <v>20</v>
      </c>
      <c r="AFR484">
        <v>9</v>
      </c>
      <c r="AFS484">
        <v>0</v>
      </c>
      <c r="AFT484">
        <v>0</v>
      </c>
      <c r="AFU484">
        <v>12</v>
      </c>
      <c r="AFV484">
        <v>0</v>
      </c>
      <c r="AFW484">
        <v>2</v>
      </c>
      <c r="AFX484">
        <v>1</v>
      </c>
      <c r="AFZ484">
        <v>398</v>
      </c>
      <c r="AGB484">
        <v>45</v>
      </c>
      <c r="AGC484">
        <v>3</v>
      </c>
      <c r="AVM484">
        <v>2</v>
      </c>
      <c r="AVN484">
        <v>37</v>
      </c>
      <c r="AVO484">
        <v>19</v>
      </c>
      <c r="AVP484">
        <v>24</v>
      </c>
      <c r="AVQ484">
        <v>3</v>
      </c>
      <c r="AVR484">
        <v>0</v>
      </c>
      <c r="AVS484">
        <v>0</v>
      </c>
      <c r="AVT484">
        <v>11</v>
      </c>
      <c r="AVU484">
        <v>4</v>
      </c>
      <c r="AVV484">
        <v>4</v>
      </c>
      <c r="AVW484">
        <v>0</v>
      </c>
      <c r="AVY484">
        <v>398</v>
      </c>
      <c r="AWA484">
        <v>46</v>
      </c>
      <c r="AWB484">
        <v>3</v>
      </c>
    </row>
    <row r="485" spans="1:861 1261:1276" x14ac:dyDescent="0.2">
      <c r="A485">
        <v>27</v>
      </c>
      <c r="B485">
        <v>3</v>
      </c>
      <c r="C485">
        <v>39</v>
      </c>
      <c r="D485">
        <v>484</v>
      </c>
      <c r="E485">
        <v>319</v>
      </c>
      <c r="F485">
        <v>12</v>
      </c>
      <c r="G485">
        <v>3</v>
      </c>
      <c r="H485" t="s">
        <v>1681</v>
      </c>
      <c r="I485" t="s">
        <v>1683</v>
      </c>
      <c r="J485" t="s">
        <v>1682</v>
      </c>
      <c r="K485">
        <v>0</v>
      </c>
      <c r="M485" t="s">
        <v>1707</v>
      </c>
      <c r="P485">
        <v>7</v>
      </c>
      <c r="Q485">
        <v>57</v>
      </c>
      <c r="R485">
        <v>15</v>
      </c>
      <c r="S485">
        <v>14</v>
      </c>
      <c r="T485">
        <v>2</v>
      </c>
      <c r="U485">
        <v>0</v>
      </c>
      <c r="V485">
        <v>0</v>
      </c>
      <c r="W485">
        <v>11</v>
      </c>
      <c r="X485">
        <v>2</v>
      </c>
      <c r="Y485">
        <v>1</v>
      </c>
      <c r="Z485">
        <v>1</v>
      </c>
      <c r="AB485">
        <v>380</v>
      </c>
      <c r="AD485">
        <v>36</v>
      </c>
      <c r="AE485">
        <v>5</v>
      </c>
      <c r="PO485">
        <v>7</v>
      </c>
      <c r="PP485">
        <v>36</v>
      </c>
      <c r="PQ485">
        <v>11</v>
      </c>
      <c r="PR485">
        <v>21</v>
      </c>
      <c r="PS485">
        <v>4</v>
      </c>
      <c r="PT485">
        <v>0</v>
      </c>
      <c r="PU485">
        <v>0</v>
      </c>
      <c r="PV485">
        <v>1</v>
      </c>
      <c r="PW485">
        <v>5</v>
      </c>
      <c r="PX485">
        <v>3</v>
      </c>
      <c r="PY485">
        <v>2</v>
      </c>
      <c r="QA485">
        <v>380</v>
      </c>
      <c r="QC485">
        <v>33</v>
      </c>
      <c r="QD485">
        <v>1</v>
      </c>
      <c r="AFN485">
        <v>2</v>
      </c>
      <c r="AFO485">
        <v>67</v>
      </c>
      <c r="AFP485">
        <v>19</v>
      </c>
      <c r="AFQ485">
        <v>12</v>
      </c>
      <c r="AFR485">
        <v>4</v>
      </c>
      <c r="AFS485">
        <v>0</v>
      </c>
      <c r="AFT485">
        <v>0</v>
      </c>
      <c r="AFU485">
        <v>14</v>
      </c>
      <c r="AFV485">
        <v>1</v>
      </c>
      <c r="AFW485">
        <v>3</v>
      </c>
      <c r="AFX485">
        <v>1</v>
      </c>
      <c r="AFZ485">
        <v>380</v>
      </c>
      <c r="AGB485">
        <v>45</v>
      </c>
      <c r="AGC485">
        <v>4</v>
      </c>
      <c r="AVM485">
        <v>2</v>
      </c>
      <c r="AVN485">
        <v>83</v>
      </c>
      <c r="AVO485">
        <v>16</v>
      </c>
      <c r="AVP485">
        <v>14</v>
      </c>
      <c r="AVQ485">
        <v>6</v>
      </c>
      <c r="AVR485">
        <v>0</v>
      </c>
      <c r="AVS485">
        <v>0</v>
      </c>
      <c r="AVT485">
        <v>8</v>
      </c>
      <c r="AVU485">
        <v>1</v>
      </c>
      <c r="AVV485">
        <v>5</v>
      </c>
      <c r="AVW485">
        <v>2</v>
      </c>
      <c r="AVY485">
        <v>380</v>
      </c>
      <c r="AWA485">
        <v>44</v>
      </c>
      <c r="AWB485">
        <v>5</v>
      </c>
    </row>
    <row r="486" spans="1:861 1261:1276" x14ac:dyDescent="0.2">
      <c r="A486">
        <v>27</v>
      </c>
      <c r="B486">
        <v>3</v>
      </c>
      <c r="C486">
        <v>39</v>
      </c>
      <c r="D486">
        <v>485</v>
      </c>
      <c r="E486">
        <v>320</v>
      </c>
      <c r="F486">
        <v>13</v>
      </c>
      <c r="G486">
        <v>4</v>
      </c>
      <c r="H486" t="s">
        <v>1681</v>
      </c>
      <c r="I486" t="s">
        <v>1683</v>
      </c>
      <c r="J486" t="s">
        <v>1682</v>
      </c>
      <c r="K486">
        <v>0</v>
      </c>
      <c r="M486" t="s">
        <v>1685</v>
      </c>
      <c r="P486">
        <v>7</v>
      </c>
      <c r="Q486">
        <v>57</v>
      </c>
      <c r="R486">
        <v>15</v>
      </c>
      <c r="S486">
        <v>18</v>
      </c>
      <c r="T486">
        <v>6</v>
      </c>
      <c r="U486">
        <v>0</v>
      </c>
      <c r="V486">
        <v>0</v>
      </c>
      <c r="W486">
        <v>9</v>
      </c>
      <c r="X486">
        <v>2</v>
      </c>
      <c r="Y486">
        <v>4</v>
      </c>
      <c r="Z486">
        <v>0</v>
      </c>
      <c r="AB486">
        <v>399</v>
      </c>
      <c r="AD486">
        <v>40</v>
      </c>
      <c r="AE486">
        <v>5</v>
      </c>
      <c r="PO486">
        <v>7</v>
      </c>
      <c r="PP486">
        <v>50</v>
      </c>
      <c r="PQ486">
        <v>20</v>
      </c>
      <c r="PR486">
        <v>19</v>
      </c>
      <c r="PS486">
        <v>9</v>
      </c>
      <c r="PT486">
        <v>0</v>
      </c>
      <c r="PU486">
        <v>0</v>
      </c>
      <c r="PV486">
        <v>8</v>
      </c>
      <c r="PW486">
        <v>4</v>
      </c>
      <c r="PX486">
        <v>7</v>
      </c>
      <c r="PY486">
        <v>1</v>
      </c>
      <c r="QA486">
        <v>399</v>
      </c>
      <c r="QC486">
        <v>58</v>
      </c>
      <c r="QD486">
        <v>3</v>
      </c>
      <c r="AFN486">
        <v>2</v>
      </c>
      <c r="AFO486">
        <v>82</v>
      </c>
      <c r="AFP486">
        <v>16</v>
      </c>
      <c r="AFQ486">
        <v>19</v>
      </c>
      <c r="AFR486">
        <v>10</v>
      </c>
      <c r="AFS486">
        <v>0</v>
      </c>
      <c r="AFT486">
        <v>0</v>
      </c>
      <c r="AFU486">
        <v>10</v>
      </c>
      <c r="AFV486">
        <v>1</v>
      </c>
      <c r="AFW486">
        <v>3</v>
      </c>
      <c r="AFX486">
        <v>2</v>
      </c>
      <c r="AFZ486">
        <v>399</v>
      </c>
      <c r="AGB486">
        <v>46</v>
      </c>
      <c r="AGC486">
        <v>2</v>
      </c>
      <c r="AVM486">
        <v>2</v>
      </c>
      <c r="AVN486">
        <v>68</v>
      </c>
      <c r="AVO486">
        <v>21</v>
      </c>
      <c r="AVP486">
        <v>16</v>
      </c>
      <c r="AVQ486">
        <v>7</v>
      </c>
      <c r="AVR486">
        <v>0</v>
      </c>
      <c r="AVS486">
        <v>0</v>
      </c>
      <c r="AVT486">
        <v>13</v>
      </c>
      <c r="AVU486">
        <v>1</v>
      </c>
      <c r="AVV486">
        <v>5</v>
      </c>
      <c r="AVW486">
        <v>2</v>
      </c>
      <c r="AVY486">
        <v>399</v>
      </c>
      <c r="AWA486">
        <v>54</v>
      </c>
      <c r="AWB486">
        <v>5</v>
      </c>
    </row>
    <row r="487" spans="1:861 1261:1276" x14ac:dyDescent="0.2">
      <c r="A487">
        <v>27</v>
      </c>
      <c r="B487">
        <v>3</v>
      </c>
      <c r="C487">
        <v>39</v>
      </c>
      <c r="D487">
        <v>486</v>
      </c>
      <c r="E487">
        <v>321</v>
      </c>
      <c r="F487">
        <v>14</v>
      </c>
      <c r="G487">
        <v>5</v>
      </c>
      <c r="H487" t="s">
        <v>1681</v>
      </c>
      <c r="I487" t="s">
        <v>1682</v>
      </c>
      <c r="J487" t="s">
        <v>1683</v>
      </c>
      <c r="K487">
        <v>0</v>
      </c>
      <c r="M487" t="s">
        <v>1705</v>
      </c>
      <c r="P487">
        <v>7</v>
      </c>
      <c r="Q487">
        <v>101</v>
      </c>
      <c r="R487">
        <v>13</v>
      </c>
      <c r="S487">
        <v>13</v>
      </c>
      <c r="T487">
        <v>3</v>
      </c>
      <c r="U487">
        <v>0</v>
      </c>
      <c r="V487">
        <v>0</v>
      </c>
      <c r="W487">
        <v>8</v>
      </c>
      <c r="X487">
        <v>1</v>
      </c>
      <c r="Y487">
        <v>3</v>
      </c>
      <c r="Z487">
        <v>1</v>
      </c>
      <c r="AB487">
        <v>416</v>
      </c>
      <c r="AD487">
        <v>30</v>
      </c>
      <c r="AE487">
        <v>3</v>
      </c>
      <c r="PO487">
        <v>7</v>
      </c>
      <c r="PP487">
        <v>49</v>
      </c>
      <c r="PQ487">
        <v>20</v>
      </c>
      <c r="PR487">
        <v>18</v>
      </c>
      <c r="PS487">
        <v>2</v>
      </c>
      <c r="PT487">
        <v>0</v>
      </c>
      <c r="PU487">
        <v>0</v>
      </c>
      <c r="PV487">
        <v>8</v>
      </c>
      <c r="PW487">
        <v>3</v>
      </c>
      <c r="PX487">
        <v>8</v>
      </c>
      <c r="PY487">
        <v>1</v>
      </c>
      <c r="QA487">
        <v>416</v>
      </c>
      <c r="QC487">
        <v>46</v>
      </c>
      <c r="QD487">
        <v>4</v>
      </c>
      <c r="AFN487">
        <v>2</v>
      </c>
      <c r="AFO487">
        <v>82</v>
      </c>
      <c r="AFP487">
        <v>19</v>
      </c>
      <c r="AFQ487">
        <v>14</v>
      </c>
      <c r="AFR487">
        <v>3</v>
      </c>
      <c r="AFS487">
        <v>0</v>
      </c>
      <c r="AFT487">
        <v>0</v>
      </c>
      <c r="AFU487">
        <v>10</v>
      </c>
      <c r="AFV487">
        <v>2</v>
      </c>
      <c r="AFW487">
        <v>5</v>
      </c>
      <c r="AFX487">
        <v>2</v>
      </c>
      <c r="AFZ487">
        <v>416</v>
      </c>
      <c r="AGB487">
        <v>50</v>
      </c>
      <c r="AGC487">
        <v>9</v>
      </c>
      <c r="AVM487">
        <v>2</v>
      </c>
      <c r="AVN487">
        <v>49</v>
      </c>
      <c r="AVO487">
        <v>12</v>
      </c>
      <c r="AVP487">
        <v>19</v>
      </c>
      <c r="AVQ487">
        <v>4</v>
      </c>
      <c r="AVR487">
        <v>0</v>
      </c>
      <c r="AVS487">
        <v>0</v>
      </c>
      <c r="AVT487">
        <v>7</v>
      </c>
      <c r="AVU487">
        <v>2</v>
      </c>
      <c r="AVV487">
        <v>1</v>
      </c>
      <c r="AVW487">
        <v>2</v>
      </c>
      <c r="AVY487">
        <v>416</v>
      </c>
      <c r="AWA487">
        <v>28</v>
      </c>
      <c r="AWB487">
        <v>3</v>
      </c>
    </row>
    <row r="488" spans="1:861 1261:1276" x14ac:dyDescent="0.2">
      <c r="A488">
        <v>27</v>
      </c>
      <c r="B488">
        <v>3</v>
      </c>
      <c r="C488">
        <v>39</v>
      </c>
      <c r="D488">
        <v>487</v>
      </c>
      <c r="E488">
        <v>322</v>
      </c>
      <c r="F488">
        <v>15</v>
      </c>
      <c r="G488">
        <v>6</v>
      </c>
      <c r="H488" t="s">
        <v>1681</v>
      </c>
      <c r="I488" t="s">
        <v>1683</v>
      </c>
      <c r="J488" t="s">
        <v>1682</v>
      </c>
      <c r="K488">
        <v>0</v>
      </c>
      <c r="M488" t="s">
        <v>1696</v>
      </c>
      <c r="P488">
        <v>7</v>
      </c>
      <c r="Q488">
        <v>49</v>
      </c>
      <c r="R488">
        <v>14</v>
      </c>
      <c r="S488">
        <v>19</v>
      </c>
      <c r="T488">
        <v>10</v>
      </c>
      <c r="U488">
        <v>0</v>
      </c>
      <c r="V488">
        <v>0</v>
      </c>
      <c r="W488">
        <v>11</v>
      </c>
      <c r="X488">
        <v>2</v>
      </c>
      <c r="Y488">
        <v>1</v>
      </c>
      <c r="Z488">
        <v>0</v>
      </c>
      <c r="AB488">
        <v>435</v>
      </c>
      <c r="AD488">
        <v>48</v>
      </c>
      <c r="AE488">
        <v>4</v>
      </c>
      <c r="PO488">
        <v>7</v>
      </c>
      <c r="PP488">
        <v>66</v>
      </c>
      <c r="PQ488">
        <v>17</v>
      </c>
      <c r="PR488">
        <v>22</v>
      </c>
      <c r="PS488">
        <v>4</v>
      </c>
      <c r="PT488">
        <v>0</v>
      </c>
      <c r="PU488">
        <v>0</v>
      </c>
      <c r="PV488">
        <v>10</v>
      </c>
      <c r="PW488">
        <v>3</v>
      </c>
      <c r="PX488">
        <v>3</v>
      </c>
      <c r="PY488">
        <v>1</v>
      </c>
      <c r="QA488">
        <v>435</v>
      </c>
      <c r="QC488">
        <v>44</v>
      </c>
      <c r="QD488">
        <v>3</v>
      </c>
      <c r="AFN488">
        <v>2</v>
      </c>
      <c r="AFO488">
        <v>72</v>
      </c>
      <c r="AFP488">
        <v>30</v>
      </c>
      <c r="AFQ488">
        <v>16</v>
      </c>
      <c r="AFR488">
        <v>4</v>
      </c>
      <c r="AFS488">
        <v>0</v>
      </c>
      <c r="AFT488">
        <v>0</v>
      </c>
      <c r="AFU488">
        <v>22</v>
      </c>
      <c r="AFV488">
        <v>2</v>
      </c>
      <c r="AFW488">
        <v>4</v>
      </c>
      <c r="AFX488">
        <v>2</v>
      </c>
      <c r="AFZ488">
        <v>435</v>
      </c>
      <c r="AGB488">
        <v>69</v>
      </c>
      <c r="AGC488">
        <v>8</v>
      </c>
      <c r="AVM488">
        <v>2</v>
      </c>
      <c r="AVN488">
        <v>78</v>
      </c>
      <c r="AVO488">
        <v>11</v>
      </c>
      <c r="AVP488">
        <v>15</v>
      </c>
      <c r="AVQ488">
        <v>8</v>
      </c>
      <c r="AVR488">
        <v>0</v>
      </c>
      <c r="AVS488">
        <v>0</v>
      </c>
      <c r="AVT488">
        <v>4</v>
      </c>
      <c r="AVU488">
        <v>3</v>
      </c>
      <c r="AVV488">
        <v>3</v>
      </c>
      <c r="AVW488">
        <v>1</v>
      </c>
      <c r="AVY488">
        <v>435</v>
      </c>
      <c r="AWA488">
        <v>33</v>
      </c>
      <c r="AWB488">
        <v>3</v>
      </c>
    </row>
    <row r="489" spans="1:861 1261:1276" x14ac:dyDescent="0.2">
      <c r="A489">
        <v>27</v>
      </c>
      <c r="B489">
        <v>3</v>
      </c>
      <c r="C489">
        <v>39</v>
      </c>
      <c r="D489">
        <v>488</v>
      </c>
      <c r="E489">
        <v>323</v>
      </c>
      <c r="F489">
        <v>16</v>
      </c>
      <c r="G489">
        <v>7</v>
      </c>
      <c r="H489" t="s">
        <v>1681</v>
      </c>
      <c r="I489" t="s">
        <v>1682</v>
      </c>
      <c r="J489" t="s">
        <v>1683</v>
      </c>
      <c r="K489">
        <v>1</v>
      </c>
      <c r="L489" t="s">
        <v>1682</v>
      </c>
      <c r="M489" t="s">
        <v>1692</v>
      </c>
      <c r="P489">
        <v>7</v>
      </c>
      <c r="Q489">
        <v>54</v>
      </c>
      <c r="R489">
        <v>13</v>
      </c>
      <c r="S489">
        <v>5</v>
      </c>
      <c r="T489">
        <v>1</v>
      </c>
      <c r="U489">
        <v>0</v>
      </c>
      <c r="V489">
        <v>0</v>
      </c>
      <c r="W489">
        <v>10</v>
      </c>
      <c r="X489">
        <v>1</v>
      </c>
      <c r="Y489">
        <v>1</v>
      </c>
      <c r="Z489">
        <v>1</v>
      </c>
      <c r="AB489">
        <v>302</v>
      </c>
      <c r="AD489">
        <v>27</v>
      </c>
      <c r="AE489">
        <v>7</v>
      </c>
      <c r="PO489">
        <v>7</v>
      </c>
      <c r="PP489">
        <v>96</v>
      </c>
      <c r="PQ489">
        <v>8</v>
      </c>
      <c r="PR489">
        <v>6</v>
      </c>
      <c r="PS489">
        <v>5</v>
      </c>
      <c r="PT489">
        <v>0</v>
      </c>
      <c r="PU489">
        <v>0</v>
      </c>
      <c r="PV489">
        <v>4</v>
      </c>
      <c r="PW489">
        <v>1</v>
      </c>
      <c r="PX489">
        <v>3</v>
      </c>
      <c r="PY489">
        <v>0</v>
      </c>
      <c r="QA489">
        <v>302</v>
      </c>
      <c r="QC489">
        <v>22</v>
      </c>
      <c r="QD489">
        <v>4</v>
      </c>
      <c r="AFN489">
        <v>2</v>
      </c>
      <c r="AFO489">
        <v>47</v>
      </c>
      <c r="AFP489">
        <v>8</v>
      </c>
      <c r="AFQ489">
        <v>10</v>
      </c>
      <c r="AFR489">
        <v>1</v>
      </c>
      <c r="AFS489">
        <v>0</v>
      </c>
      <c r="AFT489">
        <v>0</v>
      </c>
      <c r="AFU489">
        <v>5</v>
      </c>
      <c r="AFV489">
        <v>1</v>
      </c>
      <c r="AFW489">
        <v>2</v>
      </c>
      <c r="AFX489">
        <v>0</v>
      </c>
      <c r="AFZ489">
        <v>302</v>
      </c>
      <c r="AGB489">
        <v>20</v>
      </c>
      <c r="AGC489">
        <v>3</v>
      </c>
      <c r="AVM489">
        <v>2</v>
      </c>
      <c r="AVN489">
        <v>31</v>
      </c>
      <c r="AVO489">
        <v>3</v>
      </c>
      <c r="AVP489">
        <v>11</v>
      </c>
      <c r="AVQ489">
        <v>4</v>
      </c>
      <c r="AVR489">
        <v>0</v>
      </c>
      <c r="AVS489">
        <v>0</v>
      </c>
      <c r="AVT489">
        <v>2</v>
      </c>
      <c r="AVU489">
        <v>1</v>
      </c>
      <c r="AVV489">
        <v>0</v>
      </c>
      <c r="AVW489">
        <v>0</v>
      </c>
      <c r="AVY489">
        <v>302</v>
      </c>
      <c r="AWA489">
        <v>15</v>
      </c>
      <c r="AWB489">
        <v>1</v>
      </c>
    </row>
    <row r="490" spans="1:861 1261:1276" x14ac:dyDescent="0.2">
      <c r="A490">
        <v>28</v>
      </c>
      <c r="B490">
        <v>3</v>
      </c>
      <c r="C490">
        <v>40</v>
      </c>
      <c r="D490">
        <v>489</v>
      </c>
      <c r="E490">
        <v>324</v>
      </c>
      <c r="F490">
        <v>1</v>
      </c>
      <c r="G490">
        <v>1</v>
      </c>
      <c r="H490" t="s">
        <v>1678</v>
      </c>
      <c r="I490" t="s">
        <v>1680</v>
      </c>
      <c r="J490" t="s">
        <v>1679</v>
      </c>
      <c r="K490">
        <v>0</v>
      </c>
      <c r="M490" t="s">
        <v>1700</v>
      </c>
      <c r="P490">
        <v>5</v>
      </c>
      <c r="Q490">
        <v>28</v>
      </c>
      <c r="R490">
        <v>17</v>
      </c>
      <c r="S490">
        <v>12</v>
      </c>
      <c r="T490">
        <v>4</v>
      </c>
      <c r="U490">
        <v>1</v>
      </c>
      <c r="V490">
        <v>0</v>
      </c>
      <c r="W490">
        <v>14</v>
      </c>
      <c r="X490">
        <v>1</v>
      </c>
      <c r="Y490">
        <v>2</v>
      </c>
      <c r="Z490">
        <v>0</v>
      </c>
      <c r="AB490">
        <v>370</v>
      </c>
      <c r="AD490">
        <v>38</v>
      </c>
      <c r="AE490">
        <v>6</v>
      </c>
      <c r="PO490">
        <v>6</v>
      </c>
      <c r="PP490">
        <v>85</v>
      </c>
      <c r="PQ490">
        <v>16</v>
      </c>
      <c r="PR490">
        <v>15</v>
      </c>
      <c r="PS490">
        <v>6</v>
      </c>
      <c r="PT490">
        <v>0</v>
      </c>
      <c r="PU490">
        <v>0</v>
      </c>
      <c r="PV490">
        <v>10</v>
      </c>
      <c r="PW490">
        <v>2</v>
      </c>
      <c r="PX490">
        <v>4</v>
      </c>
      <c r="PY490">
        <v>0</v>
      </c>
      <c r="QA490">
        <v>370</v>
      </c>
      <c r="QC490">
        <v>44</v>
      </c>
      <c r="QD490">
        <v>4</v>
      </c>
      <c r="AFN490">
        <v>5</v>
      </c>
      <c r="AFO490">
        <v>37</v>
      </c>
      <c r="AFP490">
        <v>12</v>
      </c>
      <c r="AFQ490">
        <v>14</v>
      </c>
      <c r="AFR490">
        <v>5</v>
      </c>
      <c r="AFS490">
        <v>0</v>
      </c>
      <c r="AFT490">
        <v>0</v>
      </c>
      <c r="AFU490">
        <v>7</v>
      </c>
      <c r="AFV490">
        <v>2</v>
      </c>
      <c r="AFW490">
        <v>2</v>
      </c>
      <c r="AFX490">
        <v>1</v>
      </c>
      <c r="AFZ490">
        <v>370</v>
      </c>
      <c r="AGB490">
        <v>38</v>
      </c>
      <c r="AGC490">
        <v>3</v>
      </c>
      <c r="AVM490">
        <v>6</v>
      </c>
      <c r="AVN490">
        <v>65</v>
      </c>
      <c r="AVO490">
        <v>9</v>
      </c>
      <c r="AVP490">
        <v>14</v>
      </c>
      <c r="AVQ490">
        <v>7</v>
      </c>
      <c r="AVR490">
        <v>0</v>
      </c>
      <c r="AVS490">
        <v>0</v>
      </c>
      <c r="AVT490">
        <v>8</v>
      </c>
      <c r="AVU490">
        <v>1</v>
      </c>
      <c r="AVV490">
        <v>0</v>
      </c>
      <c r="AVW490">
        <v>0</v>
      </c>
      <c r="AVY490">
        <v>370</v>
      </c>
      <c r="AWA490">
        <v>30</v>
      </c>
      <c r="AWB490">
        <v>3</v>
      </c>
    </row>
    <row r="491" spans="1:861 1261:1276" x14ac:dyDescent="0.2">
      <c r="A491">
        <v>28</v>
      </c>
      <c r="B491">
        <v>3</v>
      </c>
      <c r="C491">
        <v>40</v>
      </c>
      <c r="D491">
        <v>490</v>
      </c>
      <c r="E491">
        <v>325</v>
      </c>
      <c r="F491">
        <v>2</v>
      </c>
      <c r="G491">
        <v>2</v>
      </c>
      <c r="H491" t="s">
        <v>1678</v>
      </c>
      <c r="I491" t="s">
        <v>1679</v>
      </c>
      <c r="J491" t="s">
        <v>1680</v>
      </c>
      <c r="K491">
        <v>0</v>
      </c>
      <c r="M491" t="s">
        <v>1689</v>
      </c>
      <c r="P491">
        <v>5</v>
      </c>
      <c r="Q491">
        <v>94</v>
      </c>
      <c r="R491">
        <v>14</v>
      </c>
      <c r="S491">
        <v>6</v>
      </c>
      <c r="T491">
        <v>4</v>
      </c>
      <c r="U491">
        <v>0</v>
      </c>
      <c r="V491">
        <v>0</v>
      </c>
      <c r="W491">
        <v>12</v>
      </c>
      <c r="X491">
        <v>1</v>
      </c>
      <c r="Y491">
        <v>1</v>
      </c>
      <c r="Z491">
        <v>0</v>
      </c>
      <c r="AB491">
        <v>318</v>
      </c>
      <c r="AD491">
        <v>34</v>
      </c>
      <c r="AE491">
        <v>4</v>
      </c>
      <c r="PO491">
        <v>6</v>
      </c>
      <c r="PP491">
        <v>30</v>
      </c>
      <c r="PQ491">
        <v>5</v>
      </c>
      <c r="PR491">
        <v>18</v>
      </c>
      <c r="PS491">
        <v>3</v>
      </c>
      <c r="PT491">
        <v>0</v>
      </c>
      <c r="PU491">
        <v>0</v>
      </c>
      <c r="PV491">
        <v>4</v>
      </c>
      <c r="PW491">
        <v>0</v>
      </c>
      <c r="PX491">
        <v>1</v>
      </c>
      <c r="PY491">
        <v>0</v>
      </c>
      <c r="QA491">
        <v>318</v>
      </c>
      <c r="QC491">
        <v>19</v>
      </c>
      <c r="QD491">
        <v>1</v>
      </c>
      <c r="AFN491">
        <v>5</v>
      </c>
      <c r="AFO491">
        <v>56</v>
      </c>
      <c r="AFP491">
        <v>18</v>
      </c>
      <c r="AFQ491">
        <v>6</v>
      </c>
      <c r="AFR491">
        <v>3</v>
      </c>
      <c r="AFS491">
        <v>0</v>
      </c>
      <c r="AFT491">
        <v>0</v>
      </c>
      <c r="AFU491">
        <v>14</v>
      </c>
      <c r="AFV491">
        <v>0</v>
      </c>
      <c r="AFW491">
        <v>1</v>
      </c>
      <c r="AFX491">
        <v>3</v>
      </c>
      <c r="AFZ491">
        <v>318</v>
      </c>
      <c r="AGB491">
        <v>36</v>
      </c>
      <c r="AGC491">
        <v>5</v>
      </c>
      <c r="AVM491">
        <v>6</v>
      </c>
      <c r="AVN491">
        <v>46</v>
      </c>
      <c r="AVO491">
        <v>7</v>
      </c>
      <c r="AVP491">
        <v>14</v>
      </c>
      <c r="AVQ491">
        <v>2</v>
      </c>
      <c r="AVR491">
        <v>0</v>
      </c>
      <c r="AVS491">
        <v>0</v>
      </c>
      <c r="AVT491">
        <v>6</v>
      </c>
      <c r="AVU491">
        <v>0</v>
      </c>
      <c r="AVV491">
        <v>1</v>
      </c>
      <c r="AVW491">
        <v>0</v>
      </c>
      <c r="AVY491">
        <v>318</v>
      </c>
      <c r="AWA491">
        <v>22</v>
      </c>
      <c r="AWB491">
        <v>2</v>
      </c>
    </row>
    <row r="492" spans="1:861 1261:1276" x14ac:dyDescent="0.2">
      <c r="A492">
        <v>28</v>
      </c>
      <c r="B492">
        <v>3</v>
      </c>
      <c r="C492">
        <v>40</v>
      </c>
      <c r="D492">
        <v>491</v>
      </c>
      <c r="E492">
        <v>326</v>
      </c>
      <c r="F492">
        <v>3</v>
      </c>
      <c r="G492">
        <v>3</v>
      </c>
      <c r="H492" t="s">
        <v>1678</v>
      </c>
      <c r="I492" t="s">
        <v>1679</v>
      </c>
      <c r="J492" t="s">
        <v>1680</v>
      </c>
      <c r="K492">
        <v>0</v>
      </c>
      <c r="M492" t="s">
        <v>1710</v>
      </c>
      <c r="P492">
        <v>5</v>
      </c>
      <c r="Q492">
        <v>63</v>
      </c>
      <c r="R492">
        <v>15</v>
      </c>
      <c r="S492">
        <v>8</v>
      </c>
      <c r="T492">
        <v>6</v>
      </c>
      <c r="U492">
        <v>0</v>
      </c>
      <c r="V492">
        <v>0</v>
      </c>
      <c r="W492">
        <v>13</v>
      </c>
      <c r="X492">
        <v>1</v>
      </c>
      <c r="Y492">
        <v>1</v>
      </c>
      <c r="Z492">
        <v>0</v>
      </c>
      <c r="AB492">
        <v>377</v>
      </c>
      <c r="AD492">
        <v>37</v>
      </c>
      <c r="AE492">
        <v>8</v>
      </c>
      <c r="PO492">
        <v>6</v>
      </c>
      <c r="PP492">
        <v>18</v>
      </c>
      <c r="PQ492">
        <v>11</v>
      </c>
      <c r="PR492">
        <v>17</v>
      </c>
      <c r="PS492">
        <v>2</v>
      </c>
      <c r="PT492">
        <v>0</v>
      </c>
      <c r="PU492">
        <v>0</v>
      </c>
      <c r="PV492">
        <v>6</v>
      </c>
      <c r="PW492">
        <v>2</v>
      </c>
      <c r="PX492">
        <v>0</v>
      </c>
      <c r="PY492">
        <v>3</v>
      </c>
      <c r="QA492">
        <v>377</v>
      </c>
      <c r="QC492">
        <v>31</v>
      </c>
      <c r="QD492">
        <v>2</v>
      </c>
      <c r="AFN492">
        <v>5</v>
      </c>
      <c r="AFO492">
        <v>87</v>
      </c>
      <c r="AFP492">
        <v>18</v>
      </c>
      <c r="AFQ492">
        <v>9</v>
      </c>
      <c r="AFR492">
        <v>3</v>
      </c>
      <c r="AFS492">
        <v>0</v>
      </c>
      <c r="AFT492">
        <v>0</v>
      </c>
      <c r="AFU492">
        <v>12</v>
      </c>
      <c r="AFV492">
        <v>3</v>
      </c>
      <c r="AFW492">
        <v>1</v>
      </c>
      <c r="AFX492">
        <v>2</v>
      </c>
      <c r="AFZ492">
        <v>377</v>
      </c>
      <c r="AGB492">
        <v>34</v>
      </c>
      <c r="AGC492">
        <v>4</v>
      </c>
      <c r="AVM492">
        <v>6</v>
      </c>
      <c r="AVN492">
        <v>54</v>
      </c>
      <c r="AVO492">
        <v>6</v>
      </c>
      <c r="AVP492">
        <v>16</v>
      </c>
      <c r="AVQ492">
        <v>4</v>
      </c>
      <c r="AVR492">
        <v>0</v>
      </c>
      <c r="AVS492">
        <v>0</v>
      </c>
      <c r="AVT492">
        <v>5</v>
      </c>
      <c r="AVU492">
        <v>0</v>
      </c>
      <c r="AVV492">
        <v>1</v>
      </c>
      <c r="AVW492">
        <v>0</v>
      </c>
      <c r="AVY492">
        <v>377</v>
      </c>
      <c r="AWA492">
        <v>18</v>
      </c>
      <c r="AWB492">
        <v>2</v>
      </c>
    </row>
    <row r="493" spans="1:861 1261:1276" x14ac:dyDescent="0.2">
      <c r="A493">
        <v>28</v>
      </c>
      <c r="B493">
        <v>3</v>
      </c>
      <c r="C493">
        <v>40</v>
      </c>
      <c r="D493">
        <v>492</v>
      </c>
      <c r="E493">
        <v>327</v>
      </c>
      <c r="F493">
        <v>4</v>
      </c>
      <c r="G493">
        <v>4</v>
      </c>
      <c r="H493" t="s">
        <v>1678</v>
      </c>
      <c r="I493" t="s">
        <v>1679</v>
      </c>
      <c r="J493" t="s">
        <v>1680</v>
      </c>
      <c r="K493">
        <v>1</v>
      </c>
      <c r="L493" t="s">
        <v>1679</v>
      </c>
      <c r="M493" t="s">
        <v>1701</v>
      </c>
      <c r="P493">
        <v>5</v>
      </c>
      <c r="Q493">
        <v>29</v>
      </c>
      <c r="R493">
        <v>12</v>
      </c>
      <c r="S493">
        <v>11</v>
      </c>
      <c r="T493">
        <v>4</v>
      </c>
      <c r="U493">
        <v>1</v>
      </c>
      <c r="V493">
        <v>0</v>
      </c>
      <c r="W493">
        <v>7</v>
      </c>
      <c r="X493">
        <v>1</v>
      </c>
      <c r="Y493">
        <v>4</v>
      </c>
      <c r="Z493">
        <v>0</v>
      </c>
      <c r="AB493">
        <v>346</v>
      </c>
      <c r="AD493">
        <v>30</v>
      </c>
      <c r="AE493">
        <v>5</v>
      </c>
      <c r="PO493">
        <v>6</v>
      </c>
      <c r="PP493">
        <v>66</v>
      </c>
      <c r="PQ493">
        <v>12</v>
      </c>
      <c r="PR493">
        <v>13</v>
      </c>
      <c r="PS493">
        <v>5</v>
      </c>
      <c r="PT493">
        <v>0</v>
      </c>
      <c r="PU493">
        <v>0</v>
      </c>
      <c r="PV493">
        <v>6</v>
      </c>
      <c r="PW493">
        <v>2</v>
      </c>
      <c r="PX493">
        <v>4</v>
      </c>
      <c r="PY493">
        <v>0</v>
      </c>
      <c r="QA493">
        <v>346</v>
      </c>
      <c r="QC493">
        <v>28</v>
      </c>
      <c r="QD493">
        <v>4</v>
      </c>
      <c r="AFN493">
        <v>5</v>
      </c>
      <c r="AFO493">
        <v>121</v>
      </c>
      <c r="AFP493">
        <v>14</v>
      </c>
      <c r="AFQ493">
        <v>8</v>
      </c>
      <c r="AFR493">
        <v>2</v>
      </c>
      <c r="AFS493">
        <v>0</v>
      </c>
      <c r="AFT493">
        <v>0</v>
      </c>
      <c r="AFU493">
        <v>6</v>
      </c>
      <c r="AFV493">
        <v>2</v>
      </c>
      <c r="AFW493">
        <v>5</v>
      </c>
      <c r="AFX493">
        <v>1</v>
      </c>
      <c r="AFZ493">
        <v>346</v>
      </c>
      <c r="AGB493">
        <v>36</v>
      </c>
      <c r="AGC493">
        <v>4</v>
      </c>
      <c r="AVM493">
        <v>6</v>
      </c>
      <c r="AVN493">
        <v>57</v>
      </c>
      <c r="AVO493">
        <v>6</v>
      </c>
      <c r="AVP493">
        <v>13</v>
      </c>
      <c r="AVQ493">
        <v>5</v>
      </c>
      <c r="AVR493">
        <v>0</v>
      </c>
      <c r="AVS493">
        <v>0</v>
      </c>
      <c r="AVT493">
        <v>6</v>
      </c>
      <c r="AVU493">
        <v>0</v>
      </c>
      <c r="AVV493">
        <v>0</v>
      </c>
      <c r="AVW493">
        <v>0</v>
      </c>
      <c r="AVY493">
        <v>346</v>
      </c>
      <c r="AWA493">
        <v>22</v>
      </c>
      <c r="AWB493">
        <v>2</v>
      </c>
    </row>
    <row r="494" spans="1:861 1261:1276" x14ac:dyDescent="0.2">
      <c r="A494">
        <v>28</v>
      </c>
      <c r="B494">
        <v>3</v>
      </c>
      <c r="C494">
        <v>40</v>
      </c>
      <c r="D494">
        <v>493</v>
      </c>
      <c r="E494">
        <v>328</v>
      </c>
      <c r="F494">
        <v>5</v>
      </c>
      <c r="G494">
        <v>1</v>
      </c>
      <c r="H494" t="s">
        <v>1681</v>
      </c>
      <c r="I494" t="s">
        <v>1683</v>
      </c>
      <c r="J494" t="s">
        <v>1682</v>
      </c>
      <c r="K494">
        <v>0</v>
      </c>
      <c r="M494" t="s">
        <v>1698</v>
      </c>
      <c r="P494">
        <v>7</v>
      </c>
      <c r="Q494">
        <v>52</v>
      </c>
      <c r="R494">
        <v>12</v>
      </c>
      <c r="S494">
        <v>14</v>
      </c>
      <c r="T494">
        <v>6</v>
      </c>
      <c r="U494">
        <v>0</v>
      </c>
      <c r="V494">
        <v>0</v>
      </c>
      <c r="W494">
        <v>9</v>
      </c>
      <c r="X494">
        <v>1</v>
      </c>
      <c r="Y494">
        <v>1</v>
      </c>
      <c r="Z494">
        <v>1</v>
      </c>
      <c r="AB494">
        <v>365</v>
      </c>
      <c r="AD494">
        <v>36</v>
      </c>
      <c r="AE494">
        <v>4</v>
      </c>
      <c r="PO494">
        <v>7</v>
      </c>
      <c r="PP494">
        <v>36</v>
      </c>
      <c r="PQ494">
        <v>12</v>
      </c>
      <c r="PR494">
        <v>15</v>
      </c>
      <c r="PS494">
        <v>4</v>
      </c>
      <c r="PT494">
        <v>0</v>
      </c>
      <c r="PU494">
        <v>0</v>
      </c>
      <c r="PV494">
        <v>7</v>
      </c>
      <c r="PW494">
        <v>3</v>
      </c>
      <c r="PX494">
        <v>1</v>
      </c>
      <c r="PY494">
        <v>1</v>
      </c>
      <c r="QA494">
        <v>365</v>
      </c>
      <c r="QC494">
        <v>38</v>
      </c>
      <c r="QD494">
        <v>3</v>
      </c>
      <c r="AFN494">
        <v>2</v>
      </c>
      <c r="AFO494">
        <v>53</v>
      </c>
      <c r="AFP494">
        <v>18</v>
      </c>
      <c r="AFQ494">
        <v>11</v>
      </c>
      <c r="AFR494">
        <v>4</v>
      </c>
      <c r="AFS494">
        <v>1</v>
      </c>
      <c r="AFT494">
        <v>0</v>
      </c>
      <c r="AFU494">
        <v>10</v>
      </c>
      <c r="AFV494">
        <v>2</v>
      </c>
      <c r="AFW494">
        <v>3</v>
      </c>
      <c r="AFX494">
        <v>3</v>
      </c>
      <c r="AFZ494">
        <v>365</v>
      </c>
      <c r="AGB494">
        <v>44</v>
      </c>
      <c r="AGC494">
        <v>5</v>
      </c>
      <c r="AVM494">
        <v>2</v>
      </c>
      <c r="AVN494">
        <v>97</v>
      </c>
      <c r="AVO494">
        <v>11</v>
      </c>
      <c r="AVP494">
        <v>14</v>
      </c>
      <c r="AVQ494">
        <v>4</v>
      </c>
      <c r="AVR494">
        <v>0</v>
      </c>
      <c r="AVS494">
        <v>0</v>
      </c>
      <c r="AVT494">
        <v>6</v>
      </c>
      <c r="AVU494">
        <v>2</v>
      </c>
      <c r="AVV494">
        <v>3</v>
      </c>
      <c r="AVW494">
        <v>0</v>
      </c>
      <c r="AVY494">
        <v>365</v>
      </c>
      <c r="AWA494">
        <v>32</v>
      </c>
      <c r="AWB494">
        <v>3</v>
      </c>
    </row>
    <row r="495" spans="1:861 1261:1276" x14ac:dyDescent="0.2">
      <c r="A495">
        <v>28</v>
      </c>
      <c r="B495">
        <v>3</v>
      </c>
      <c r="C495">
        <v>40</v>
      </c>
      <c r="D495">
        <v>494</v>
      </c>
      <c r="E495">
        <v>329</v>
      </c>
      <c r="F495">
        <v>6</v>
      </c>
      <c r="G495">
        <v>2</v>
      </c>
      <c r="H495" t="s">
        <v>1681</v>
      </c>
      <c r="I495" t="s">
        <v>1683</v>
      </c>
      <c r="J495" t="s">
        <v>1682</v>
      </c>
      <c r="K495">
        <v>0</v>
      </c>
      <c r="M495" t="s">
        <v>1708</v>
      </c>
      <c r="P495">
        <v>7</v>
      </c>
      <c r="Q495">
        <v>87</v>
      </c>
      <c r="R495">
        <v>20</v>
      </c>
      <c r="S495">
        <v>13</v>
      </c>
      <c r="T495">
        <v>2</v>
      </c>
      <c r="U495">
        <v>0</v>
      </c>
      <c r="V495">
        <v>0</v>
      </c>
      <c r="W495">
        <v>11</v>
      </c>
      <c r="X495">
        <v>2</v>
      </c>
      <c r="Y495">
        <v>6</v>
      </c>
      <c r="Z495">
        <v>1</v>
      </c>
      <c r="AB495">
        <v>439</v>
      </c>
      <c r="AD495">
        <v>46</v>
      </c>
      <c r="AE495">
        <v>6</v>
      </c>
      <c r="PO495">
        <v>7</v>
      </c>
      <c r="PP495">
        <v>56</v>
      </c>
      <c r="PQ495">
        <v>14</v>
      </c>
      <c r="PR495">
        <v>16</v>
      </c>
      <c r="PS495">
        <v>10</v>
      </c>
      <c r="PT495">
        <v>0</v>
      </c>
      <c r="PU495">
        <v>0</v>
      </c>
      <c r="PV495">
        <v>2</v>
      </c>
      <c r="PW495">
        <v>3</v>
      </c>
      <c r="PX495">
        <v>9</v>
      </c>
      <c r="PY495">
        <v>0</v>
      </c>
      <c r="QA495">
        <v>439</v>
      </c>
      <c r="QC495">
        <v>37</v>
      </c>
      <c r="QD495">
        <v>4</v>
      </c>
      <c r="AFN495">
        <v>2</v>
      </c>
      <c r="AFO495">
        <v>54</v>
      </c>
      <c r="AFP495">
        <v>20</v>
      </c>
      <c r="AFQ495">
        <v>16</v>
      </c>
      <c r="AFR495">
        <v>3</v>
      </c>
      <c r="AFS495">
        <v>0</v>
      </c>
      <c r="AFT495">
        <v>0</v>
      </c>
      <c r="AFU495">
        <v>13</v>
      </c>
      <c r="AFV495">
        <v>3</v>
      </c>
      <c r="AFW495">
        <v>3</v>
      </c>
      <c r="AFX495">
        <v>1</v>
      </c>
      <c r="AFZ495">
        <v>439</v>
      </c>
      <c r="AGB495">
        <v>49</v>
      </c>
      <c r="AGC495">
        <v>7</v>
      </c>
      <c r="AVM495">
        <v>2</v>
      </c>
      <c r="AVN495">
        <v>96</v>
      </c>
      <c r="AVO495">
        <v>9</v>
      </c>
      <c r="AVP495">
        <v>18</v>
      </c>
      <c r="AVQ495">
        <v>7</v>
      </c>
      <c r="AVR495">
        <v>0</v>
      </c>
      <c r="AVS495">
        <v>0</v>
      </c>
      <c r="AVT495">
        <v>7</v>
      </c>
      <c r="AVU495">
        <v>0</v>
      </c>
      <c r="AVV495">
        <v>2</v>
      </c>
      <c r="AVW495">
        <v>0</v>
      </c>
      <c r="AVY495">
        <v>439</v>
      </c>
      <c r="AWA495">
        <v>32</v>
      </c>
      <c r="AWB495">
        <v>3</v>
      </c>
    </row>
    <row r="496" spans="1:861 1261:1276" x14ac:dyDescent="0.2">
      <c r="A496">
        <v>28</v>
      </c>
      <c r="B496">
        <v>3</v>
      </c>
      <c r="C496">
        <v>40</v>
      </c>
      <c r="D496">
        <v>495</v>
      </c>
      <c r="E496">
        <v>330</v>
      </c>
      <c r="F496">
        <v>7</v>
      </c>
      <c r="G496">
        <v>3</v>
      </c>
      <c r="H496" t="s">
        <v>1681</v>
      </c>
      <c r="I496" t="s">
        <v>1683</v>
      </c>
      <c r="J496" t="s">
        <v>1682</v>
      </c>
      <c r="K496">
        <v>1</v>
      </c>
      <c r="L496" t="s">
        <v>1683</v>
      </c>
      <c r="M496" t="s">
        <v>1703</v>
      </c>
      <c r="P496">
        <v>7</v>
      </c>
      <c r="Q496">
        <v>102</v>
      </c>
      <c r="R496">
        <v>19</v>
      </c>
      <c r="S496">
        <v>8</v>
      </c>
      <c r="T496">
        <v>4</v>
      </c>
      <c r="U496">
        <v>0</v>
      </c>
      <c r="V496">
        <v>0</v>
      </c>
      <c r="W496">
        <v>17</v>
      </c>
      <c r="X496">
        <v>0</v>
      </c>
      <c r="Y496">
        <v>2</v>
      </c>
      <c r="Z496">
        <v>0</v>
      </c>
      <c r="AB496">
        <v>432</v>
      </c>
      <c r="AD496">
        <v>8</v>
      </c>
      <c r="AE496">
        <v>5</v>
      </c>
      <c r="PO496">
        <v>7</v>
      </c>
      <c r="PP496">
        <v>44</v>
      </c>
      <c r="PQ496">
        <v>8</v>
      </c>
      <c r="PR496">
        <v>13</v>
      </c>
      <c r="PS496">
        <v>6</v>
      </c>
      <c r="PT496">
        <v>0</v>
      </c>
      <c r="PU496">
        <v>0</v>
      </c>
      <c r="PV496">
        <v>3</v>
      </c>
      <c r="PW496">
        <v>3</v>
      </c>
      <c r="PX496">
        <v>0</v>
      </c>
      <c r="PY496">
        <v>2</v>
      </c>
      <c r="QA496">
        <v>432</v>
      </c>
      <c r="QC496">
        <v>13</v>
      </c>
      <c r="QD496">
        <v>2</v>
      </c>
      <c r="AFN496">
        <v>2</v>
      </c>
      <c r="AFO496">
        <v>44</v>
      </c>
      <c r="AFP496">
        <v>13</v>
      </c>
      <c r="AFQ496">
        <v>14</v>
      </c>
      <c r="AFR496">
        <v>4</v>
      </c>
      <c r="AFS496">
        <v>1</v>
      </c>
      <c r="AFT496">
        <v>0</v>
      </c>
      <c r="AFU496">
        <v>9</v>
      </c>
      <c r="AFV496">
        <v>1</v>
      </c>
      <c r="AFW496">
        <v>2</v>
      </c>
      <c r="AFX496">
        <v>1</v>
      </c>
      <c r="AFZ496">
        <v>432</v>
      </c>
      <c r="AGB496">
        <v>34</v>
      </c>
      <c r="AGC496">
        <v>4</v>
      </c>
      <c r="AVM496">
        <v>2</v>
      </c>
      <c r="AVN496">
        <v>106</v>
      </c>
      <c r="AVO496">
        <v>8</v>
      </c>
      <c r="AVP496">
        <v>14</v>
      </c>
      <c r="AVQ496">
        <v>2</v>
      </c>
      <c r="AVR496">
        <v>0</v>
      </c>
      <c r="AVS496">
        <v>0</v>
      </c>
      <c r="AVT496">
        <v>5</v>
      </c>
      <c r="AVU496">
        <v>1</v>
      </c>
      <c r="AVV496">
        <v>2</v>
      </c>
      <c r="AVW496">
        <v>0</v>
      </c>
      <c r="AVY496">
        <v>432</v>
      </c>
      <c r="AWA496">
        <v>23</v>
      </c>
      <c r="AWB496">
        <v>2</v>
      </c>
    </row>
    <row r="497" spans="1:861 1261:1276" x14ac:dyDescent="0.2">
      <c r="A497">
        <v>28</v>
      </c>
      <c r="B497">
        <v>3</v>
      </c>
      <c r="C497">
        <v>40</v>
      </c>
      <c r="D497">
        <v>496</v>
      </c>
      <c r="E497">
        <v>331</v>
      </c>
      <c r="F497">
        <v>8</v>
      </c>
      <c r="G497">
        <v>1</v>
      </c>
      <c r="H497" t="s">
        <v>1675</v>
      </c>
      <c r="I497" t="s">
        <v>1676</v>
      </c>
      <c r="J497" t="s">
        <v>1677</v>
      </c>
      <c r="K497">
        <v>0</v>
      </c>
      <c r="M497" t="s">
        <v>1706</v>
      </c>
      <c r="P497">
        <v>0</v>
      </c>
      <c r="Q497">
        <v>46</v>
      </c>
      <c r="R497">
        <v>21</v>
      </c>
      <c r="S497">
        <v>18</v>
      </c>
      <c r="T497">
        <v>6</v>
      </c>
      <c r="U497">
        <v>0</v>
      </c>
      <c r="V497">
        <v>0</v>
      </c>
      <c r="W497">
        <v>13</v>
      </c>
      <c r="X497">
        <v>1</v>
      </c>
      <c r="Y497">
        <v>5</v>
      </c>
      <c r="Z497">
        <v>2</v>
      </c>
      <c r="AB497">
        <v>362</v>
      </c>
      <c r="AD497">
        <v>58</v>
      </c>
      <c r="AE497">
        <v>4</v>
      </c>
      <c r="PO497">
        <v>1</v>
      </c>
      <c r="PP497">
        <v>76</v>
      </c>
      <c r="PQ497">
        <v>19</v>
      </c>
      <c r="PR497">
        <v>16</v>
      </c>
      <c r="PS497">
        <v>7</v>
      </c>
      <c r="PT497">
        <v>0</v>
      </c>
      <c r="PU497">
        <v>0</v>
      </c>
      <c r="PV497">
        <v>11</v>
      </c>
      <c r="PW497">
        <v>1</v>
      </c>
      <c r="PX497">
        <v>7</v>
      </c>
      <c r="PY497">
        <v>0</v>
      </c>
      <c r="QA497">
        <v>362</v>
      </c>
      <c r="QC497">
        <v>54</v>
      </c>
      <c r="QD497">
        <v>5</v>
      </c>
      <c r="AFN497">
        <v>1</v>
      </c>
      <c r="AFO497">
        <v>74</v>
      </c>
      <c r="AFP497">
        <v>24</v>
      </c>
      <c r="AFQ497">
        <v>14</v>
      </c>
      <c r="AFR497">
        <v>2</v>
      </c>
      <c r="AFS497">
        <v>0</v>
      </c>
      <c r="AFT497">
        <v>0</v>
      </c>
      <c r="AFU497">
        <v>18</v>
      </c>
      <c r="AFV497">
        <v>2</v>
      </c>
      <c r="AFW497">
        <v>4</v>
      </c>
      <c r="AFX497">
        <v>0</v>
      </c>
      <c r="AFZ497">
        <v>362</v>
      </c>
      <c r="AGB497">
        <v>56</v>
      </c>
      <c r="AGC497">
        <v>6</v>
      </c>
      <c r="AVM497">
        <v>0</v>
      </c>
      <c r="AVN497">
        <v>30</v>
      </c>
      <c r="AVO497">
        <v>9</v>
      </c>
      <c r="AVP497">
        <v>25</v>
      </c>
      <c r="AVQ497">
        <v>7</v>
      </c>
      <c r="AVR497">
        <v>0</v>
      </c>
      <c r="AVS497">
        <v>0</v>
      </c>
      <c r="AVT497">
        <v>3</v>
      </c>
      <c r="AVU497">
        <v>1</v>
      </c>
      <c r="AVV497">
        <v>5</v>
      </c>
      <c r="AVW497">
        <v>0</v>
      </c>
      <c r="AVY497">
        <v>362</v>
      </c>
      <c r="AWA497">
        <v>31</v>
      </c>
      <c r="AWB497">
        <v>2</v>
      </c>
    </row>
    <row r="498" spans="1:861 1261:1276" x14ac:dyDescent="0.2">
      <c r="A498">
        <v>28</v>
      </c>
      <c r="B498">
        <v>3</v>
      </c>
      <c r="C498">
        <v>40</v>
      </c>
      <c r="D498">
        <v>497</v>
      </c>
      <c r="E498">
        <v>332</v>
      </c>
      <c r="F498">
        <v>9</v>
      </c>
      <c r="G498">
        <v>2</v>
      </c>
      <c r="H498" t="s">
        <v>1675</v>
      </c>
      <c r="I498" t="s">
        <v>1676</v>
      </c>
      <c r="J498" t="s">
        <v>1677</v>
      </c>
      <c r="K498">
        <v>0</v>
      </c>
      <c r="M498" t="s">
        <v>1694</v>
      </c>
      <c r="P498">
        <v>0</v>
      </c>
      <c r="Q498">
        <v>47</v>
      </c>
      <c r="R498">
        <v>20</v>
      </c>
      <c r="S498">
        <v>14</v>
      </c>
      <c r="T498">
        <v>8</v>
      </c>
      <c r="U498">
        <v>0</v>
      </c>
      <c r="V498">
        <v>0</v>
      </c>
      <c r="W498">
        <v>13</v>
      </c>
      <c r="X498">
        <v>4</v>
      </c>
      <c r="Y498">
        <v>3</v>
      </c>
      <c r="Z498">
        <v>0</v>
      </c>
      <c r="AB498">
        <v>376</v>
      </c>
      <c r="AD498">
        <v>50</v>
      </c>
      <c r="AE498">
        <v>4</v>
      </c>
      <c r="PO498">
        <v>1</v>
      </c>
      <c r="PP498">
        <v>71</v>
      </c>
      <c r="PQ498">
        <v>13</v>
      </c>
      <c r="PR498">
        <v>19</v>
      </c>
      <c r="PS498">
        <v>3</v>
      </c>
      <c r="PT498">
        <v>0</v>
      </c>
      <c r="PU498">
        <v>0</v>
      </c>
      <c r="PV498">
        <v>10</v>
      </c>
      <c r="PW498">
        <v>0</v>
      </c>
      <c r="PX498">
        <v>3</v>
      </c>
      <c r="PY498">
        <v>0</v>
      </c>
      <c r="QA498">
        <v>376</v>
      </c>
      <c r="QC498">
        <v>37</v>
      </c>
      <c r="QD498">
        <v>4</v>
      </c>
      <c r="AFN498">
        <v>1</v>
      </c>
      <c r="AFO498">
        <v>79</v>
      </c>
      <c r="AFP498">
        <v>20</v>
      </c>
      <c r="AFQ498">
        <v>18</v>
      </c>
      <c r="AFR498">
        <v>6</v>
      </c>
      <c r="AFS498">
        <v>0</v>
      </c>
      <c r="AFT498">
        <v>0</v>
      </c>
      <c r="AFU498">
        <v>13</v>
      </c>
      <c r="AFV498">
        <v>1</v>
      </c>
      <c r="AFW498">
        <v>5</v>
      </c>
      <c r="AFX498">
        <v>1</v>
      </c>
      <c r="AFZ498">
        <v>376</v>
      </c>
      <c r="AGB498">
        <v>49</v>
      </c>
      <c r="AGC498">
        <v>4</v>
      </c>
      <c r="AVM498">
        <v>0</v>
      </c>
      <c r="AVN498">
        <v>55</v>
      </c>
      <c r="AVO498">
        <v>17</v>
      </c>
      <c r="AVP498">
        <v>19</v>
      </c>
      <c r="AVQ498">
        <v>6</v>
      </c>
      <c r="AVR498">
        <v>0</v>
      </c>
      <c r="AVS498">
        <v>0</v>
      </c>
      <c r="AVT498">
        <v>9</v>
      </c>
      <c r="AVU498">
        <v>3</v>
      </c>
      <c r="AVV498">
        <v>3</v>
      </c>
      <c r="AVW498">
        <v>2</v>
      </c>
      <c r="AVY498">
        <v>376</v>
      </c>
      <c r="AWA498">
        <v>50</v>
      </c>
      <c r="AWB498">
        <v>2</v>
      </c>
    </row>
    <row r="499" spans="1:861 1261:1276" x14ac:dyDescent="0.2">
      <c r="A499">
        <v>28</v>
      </c>
      <c r="B499">
        <v>3</v>
      </c>
      <c r="C499">
        <v>40</v>
      </c>
      <c r="D499">
        <v>498</v>
      </c>
      <c r="E499">
        <v>333</v>
      </c>
      <c r="F499">
        <v>10</v>
      </c>
      <c r="G499">
        <v>3</v>
      </c>
      <c r="H499" t="s">
        <v>1675</v>
      </c>
      <c r="I499" t="s">
        <v>1676</v>
      </c>
      <c r="J499" t="s">
        <v>1677</v>
      </c>
      <c r="K499">
        <v>1</v>
      </c>
      <c r="L499" t="s">
        <v>1676</v>
      </c>
      <c r="M499" t="s">
        <v>1704</v>
      </c>
      <c r="P499">
        <v>0</v>
      </c>
      <c r="Q499">
        <v>74</v>
      </c>
      <c r="R499">
        <v>34</v>
      </c>
      <c r="S499">
        <v>26</v>
      </c>
      <c r="T499">
        <v>5</v>
      </c>
      <c r="U499">
        <v>0</v>
      </c>
      <c r="V499">
        <v>0</v>
      </c>
      <c r="W499">
        <v>22</v>
      </c>
      <c r="X499">
        <v>4</v>
      </c>
      <c r="Y499">
        <v>8</v>
      </c>
      <c r="Z499">
        <v>0</v>
      </c>
      <c r="AB499">
        <v>438</v>
      </c>
      <c r="AD499">
        <v>80</v>
      </c>
      <c r="AE499">
        <v>5</v>
      </c>
      <c r="PO499">
        <v>1</v>
      </c>
      <c r="PP499">
        <v>56</v>
      </c>
      <c r="PQ499">
        <v>30</v>
      </c>
      <c r="PR499">
        <v>26</v>
      </c>
      <c r="PS499">
        <v>7</v>
      </c>
      <c r="PT499">
        <v>0</v>
      </c>
      <c r="PU499">
        <v>0</v>
      </c>
      <c r="PV499">
        <v>15</v>
      </c>
      <c r="PW499">
        <v>6</v>
      </c>
      <c r="PX499">
        <v>7</v>
      </c>
      <c r="PY499">
        <v>2</v>
      </c>
      <c r="QA499">
        <v>438</v>
      </c>
      <c r="QC499">
        <v>74</v>
      </c>
      <c r="QD499">
        <v>4</v>
      </c>
      <c r="AFN499">
        <v>1</v>
      </c>
      <c r="AFO499">
        <v>94</v>
      </c>
      <c r="AFP499">
        <v>23</v>
      </c>
      <c r="AFQ499">
        <v>24</v>
      </c>
      <c r="AFR499">
        <v>6</v>
      </c>
      <c r="AFS499">
        <v>0</v>
      </c>
      <c r="AFT499">
        <v>0</v>
      </c>
      <c r="AFU499">
        <v>13</v>
      </c>
      <c r="AFV499">
        <v>5</v>
      </c>
      <c r="AFW499">
        <v>5</v>
      </c>
      <c r="AFX499">
        <v>0</v>
      </c>
      <c r="AFZ499">
        <v>438</v>
      </c>
      <c r="AGB499">
        <v>59</v>
      </c>
      <c r="AGC499">
        <v>4</v>
      </c>
      <c r="AVM499">
        <v>0</v>
      </c>
      <c r="AVN499">
        <v>58</v>
      </c>
      <c r="AVO499">
        <v>16</v>
      </c>
      <c r="AVP499">
        <v>27</v>
      </c>
      <c r="AVQ499">
        <v>11</v>
      </c>
      <c r="AVR499">
        <v>0</v>
      </c>
      <c r="AVS499">
        <v>0</v>
      </c>
      <c r="AVT499">
        <v>13</v>
      </c>
      <c r="AVU499">
        <v>0</v>
      </c>
      <c r="AVV499">
        <v>1</v>
      </c>
      <c r="AVW499">
        <v>2</v>
      </c>
      <c r="AVY499">
        <v>438</v>
      </c>
      <c r="AWA499">
        <v>50</v>
      </c>
      <c r="AWB499">
        <v>4</v>
      </c>
    </row>
    <row r="500" spans="1:861 1261:1276" x14ac:dyDescent="0.2">
      <c r="A500">
        <v>29</v>
      </c>
      <c r="B500">
        <v>3</v>
      </c>
      <c r="C500">
        <v>41</v>
      </c>
      <c r="D500">
        <v>499</v>
      </c>
      <c r="E500">
        <v>334</v>
      </c>
      <c r="F500">
        <v>1</v>
      </c>
      <c r="G500">
        <v>1</v>
      </c>
      <c r="H500" t="s">
        <v>1678</v>
      </c>
      <c r="I500" t="s">
        <v>1680</v>
      </c>
      <c r="J500" t="s">
        <v>1679</v>
      </c>
      <c r="K500">
        <v>0</v>
      </c>
      <c r="M500" t="s">
        <v>1708</v>
      </c>
      <c r="P500">
        <v>5</v>
      </c>
      <c r="Q500">
        <v>104</v>
      </c>
      <c r="R500">
        <v>16</v>
      </c>
      <c r="S500">
        <v>18</v>
      </c>
      <c r="T500">
        <v>11</v>
      </c>
      <c r="U500">
        <v>0</v>
      </c>
      <c r="V500">
        <v>0</v>
      </c>
      <c r="W500">
        <v>14</v>
      </c>
      <c r="X500">
        <v>1</v>
      </c>
      <c r="Y500">
        <v>1</v>
      </c>
      <c r="Z500">
        <v>0</v>
      </c>
      <c r="AB500">
        <v>528</v>
      </c>
      <c r="AD500">
        <v>44</v>
      </c>
      <c r="AE500">
        <v>5</v>
      </c>
      <c r="PO500">
        <v>6</v>
      </c>
      <c r="PP500">
        <v>93</v>
      </c>
      <c r="PQ500">
        <v>22</v>
      </c>
      <c r="PR500">
        <v>22</v>
      </c>
      <c r="PS500">
        <v>7</v>
      </c>
      <c r="PT500">
        <v>0</v>
      </c>
      <c r="PU500">
        <v>0</v>
      </c>
      <c r="PV500">
        <v>10</v>
      </c>
      <c r="PW500">
        <v>2</v>
      </c>
      <c r="PX500">
        <v>10</v>
      </c>
      <c r="PY500">
        <v>0</v>
      </c>
      <c r="QA500">
        <v>528</v>
      </c>
      <c r="QC500">
        <v>55</v>
      </c>
      <c r="QD500">
        <v>3</v>
      </c>
      <c r="AFN500">
        <v>5</v>
      </c>
      <c r="AFO500">
        <v>33</v>
      </c>
      <c r="AFP500">
        <v>25</v>
      </c>
      <c r="AFQ500">
        <v>22</v>
      </c>
      <c r="AFR500">
        <v>4</v>
      </c>
      <c r="AFS500">
        <v>0</v>
      </c>
      <c r="AFT500">
        <v>0</v>
      </c>
      <c r="AFU500">
        <v>21</v>
      </c>
      <c r="AFV500">
        <v>1</v>
      </c>
      <c r="AFW500">
        <v>2</v>
      </c>
      <c r="AFX500">
        <v>1</v>
      </c>
      <c r="AFZ500">
        <v>528</v>
      </c>
      <c r="AGB500">
        <v>54</v>
      </c>
      <c r="AGC500">
        <v>4</v>
      </c>
      <c r="AVM500">
        <v>6</v>
      </c>
      <c r="AVN500">
        <v>57</v>
      </c>
      <c r="AVO500">
        <v>18</v>
      </c>
      <c r="AVP500">
        <v>20</v>
      </c>
      <c r="AVQ500">
        <v>7</v>
      </c>
      <c r="AVR500">
        <v>1</v>
      </c>
      <c r="AVS500">
        <v>0</v>
      </c>
      <c r="AVT500">
        <v>14</v>
      </c>
      <c r="AVU500">
        <v>2</v>
      </c>
      <c r="AVV500">
        <v>1</v>
      </c>
      <c r="AVW500">
        <v>1</v>
      </c>
      <c r="AVY500">
        <v>528</v>
      </c>
      <c r="AWA500">
        <v>45</v>
      </c>
      <c r="AWB500">
        <v>2</v>
      </c>
    </row>
    <row r="501" spans="1:861 1261:1276" x14ac:dyDescent="0.2">
      <c r="A501">
        <v>29</v>
      </c>
      <c r="B501">
        <v>3</v>
      </c>
      <c r="C501">
        <v>41</v>
      </c>
      <c r="D501">
        <v>500</v>
      </c>
      <c r="E501">
        <v>335</v>
      </c>
      <c r="F501">
        <v>2</v>
      </c>
      <c r="G501">
        <v>2</v>
      </c>
      <c r="H501" t="s">
        <v>1678</v>
      </c>
      <c r="I501" t="s">
        <v>1679</v>
      </c>
      <c r="J501" t="s">
        <v>1680</v>
      </c>
      <c r="K501">
        <v>0</v>
      </c>
      <c r="M501" t="s">
        <v>1710</v>
      </c>
      <c r="P501">
        <v>5</v>
      </c>
      <c r="Q501">
        <v>74</v>
      </c>
      <c r="R501">
        <v>13</v>
      </c>
      <c r="S501">
        <v>13</v>
      </c>
      <c r="T501">
        <v>7</v>
      </c>
      <c r="U501">
        <v>0</v>
      </c>
      <c r="V501">
        <v>0</v>
      </c>
      <c r="W501">
        <v>10</v>
      </c>
      <c r="X501">
        <v>1</v>
      </c>
      <c r="Y501">
        <v>2</v>
      </c>
      <c r="Z501">
        <v>0</v>
      </c>
      <c r="AB501">
        <v>454</v>
      </c>
      <c r="AD501">
        <v>34</v>
      </c>
      <c r="AE501">
        <v>3</v>
      </c>
      <c r="PO501">
        <v>6</v>
      </c>
      <c r="PP501">
        <v>56</v>
      </c>
      <c r="PQ501">
        <v>15</v>
      </c>
      <c r="PR501">
        <v>18</v>
      </c>
      <c r="PS501">
        <v>4</v>
      </c>
      <c r="PT501">
        <v>0</v>
      </c>
      <c r="PU501">
        <v>0</v>
      </c>
      <c r="PV501">
        <v>9</v>
      </c>
      <c r="PW501">
        <v>5</v>
      </c>
      <c r="PX501">
        <v>1</v>
      </c>
      <c r="PY501">
        <v>0</v>
      </c>
      <c r="QA501">
        <v>454</v>
      </c>
      <c r="QC501">
        <v>38</v>
      </c>
      <c r="QD501">
        <v>4</v>
      </c>
      <c r="AFN501">
        <v>5</v>
      </c>
      <c r="AFO501">
        <v>76</v>
      </c>
      <c r="AFP501">
        <v>24</v>
      </c>
      <c r="AFQ501">
        <v>14</v>
      </c>
      <c r="AFR501">
        <v>3</v>
      </c>
      <c r="AFS501">
        <v>0</v>
      </c>
      <c r="AFT501">
        <v>0</v>
      </c>
      <c r="AFU501">
        <v>17</v>
      </c>
      <c r="AFV501">
        <v>1</v>
      </c>
      <c r="AFW501">
        <v>5</v>
      </c>
      <c r="AFX501">
        <v>1</v>
      </c>
      <c r="AFZ501">
        <v>454</v>
      </c>
      <c r="AGB501">
        <v>56</v>
      </c>
      <c r="AGC501">
        <v>5</v>
      </c>
      <c r="AVM501">
        <v>6</v>
      </c>
      <c r="AVN501">
        <v>82</v>
      </c>
      <c r="AVO501">
        <v>12</v>
      </c>
      <c r="AVP501">
        <v>19</v>
      </c>
      <c r="AVQ501">
        <v>6</v>
      </c>
      <c r="AVR501">
        <v>0</v>
      </c>
      <c r="AVS501">
        <v>0</v>
      </c>
      <c r="AVT501">
        <v>11</v>
      </c>
      <c r="AVU501">
        <v>1</v>
      </c>
      <c r="AVV501">
        <v>0</v>
      </c>
      <c r="AVW501">
        <v>0</v>
      </c>
      <c r="AVY501">
        <v>454</v>
      </c>
      <c r="AWA501">
        <v>47</v>
      </c>
      <c r="AWB501">
        <v>2</v>
      </c>
    </row>
    <row r="502" spans="1:861 1261:1276" x14ac:dyDescent="0.2">
      <c r="A502">
        <v>29</v>
      </c>
      <c r="B502">
        <v>3</v>
      </c>
      <c r="C502">
        <v>41</v>
      </c>
      <c r="D502">
        <v>501</v>
      </c>
      <c r="E502">
        <v>336</v>
      </c>
      <c r="F502">
        <v>3</v>
      </c>
      <c r="G502">
        <v>3</v>
      </c>
      <c r="H502" t="s">
        <v>1678</v>
      </c>
      <c r="I502" t="s">
        <v>1679</v>
      </c>
      <c r="J502" t="s">
        <v>1680</v>
      </c>
      <c r="K502">
        <v>0</v>
      </c>
      <c r="M502" t="s">
        <v>1691</v>
      </c>
      <c r="P502">
        <v>5</v>
      </c>
      <c r="Q502">
        <v>71</v>
      </c>
      <c r="R502">
        <v>14</v>
      </c>
      <c r="S502">
        <v>7</v>
      </c>
      <c r="T502">
        <v>4</v>
      </c>
      <c r="U502">
        <v>0</v>
      </c>
      <c r="V502">
        <v>0</v>
      </c>
      <c r="W502">
        <v>11</v>
      </c>
      <c r="X502">
        <v>1</v>
      </c>
      <c r="Y502">
        <v>2</v>
      </c>
      <c r="Z502">
        <v>0</v>
      </c>
      <c r="AB502">
        <v>252</v>
      </c>
      <c r="AD502">
        <v>33</v>
      </c>
      <c r="AE502">
        <v>3</v>
      </c>
      <c r="PO502">
        <v>6</v>
      </c>
      <c r="PP502">
        <v>7</v>
      </c>
      <c r="PQ502">
        <v>6</v>
      </c>
      <c r="PR502">
        <v>14</v>
      </c>
      <c r="PS502">
        <v>2</v>
      </c>
      <c r="PT502">
        <v>0</v>
      </c>
      <c r="PU502">
        <v>0</v>
      </c>
      <c r="PV502">
        <v>5</v>
      </c>
      <c r="PW502">
        <v>0</v>
      </c>
      <c r="PX502">
        <v>1</v>
      </c>
      <c r="PY502">
        <v>0</v>
      </c>
      <c r="QA502">
        <v>252</v>
      </c>
      <c r="QC502">
        <v>18</v>
      </c>
      <c r="QD502">
        <v>2</v>
      </c>
      <c r="AFN502">
        <v>5</v>
      </c>
      <c r="AFO502">
        <v>79</v>
      </c>
      <c r="AFP502">
        <v>13</v>
      </c>
      <c r="AFQ502">
        <v>5</v>
      </c>
      <c r="AFR502">
        <v>7</v>
      </c>
      <c r="AFS502">
        <v>0</v>
      </c>
      <c r="AFT502">
        <v>0</v>
      </c>
      <c r="AFU502">
        <v>7</v>
      </c>
      <c r="AFV502">
        <v>2</v>
      </c>
      <c r="AFW502">
        <v>4</v>
      </c>
      <c r="AFX502">
        <v>0</v>
      </c>
      <c r="AFZ502">
        <v>252</v>
      </c>
      <c r="AGB502">
        <v>28</v>
      </c>
      <c r="AGC502">
        <v>5</v>
      </c>
      <c r="AVM502">
        <v>6</v>
      </c>
      <c r="AVN502">
        <v>26</v>
      </c>
      <c r="AVO502">
        <v>6</v>
      </c>
      <c r="AVP502">
        <v>14</v>
      </c>
      <c r="AVQ502">
        <v>3</v>
      </c>
      <c r="AVR502">
        <v>1</v>
      </c>
      <c r="AVS502">
        <v>0</v>
      </c>
      <c r="AVT502">
        <v>6</v>
      </c>
      <c r="AVU502">
        <v>0</v>
      </c>
      <c r="AVV502">
        <v>0</v>
      </c>
      <c r="AVW502">
        <v>0</v>
      </c>
      <c r="AVY502">
        <v>252</v>
      </c>
      <c r="AWA502">
        <v>20</v>
      </c>
      <c r="AWB502">
        <v>2</v>
      </c>
    </row>
    <row r="503" spans="1:861 1261:1276" x14ac:dyDescent="0.2">
      <c r="A503">
        <v>29</v>
      </c>
      <c r="B503">
        <v>3</v>
      </c>
      <c r="C503">
        <v>41</v>
      </c>
      <c r="D503">
        <v>502</v>
      </c>
      <c r="E503">
        <v>337</v>
      </c>
      <c r="F503">
        <v>4</v>
      </c>
      <c r="G503">
        <v>4</v>
      </c>
      <c r="H503" t="s">
        <v>1678</v>
      </c>
      <c r="I503" t="s">
        <v>1679</v>
      </c>
      <c r="J503" t="s">
        <v>1680</v>
      </c>
      <c r="K503">
        <v>1</v>
      </c>
      <c r="L503" t="s">
        <v>1679</v>
      </c>
      <c r="M503" t="s">
        <v>1694</v>
      </c>
      <c r="P503">
        <v>5</v>
      </c>
      <c r="Q503">
        <v>86</v>
      </c>
      <c r="R503">
        <v>26</v>
      </c>
      <c r="S503">
        <v>13</v>
      </c>
      <c r="T503">
        <v>5</v>
      </c>
      <c r="U503">
        <v>0</v>
      </c>
      <c r="V503">
        <v>0</v>
      </c>
      <c r="W503">
        <v>19</v>
      </c>
      <c r="X503">
        <v>1</v>
      </c>
      <c r="Y503">
        <v>4</v>
      </c>
      <c r="Z503">
        <v>2</v>
      </c>
      <c r="AB503">
        <v>408</v>
      </c>
      <c r="AD503">
        <v>68</v>
      </c>
      <c r="AE503">
        <v>5</v>
      </c>
      <c r="PO503">
        <v>6</v>
      </c>
      <c r="PP503">
        <v>92</v>
      </c>
      <c r="PQ503">
        <v>12</v>
      </c>
      <c r="PR503">
        <v>20</v>
      </c>
      <c r="PS503">
        <v>5</v>
      </c>
      <c r="PT503">
        <v>0</v>
      </c>
      <c r="PU503">
        <v>0</v>
      </c>
      <c r="PV503">
        <v>8</v>
      </c>
      <c r="PW503">
        <v>1</v>
      </c>
      <c r="PX503">
        <v>3</v>
      </c>
      <c r="PY503">
        <v>0</v>
      </c>
      <c r="QA503">
        <v>408</v>
      </c>
      <c r="QC503">
        <v>33</v>
      </c>
      <c r="QD503">
        <v>3</v>
      </c>
      <c r="AFN503">
        <v>5</v>
      </c>
      <c r="AFO503">
        <v>64</v>
      </c>
      <c r="AFP503">
        <v>13</v>
      </c>
      <c r="AFQ503">
        <v>16</v>
      </c>
      <c r="AFR503">
        <v>10</v>
      </c>
      <c r="AFS503">
        <v>0</v>
      </c>
      <c r="AFT503">
        <v>0</v>
      </c>
      <c r="AFU503">
        <v>10</v>
      </c>
      <c r="AFV503">
        <v>1</v>
      </c>
      <c r="AFW503">
        <v>2</v>
      </c>
      <c r="AFX503">
        <v>0</v>
      </c>
      <c r="AFZ503">
        <v>408</v>
      </c>
      <c r="AGB503">
        <v>41</v>
      </c>
      <c r="AGC503">
        <v>2</v>
      </c>
      <c r="AVM503">
        <v>6</v>
      </c>
      <c r="AVN503">
        <v>35</v>
      </c>
      <c r="AVO503">
        <v>17</v>
      </c>
      <c r="AVP503">
        <v>20</v>
      </c>
      <c r="AVQ503">
        <v>6</v>
      </c>
      <c r="AVR503">
        <v>1</v>
      </c>
      <c r="AVS503">
        <v>0</v>
      </c>
      <c r="AVT503">
        <v>15</v>
      </c>
      <c r="AVU503">
        <v>0</v>
      </c>
      <c r="AVV503">
        <v>2</v>
      </c>
      <c r="AVW503">
        <v>0</v>
      </c>
      <c r="AVY503">
        <v>408</v>
      </c>
      <c r="AWA503">
        <v>38</v>
      </c>
      <c r="AWB503">
        <v>3</v>
      </c>
    </row>
    <row r="504" spans="1:861 1261:1276" x14ac:dyDescent="0.2">
      <c r="A504">
        <v>29</v>
      </c>
      <c r="B504">
        <v>3</v>
      </c>
      <c r="C504">
        <v>41</v>
      </c>
      <c r="D504">
        <v>503</v>
      </c>
      <c r="E504">
        <v>338</v>
      </c>
      <c r="F504">
        <v>5</v>
      </c>
      <c r="G504">
        <v>1</v>
      </c>
      <c r="H504" t="s">
        <v>1681</v>
      </c>
      <c r="I504" t="s">
        <v>1682</v>
      </c>
      <c r="J504" t="s">
        <v>1683</v>
      </c>
      <c r="K504">
        <v>0</v>
      </c>
      <c r="M504" t="s">
        <v>1695</v>
      </c>
      <c r="P504">
        <v>7</v>
      </c>
      <c r="Q504">
        <v>89</v>
      </c>
      <c r="R504">
        <v>18</v>
      </c>
      <c r="S504">
        <v>8</v>
      </c>
      <c r="T504">
        <v>3</v>
      </c>
      <c r="U504">
        <v>0</v>
      </c>
      <c r="V504">
        <v>0</v>
      </c>
      <c r="W504">
        <v>15</v>
      </c>
      <c r="X504">
        <v>0</v>
      </c>
      <c r="Y504">
        <v>3</v>
      </c>
      <c r="Z504">
        <v>0</v>
      </c>
      <c r="AB504">
        <v>339</v>
      </c>
      <c r="AD504">
        <v>49</v>
      </c>
      <c r="AE504">
        <v>8</v>
      </c>
      <c r="PO504">
        <v>7</v>
      </c>
      <c r="PP504">
        <v>61</v>
      </c>
      <c r="PQ504">
        <v>11</v>
      </c>
      <c r="PR504">
        <v>14</v>
      </c>
      <c r="PS504">
        <v>7</v>
      </c>
      <c r="PT504">
        <v>0</v>
      </c>
      <c r="PU504">
        <v>0</v>
      </c>
      <c r="PV504">
        <v>8</v>
      </c>
      <c r="PW504">
        <v>2</v>
      </c>
      <c r="PX504">
        <v>1</v>
      </c>
      <c r="PY504">
        <v>0</v>
      </c>
      <c r="QA504">
        <v>339</v>
      </c>
      <c r="QC504">
        <v>36</v>
      </c>
      <c r="QD504">
        <v>4</v>
      </c>
      <c r="AFN504">
        <v>2</v>
      </c>
      <c r="AFO504">
        <v>38</v>
      </c>
      <c r="AFP504">
        <v>14</v>
      </c>
      <c r="AFQ504">
        <v>15</v>
      </c>
      <c r="AFR504">
        <v>2</v>
      </c>
      <c r="AFS504">
        <v>0</v>
      </c>
      <c r="AFT504">
        <v>0</v>
      </c>
      <c r="AFU504">
        <v>11</v>
      </c>
      <c r="AFV504">
        <v>2</v>
      </c>
      <c r="AFW504">
        <v>1</v>
      </c>
      <c r="AFX504">
        <v>0</v>
      </c>
      <c r="AFZ504">
        <v>339</v>
      </c>
      <c r="AGB504">
        <v>33</v>
      </c>
      <c r="AGC504">
        <v>3</v>
      </c>
      <c r="AVM504">
        <v>2</v>
      </c>
      <c r="AVN504">
        <v>44</v>
      </c>
      <c r="AVO504">
        <v>8</v>
      </c>
      <c r="AVP504">
        <v>14</v>
      </c>
      <c r="AVQ504">
        <v>5</v>
      </c>
      <c r="AVR504">
        <v>0</v>
      </c>
      <c r="AVS504">
        <v>0</v>
      </c>
      <c r="AVT504">
        <v>5</v>
      </c>
      <c r="AVU504">
        <v>2</v>
      </c>
      <c r="AVV504">
        <v>1</v>
      </c>
      <c r="AVW504">
        <v>0</v>
      </c>
      <c r="AVY504">
        <v>339</v>
      </c>
      <c r="AWA504">
        <v>25</v>
      </c>
      <c r="AWB504">
        <v>3</v>
      </c>
    </row>
    <row r="505" spans="1:861 1261:1276" x14ac:dyDescent="0.2">
      <c r="A505">
        <v>29</v>
      </c>
      <c r="B505">
        <v>3</v>
      </c>
      <c r="C505">
        <v>41</v>
      </c>
      <c r="D505">
        <v>504</v>
      </c>
      <c r="E505">
        <v>339</v>
      </c>
      <c r="F505">
        <v>6</v>
      </c>
      <c r="G505">
        <v>2</v>
      </c>
      <c r="H505" t="s">
        <v>1681</v>
      </c>
      <c r="I505" t="s">
        <v>1682</v>
      </c>
      <c r="J505" t="s">
        <v>1683</v>
      </c>
      <c r="K505">
        <v>0</v>
      </c>
      <c r="M505" t="s">
        <v>1701</v>
      </c>
      <c r="P505">
        <v>7</v>
      </c>
      <c r="Q505">
        <v>46</v>
      </c>
      <c r="R505">
        <v>13</v>
      </c>
      <c r="S505">
        <v>10</v>
      </c>
      <c r="T505">
        <v>3</v>
      </c>
      <c r="U505">
        <v>0</v>
      </c>
      <c r="V505">
        <v>0</v>
      </c>
      <c r="W505">
        <v>9</v>
      </c>
      <c r="X505">
        <v>0</v>
      </c>
      <c r="Y505">
        <v>4</v>
      </c>
      <c r="Z505">
        <v>0</v>
      </c>
      <c r="AB505">
        <v>350</v>
      </c>
      <c r="AD505">
        <v>37</v>
      </c>
      <c r="AE505">
        <v>3</v>
      </c>
      <c r="PO505">
        <v>7</v>
      </c>
      <c r="PP505">
        <v>104</v>
      </c>
      <c r="PQ505">
        <v>8</v>
      </c>
      <c r="PR505">
        <v>12</v>
      </c>
      <c r="PS505">
        <v>6</v>
      </c>
      <c r="PT505">
        <v>0</v>
      </c>
      <c r="PU505">
        <v>0</v>
      </c>
      <c r="PV505">
        <v>4</v>
      </c>
      <c r="PW505">
        <v>1</v>
      </c>
      <c r="PX505">
        <v>3</v>
      </c>
      <c r="PY505">
        <v>0</v>
      </c>
      <c r="QA505">
        <v>350</v>
      </c>
      <c r="QC505">
        <v>29</v>
      </c>
      <c r="QD505">
        <v>3</v>
      </c>
      <c r="AFN505">
        <v>2</v>
      </c>
      <c r="AFO505">
        <v>46</v>
      </c>
      <c r="AFP505">
        <v>12</v>
      </c>
      <c r="AFQ505">
        <v>9</v>
      </c>
      <c r="AFR505">
        <v>3</v>
      </c>
      <c r="AFS505">
        <v>0</v>
      </c>
      <c r="AFT505">
        <v>0</v>
      </c>
      <c r="AFU505">
        <v>7</v>
      </c>
      <c r="AFV505">
        <v>3</v>
      </c>
      <c r="AFW505">
        <v>1</v>
      </c>
      <c r="AFX505">
        <v>1</v>
      </c>
      <c r="AFZ505">
        <v>350</v>
      </c>
      <c r="AGB505">
        <v>30</v>
      </c>
      <c r="AGC505">
        <v>5</v>
      </c>
      <c r="AVM505">
        <v>2</v>
      </c>
      <c r="AVN505">
        <v>70</v>
      </c>
      <c r="AVO505">
        <v>10</v>
      </c>
      <c r="AVP505">
        <v>12</v>
      </c>
      <c r="AVQ505">
        <v>6</v>
      </c>
      <c r="AVR505">
        <v>0</v>
      </c>
      <c r="AVS505">
        <v>0</v>
      </c>
      <c r="AVT505">
        <v>4</v>
      </c>
      <c r="AVU505">
        <v>0</v>
      </c>
      <c r="AVV505">
        <v>6</v>
      </c>
      <c r="AVW505">
        <v>0</v>
      </c>
      <c r="AVY505">
        <v>350</v>
      </c>
      <c r="AWA505">
        <v>26</v>
      </c>
      <c r="AWB505">
        <v>3</v>
      </c>
    </row>
    <row r="506" spans="1:861 1261:1276" x14ac:dyDescent="0.2">
      <c r="A506">
        <v>29</v>
      </c>
      <c r="B506">
        <v>3</v>
      </c>
      <c r="C506">
        <v>41</v>
      </c>
      <c r="D506">
        <v>505</v>
      </c>
      <c r="E506">
        <v>340</v>
      </c>
      <c r="F506">
        <v>7</v>
      </c>
      <c r="G506">
        <v>3</v>
      </c>
      <c r="H506" t="s">
        <v>1681</v>
      </c>
      <c r="I506" t="s">
        <v>1683</v>
      </c>
      <c r="J506" t="s">
        <v>1682</v>
      </c>
      <c r="K506">
        <v>0</v>
      </c>
      <c r="M506" t="s">
        <v>1690</v>
      </c>
      <c r="P506">
        <v>7</v>
      </c>
      <c r="Q506">
        <v>39</v>
      </c>
      <c r="R506">
        <v>15</v>
      </c>
      <c r="S506">
        <v>15</v>
      </c>
      <c r="T506">
        <v>6</v>
      </c>
      <c r="U506">
        <v>0</v>
      </c>
      <c r="V506">
        <v>0</v>
      </c>
      <c r="W506">
        <v>14</v>
      </c>
      <c r="X506">
        <v>0</v>
      </c>
      <c r="Y506">
        <v>1</v>
      </c>
      <c r="Z506">
        <v>0</v>
      </c>
      <c r="AB506">
        <v>450</v>
      </c>
      <c r="AD506">
        <v>38</v>
      </c>
      <c r="AE506">
        <v>3</v>
      </c>
      <c r="PO506">
        <v>7</v>
      </c>
      <c r="PP506">
        <v>56</v>
      </c>
      <c r="PQ506">
        <v>19</v>
      </c>
      <c r="PR506">
        <v>15</v>
      </c>
      <c r="PS506">
        <v>5</v>
      </c>
      <c r="PT506">
        <v>0</v>
      </c>
      <c r="PU506">
        <v>0</v>
      </c>
      <c r="PV506">
        <v>14</v>
      </c>
      <c r="PW506">
        <v>2</v>
      </c>
      <c r="PX506">
        <v>3</v>
      </c>
      <c r="PY506">
        <v>0</v>
      </c>
      <c r="QA506">
        <v>450</v>
      </c>
      <c r="QC506">
        <v>46</v>
      </c>
      <c r="QD506">
        <v>5</v>
      </c>
      <c r="AFN506">
        <v>2</v>
      </c>
      <c r="AFO506">
        <v>71</v>
      </c>
      <c r="AFP506">
        <v>15</v>
      </c>
      <c r="AFQ506">
        <v>16</v>
      </c>
      <c r="AFR506">
        <v>9</v>
      </c>
      <c r="AFS506">
        <v>0</v>
      </c>
      <c r="AFT506">
        <v>0</v>
      </c>
      <c r="AFU506">
        <v>11</v>
      </c>
      <c r="AFV506">
        <v>0</v>
      </c>
      <c r="AFW506">
        <v>3</v>
      </c>
      <c r="AFX506">
        <v>1</v>
      </c>
      <c r="AFZ506">
        <v>450</v>
      </c>
      <c r="AGB506">
        <v>42</v>
      </c>
      <c r="AGC506">
        <v>3</v>
      </c>
      <c r="AVM506">
        <v>2</v>
      </c>
      <c r="AVN506">
        <v>79</v>
      </c>
      <c r="AVO506">
        <v>15</v>
      </c>
      <c r="AVP506">
        <v>18</v>
      </c>
      <c r="AVQ506">
        <v>5</v>
      </c>
      <c r="AVR506">
        <v>0</v>
      </c>
      <c r="AVS506">
        <v>0</v>
      </c>
      <c r="AVT506">
        <v>13</v>
      </c>
      <c r="AVU506">
        <v>1</v>
      </c>
      <c r="AVV506">
        <v>1</v>
      </c>
      <c r="AVW506">
        <v>0</v>
      </c>
      <c r="AVY506">
        <v>450</v>
      </c>
      <c r="AWA506">
        <v>36</v>
      </c>
      <c r="AWB506">
        <v>4</v>
      </c>
    </row>
    <row r="507" spans="1:861 1261:1276" x14ac:dyDescent="0.2">
      <c r="A507">
        <v>29</v>
      </c>
      <c r="B507">
        <v>3</v>
      </c>
      <c r="C507">
        <v>41</v>
      </c>
      <c r="D507">
        <v>506</v>
      </c>
      <c r="E507">
        <v>341</v>
      </c>
      <c r="F507">
        <v>8</v>
      </c>
      <c r="G507">
        <v>4</v>
      </c>
      <c r="H507" t="s">
        <v>1681</v>
      </c>
      <c r="I507" t="s">
        <v>1683</v>
      </c>
      <c r="J507" t="s">
        <v>1682</v>
      </c>
      <c r="K507">
        <v>0</v>
      </c>
      <c r="M507" t="s">
        <v>1684</v>
      </c>
      <c r="P507">
        <v>7</v>
      </c>
      <c r="Q507">
        <v>48</v>
      </c>
      <c r="R507">
        <v>27</v>
      </c>
      <c r="S507">
        <v>21</v>
      </c>
      <c r="T507">
        <v>13</v>
      </c>
      <c r="U507">
        <v>0</v>
      </c>
      <c r="V507">
        <v>0</v>
      </c>
      <c r="W507">
        <v>22</v>
      </c>
      <c r="X507">
        <v>1</v>
      </c>
      <c r="Y507">
        <v>2</v>
      </c>
      <c r="Z507">
        <v>2</v>
      </c>
      <c r="AB507">
        <v>536</v>
      </c>
      <c r="AD507">
        <v>78</v>
      </c>
      <c r="AE507">
        <v>9</v>
      </c>
      <c r="PO507">
        <v>7</v>
      </c>
      <c r="PP507">
        <v>85</v>
      </c>
      <c r="PQ507">
        <v>25</v>
      </c>
      <c r="PR507">
        <v>23</v>
      </c>
      <c r="PS507">
        <v>7</v>
      </c>
      <c r="PT507">
        <v>0</v>
      </c>
      <c r="PU507">
        <v>0</v>
      </c>
      <c r="PV507">
        <v>13</v>
      </c>
      <c r="PW507">
        <v>4</v>
      </c>
      <c r="PX507">
        <v>6</v>
      </c>
      <c r="PY507">
        <v>2</v>
      </c>
      <c r="QA507">
        <v>536</v>
      </c>
      <c r="QC507">
        <v>64</v>
      </c>
      <c r="QD507">
        <v>6</v>
      </c>
      <c r="AFN507">
        <v>2</v>
      </c>
      <c r="AFO507">
        <v>42</v>
      </c>
      <c r="AFP507">
        <v>23</v>
      </c>
      <c r="AFQ507">
        <v>25</v>
      </c>
      <c r="AFR507">
        <v>6</v>
      </c>
      <c r="AFS507">
        <v>0</v>
      </c>
      <c r="AFT507">
        <v>0</v>
      </c>
      <c r="AFU507">
        <v>21</v>
      </c>
      <c r="AFV507">
        <v>0</v>
      </c>
      <c r="AFW507">
        <v>1</v>
      </c>
      <c r="AFX507">
        <v>1</v>
      </c>
      <c r="AFZ507">
        <v>536</v>
      </c>
      <c r="AGB507">
        <v>59</v>
      </c>
      <c r="AGC507">
        <v>3</v>
      </c>
      <c r="AVM507">
        <v>2</v>
      </c>
      <c r="AVN507">
        <v>108</v>
      </c>
      <c r="AVO507">
        <v>21</v>
      </c>
      <c r="AVP507">
        <v>27</v>
      </c>
      <c r="AVQ507">
        <v>4</v>
      </c>
      <c r="AVR507">
        <v>0</v>
      </c>
      <c r="AVS507">
        <v>0</v>
      </c>
      <c r="AVT507">
        <v>16</v>
      </c>
      <c r="AVU507">
        <v>2</v>
      </c>
      <c r="AVV507">
        <v>3</v>
      </c>
      <c r="AVW507">
        <v>0</v>
      </c>
      <c r="AVY507">
        <v>536</v>
      </c>
      <c r="AWA507">
        <v>50</v>
      </c>
      <c r="AWB507">
        <v>4</v>
      </c>
    </row>
    <row r="508" spans="1:861 1261:1276" x14ac:dyDescent="0.2">
      <c r="A508">
        <v>29</v>
      </c>
      <c r="B508">
        <v>3</v>
      </c>
      <c r="C508">
        <v>41</v>
      </c>
      <c r="D508">
        <v>507</v>
      </c>
      <c r="E508">
        <v>342</v>
      </c>
      <c r="F508">
        <v>9</v>
      </c>
      <c r="G508">
        <v>5</v>
      </c>
      <c r="H508" t="s">
        <v>1681</v>
      </c>
      <c r="I508" t="s">
        <v>1682</v>
      </c>
      <c r="J508" t="s">
        <v>1683</v>
      </c>
      <c r="K508">
        <v>1</v>
      </c>
      <c r="L508" t="s">
        <v>1682</v>
      </c>
      <c r="M508" t="s">
        <v>1694</v>
      </c>
      <c r="P508">
        <v>7</v>
      </c>
      <c r="Q508">
        <v>48</v>
      </c>
      <c r="R508">
        <v>15</v>
      </c>
      <c r="S508">
        <v>16</v>
      </c>
      <c r="T508">
        <v>2</v>
      </c>
      <c r="U508">
        <v>1</v>
      </c>
      <c r="V508">
        <v>0</v>
      </c>
      <c r="W508">
        <v>9</v>
      </c>
      <c r="X508">
        <v>3</v>
      </c>
      <c r="Y508">
        <v>2</v>
      </c>
      <c r="Z508">
        <v>1</v>
      </c>
      <c r="AB508">
        <v>395</v>
      </c>
      <c r="AD508">
        <v>29</v>
      </c>
      <c r="AE508">
        <v>2</v>
      </c>
      <c r="PO508">
        <v>7</v>
      </c>
      <c r="PP508">
        <v>102</v>
      </c>
      <c r="PQ508">
        <v>19</v>
      </c>
      <c r="PR508">
        <v>18</v>
      </c>
      <c r="PS508">
        <v>5</v>
      </c>
      <c r="PT508">
        <v>0</v>
      </c>
      <c r="PU508">
        <v>0</v>
      </c>
      <c r="PV508">
        <v>14</v>
      </c>
      <c r="PW508">
        <v>0</v>
      </c>
      <c r="PX508">
        <v>5</v>
      </c>
      <c r="PY508">
        <v>0</v>
      </c>
      <c r="QA508">
        <v>395</v>
      </c>
      <c r="QC508">
        <v>48</v>
      </c>
      <c r="QD508">
        <v>4</v>
      </c>
      <c r="AFN508">
        <v>2</v>
      </c>
      <c r="AFO508">
        <v>42</v>
      </c>
      <c r="AFP508">
        <v>17</v>
      </c>
      <c r="AFQ508">
        <v>17</v>
      </c>
      <c r="AFR508">
        <v>9</v>
      </c>
      <c r="AFS508">
        <v>0</v>
      </c>
      <c r="AFT508">
        <v>0</v>
      </c>
      <c r="AFU508">
        <v>12</v>
      </c>
      <c r="AFV508">
        <v>1</v>
      </c>
      <c r="AFW508">
        <v>2</v>
      </c>
      <c r="AFX508">
        <v>2</v>
      </c>
      <c r="AFZ508">
        <v>395</v>
      </c>
      <c r="AGB508">
        <v>50</v>
      </c>
      <c r="AGC508">
        <v>3</v>
      </c>
      <c r="AVM508">
        <v>2</v>
      </c>
      <c r="AVN508">
        <v>58</v>
      </c>
      <c r="AVO508">
        <v>16</v>
      </c>
      <c r="AVP508">
        <v>17</v>
      </c>
      <c r="AVQ508">
        <v>9</v>
      </c>
      <c r="AVR508">
        <v>0</v>
      </c>
      <c r="AVS508">
        <v>0</v>
      </c>
      <c r="AVT508">
        <v>11</v>
      </c>
      <c r="AVU508">
        <v>3</v>
      </c>
      <c r="AVV508">
        <v>1</v>
      </c>
      <c r="AVW508">
        <v>1</v>
      </c>
      <c r="AVY508">
        <v>395</v>
      </c>
      <c r="AWA508">
        <v>47</v>
      </c>
      <c r="AWB508">
        <v>4</v>
      </c>
    </row>
    <row r="509" spans="1:861 1261:1276" x14ac:dyDescent="0.2">
      <c r="A509">
        <v>29</v>
      </c>
      <c r="B509">
        <v>3</v>
      </c>
      <c r="C509">
        <v>41</v>
      </c>
      <c r="D509">
        <v>508</v>
      </c>
      <c r="E509">
        <v>343</v>
      </c>
      <c r="F509">
        <v>10</v>
      </c>
      <c r="G509">
        <v>1</v>
      </c>
      <c r="H509" t="s">
        <v>1675</v>
      </c>
      <c r="I509" t="s">
        <v>1677</v>
      </c>
      <c r="J509" t="s">
        <v>1676</v>
      </c>
      <c r="K509">
        <v>0</v>
      </c>
      <c r="M509" t="s">
        <v>1696</v>
      </c>
      <c r="P509">
        <v>0</v>
      </c>
      <c r="Q509">
        <v>85</v>
      </c>
      <c r="R509">
        <v>22</v>
      </c>
      <c r="S509">
        <v>16</v>
      </c>
      <c r="T509">
        <v>5</v>
      </c>
      <c r="U509">
        <v>0</v>
      </c>
      <c r="V509">
        <v>0</v>
      </c>
      <c r="W509">
        <v>19</v>
      </c>
      <c r="X509">
        <v>1</v>
      </c>
      <c r="Y509">
        <v>1</v>
      </c>
      <c r="Z509">
        <v>1</v>
      </c>
      <c r="AB509">
        <v>435</v>
      </c>
      <c r="AD509">
        <v>54</v>
      </c>
      <c r="AE509">
        <v>5</v>
      </c>
      <c r="PO509">
        <v>1</v>
      </c>
      <c r="PP509">
        <v>31</v>
      </c>
      <c r="PQ509">
        <v>15</v>
      </c>
      <c r="PR509">
        <v>21</v>
      </c>
      <c r="PS509">
        <v>6</v>
      </c>
      <c r="PT509">
        <v>0</v>
      </c>
      <c r="PU509">
        <v>0</v>
      </c>
      <c r="PV509">
        <v>9</v>
      </c>
      <c r="PW509">
        <v>0</v>
      </c>
      <c r="PX509">
        <v>6</v>
      </c>
      <c r="PY509">
        <v>0</v>
      </c>
      <c r="QA509">
        <v>435</v>
      </c>
      <c r="QC509">
        <v>35</v>
      </c>
      <c r="QD509">
        <v>4</v>
      </c>
      <c r="AFN509">
        <v>1</v>
      </c>
      <c r="AFO509">
        <v>81</v>
      </c>
      <c r="AFP509">
        <v>23</v>
      </c>
      <c r="AFQ509">
        <v>17</v>
      </c>
      <c r="AFR509">
        <v>2</v>
      </c>
      <c r="AFS509">
        <v>0</v>
      </c>
      <c r="AFT509">
        <v>0</v>
      </c>
      <c r="AFU509">
        <v>19</v>
      </c>
      <c r="AFV509">
        <v>3</v>
      </c>
      <c r="AFW509">
        <v>0</v>
      </c>
      <c r="AFX509">
        <v>1</v>
      </c>
      <c r="AFZ509">
        <v>435</v>
      </c>
      <c r="AGB509">
        <v>56</v>
      </c>
      <c r="AGC509">
        <v>5</v>
      </c>
      <c r="AVM509">
        <v>0</v>
      </c>
      <c r="AVN509">
        <v>65</v>
      </c>
      <c r="AVO509">
        <v>16</v>
      </c>
      <c r="AVP509">
        <v>22</v>
      </c>
      <c r="AVQ509">
        <v>7</v>
      </c>
      <c r="AVR509">
        <v>0</v>
      </c>
      <c r="AVS509">
        <v>0</v>
      </c>
      <c r="AVT509">
        <v>14</v>
      </c>
      <c r="AVU509">
        <v>0</v>
      </c>
      <c r="AVV509">
        <v>2</v>
      </c>
      <c r="AVW509">
        <v>0</v>
      </c>
      <c r="AVY509">
        <v>435</v>
      </c>
      <c r="AWA509">
        <v>47</v>
      </c>
      <c r="AWB509">
        <v>3</v>
      </c>
    </row>
    <row r="510" spans="1:861 1261:1276" x14ac:dyDescent="0.2">
      <c r="A510">
        <v>29</v>
      </c>
      <c r="B510">
        <v>3</v>
      </c>
      <c r="C510">
        <v>41</v>
      </c>
      <c r="D510">
        <v>509</v>
      </c>
      <c r="E510">
        <v>344</v>
      </c>
      <c r="F510">
        <v>11</v>
      </c>
      <c r="G510">
        <v>2</v>
      </c>
      <c r="H510" t="s">
        <v>1675</v>
      </c>
      <c r="I510" t="s">
        <v>1676</v>
      </c>
      <c r="J510" t="s">
        <v>1677</v>
      </c>
      <c r="K510">
        <v>0</v>
      </c>
      <c r="M510" t="s">
        <v>1686</v>
      </c>
      <c r="P510">
        <v>0</v>
      </c>
      <c r="Q510">
        <v>27</v>
      </c>
      <c r="R510">
        <v>28</v>
      </c>
      <c r="S510">
        <v>28</v>
      </c>
      <c r="T510">
        <v>4</v>
      </c>
      <c r="U510">
        <v>1</v>
      </c>
      <c r="V510">
        <v>0</v>
      </c>
      <c r="W510">
        <v>15</v>
      </c>
      <c r="X510">
        <v>4</v>
      </c>
      <c r="Y510">
        <v>9</v>
      </c>
      <c r="Z510">
        <v>0</v>
      </c>
      <c r="AB510">
        <v>489</v>
      </c>
      <c r="AD510">
        <v>59</v>
      </c>
      <c r="AE510">
        <v>3</v>
      </c>
      <c r="PO510">
        <v>1</v>
      </c>
      <c r="PP510">
        <v>58</v>
      </c>
      <c r="PQ510">
        <v>30</v>
      </c>
      <c r="PR510">
        <v>29</v>
      </c>
      <c r="PS510">
        <v>8</v>
      </c>
      <c r="PT510">
        <v>0</v>
      </c>
      <c r="PU510">
        <v>0</v>
      </c>
      <c r="PV510">
        <v>8</v>
      </c>
      <c r="PW510">
        <v>9</v>
      </c>
      <c r="PX510">
        <v>9</v>
      </c>
      <c r="PY510">
        <v>4</v>
      </c>
      <c r="QA510">
        <v>489</v>
      </c>
      <c r="QC510">
        <v>82</v>
      </c>
      <c r="QD510">
        <v>3</v>
      </c>
      <c r="AFN510">
        <v>1</v>
      </c>
      <c r="AFO510">
        <v>92</v>
      </c>
      <c r="AFP510">
        <v>26</v>
      </c>
      <c r="AFQ510">
        <v>27</v>
      </c>
      <c r="AFR510">
        <v>12</v>
      </c>
      <c r="AFS510">
        <v>0</v>
      </c>
      <c r="AFT510">
        <v>0</v>
      </c>
      <c r="AFU510">
        <v>20</v>
      </c>
      <c r="AFV510">
        <v>4</v>
      </c>
      <c r="AFW510">
        <v>2</v>
      </c>
      <c r="AFX510">
        <v>0</v>
      </c>
      <c r="AFZ510">
        <v>489</v>
      </c>
      <c r="AGB510">
        <v>70</v>
      </c>
      <c r="AGC510">
        <v>3</v>
      </c>
      <c r="AVM510">
        <v>0</v>
      </c>
      <c r="AVN510">
        <v>71</v>
      </c>
      <c r="AVO510">
        <v>28</v>
      </c>
      <c r="AVP510">
        <v>29</v>
      </c>
      <c r="AVQ510">
        <v>6</v>
      </c>
      <c r="AVR510">
        <v>0</v>
      </c>
      <c r="AVS510">
        <v>0</v>
      </c>
      <c r="AVT510">
        <v>12</v>
      </c>
      <c r="AVU510">
        <v>7</v>
      </c>
      <c r="AVV510">
        <v>8</v>
      </c>
      <c r="AVW510">
        <v>1</v>
      </c>
      <c r="AVY510">
        <v>489</v>
      </c>
      <c r="AWA510">
        <v>68</v>
      </c>
      <c r="AWB510">
        <v>4</v>
      </c>
    </row>
    <row r="511" spans="1:861 1261:1276" x14ac:dyDescent="0.2">
      <c r="A511">
        <v>29</v>
      </c>
      <c r="B511">
        <v>3</v>
      </c>
      <c r="C511">
        <v>41</v>
      </c>
      <c r="D511">
        <v>510</v>
      </c>
      <c r="E511">
        <v>345</v>
      </c>
      <c r="F511">
        <v>12</v>
      </c>
      <c r="G511">
        <v>3</v>
      </c>
      <c r="H511" t="s">
        <v>1675</v>
      </c>
      <c r="I511" t="s">
        <v>1676</v>
      </c>
      <c r="J511" t="s">
        <v>1677</v>
      </c>
      <c r="K511">
        <v>0</v>
      </c>
      <c r="M511" t="s">
        <v>1698</v>
      </c>
      <c r="P511">
        <v>0</v>
      </c>
      <c r="Q511">
        <v>25</v>
      </c>
      <c r="R511">
        <v>11</v>
      </c>
      <c r="S511">
        <v>12</v>
      </c>
      <c r="T511">
        <v>2</v>
      </c>
      <c r="U511">
        <v>0</v>
      </c>
      <c r="V511">
        <v>0</v>
      </c>
      <c r="W511">
        <v>8</v>
      </c>
      <c r="X511">
        <v>0</v>
      </c>
      <c r="Y511">
        <v>2</v>
      </c>
      <c r="Z511">
        <v>1</v>
      </c>
      <c r="AB511">
        <v>325</v>
      </c>
      <c r="AD511">
        <v>32</v>
      </c>
      <c r="AE511">
        <v>2</v>
      </c>
      <c r="PO511">
        <v>1</v>
      </c>
      <c r="PP511">
        <v>37</v>
      </c>
      <c r="PQ511">
        <v>11</v>
      </c>
      <c r="PR511">
        <v>10</v>
      </c>
      <c r="PS511">
        <v>6</v>
      </c>
      <c r="PT511">
        <v>0</v>
      </c>
      <c r="PU511">
        <v>0</v>
      </c>
      <c r="PV511">
        <v>7</v>
      </c>
      <c r="PW511">
        <v>0</v>
      </c>
      <c r="PX511">
        <v>4</v>
      </c>
      <c r="PY511">
        <v>0</v>
      </c>
      <c r="QA511">
        <v>325</v>
      </c>
      <c r="QC511">
        <v>31</v>
      </c>
      <c r="QD511">
        <v>2</v>
      </c>
      <c r="AFN511">
        <v>1</v>
      </c>
      <c r="AFO511">
        <v>113</v>
      </c>
      <c r="AFP511">
        <v>15</v>
      </c>
      <c r="AFQ511">
        <v>7</v>
      </c>
      <c r="AFR511">
        <v>1</v>
      </c>
      <c r="AFS511">
        <v>0</v>
      </c>
      <c r="AFT511">
        <v>0</v>
      </c>
      <c r="AFU511">
        <v>13</v>
      </c>
      <c r="AFV511">
        <v>2</v>
      </c>
      <c r="AFW511">
        <v>0</v>
      </c>
      <c r="AFX511">
        <v>0</v>
      </c>
      <c r="AFZ511">
        <v>325</v>
      </c>
      <c r="AGB511">
        <v>38</v>
      </c>
      <c r="AGC511">
        <v>4</v>
      </c>
      <c r="AVM511">
        <v>0</v>
      </c>
      <c r="AVN511">
        <v>56</v>
      </c>
      <c r="AVO511">
        <v>6</v>
      </c>
      <c r="AVP511">
        <v>14</v>
      </c>
      <c r="AVQ511">
        <v>5</v>
      </c>
      <c r="AVR511">
        <v>0</v>
      </c>
      <c r="AVS511">
        <v>0</v>
      </c>
      <c r="AVT511">
        <v>6</v>
      </c>
      <c r="AVU511">
        <v>0</v>
      </c>
      <c r="AVV511">
        <v>0</v>
      </c>
      <c r="AVW511">
        <v>0</v>
      </c>
      <c r="AVY511">
        <v>325</v>
      </c>
      <c r="AWA511">
        <v>20</v>
      </c>
      <c r="AWB511">
        <v>2</v>
      </c>
    </row>
    <row r="512" spans="1:861 1261:1276" x14ac:dyDescent="0.2">
      <c r="A512">
        <v>29</v>
      </c>
      <c r="B512">
        <v>3</v>
      </c>
      <c r="C512">
        <v>41</v>
      </c>
      <c r="D512">
        <v>511</v>
      </c>
      <c r="E512">
        <v>346</v>
      </c>
      <c r="F512">
        <v>13</v>
      </c>
      <c r="G512">
        <v>4</v>
      </c>
      <c r="H512" t="s">
        <v>1675</v>
      </c>
      <c r="I512" t="s">
        <v>1677</v>
      </c>
      <c r="J512" t="s">
        <v>1676</v>
      </c>
      <c r="K512">
        <v>0</v>
      </c>
      <c r="M512" t="s">
        <v>1699</v>
      </c>
      <c r="P512">
        <v>0</v>
      </c>
      <c r="Q512">
        <v>79</v>
      </c>
      <c r="R512">
        <v>10</v>
      </c>
      <c r="S512">
        <v>5</v>
      </c>
      <c r="T512">
        <v>3</v>
      </c>
      <c r="U512">
        <v>0</v>
      </c>
      <c r="V512">
        <v>0</v>
      </c>
      <c r="W512">
        <v>8</v>
      </c>
      <c r="X512">
        <v>1</v>
      </c>
      <c r="Y512">
        <v>0</v>
      </c>
      <c r="Z512">
        <v>1</v>
      </c>
      <c r="AB512">
        <v>386</v>
      </c>
      <c r="AD512">
        <v>25</v>
      </c>
      <c r="AE512">
        <v>7</v>
      </c>
      <c r="PO512">
        <v>1</v>
      </c>
      <c r="PP512">
        <v>49</v>
      </c>
      <c r="PQ512">
        <v>5</v>
      </c>
      <c r="PR512">
        <v>11</v>
      </c>
      <c r="PS512">
        <v>3</v>
      </c>
      <c r="PT512">
        <v>0</v>
      </c>
      <c r="PU512">
        <v>0</v>
      </c>
      <c r="PV512">
        <v>1</v>
      </c>
      <c r="PW512">
        <v>0</v>
      </c>
      <c r="PX512">
        <v>2</v>
      </c>
      <c r="PY512">
        <v>2</v>
      </c>
      <c r="QA512">
        <v>386</v>
      </c>
      <c r="QC512">
        <v>15</v>
      </c>
      <c r="QD512">
        <v>2</v>
      </c>
      <c r="AFN512">
        <v>1</v>
      </c>
      <c r="AFO512">
        <v>55</v>
      </c>
      <c r="AFP512">
        <v>7</v>
      </c>
      <c r="AFQ512">
        <v>9</v>
      </c>
      <c r="AFR512">
        <v>1</v>
      </c>
      <c r="AFS512">
        <v>0</v>
      </c>
      <c r="AFT512">
        <v>0</v>
      </c>
      <c r="AFU512">
        <v>3</v>
      </c>
      <c r="AFV512">
        <v>0</v>
      </c>
      <c r="AFW512">
        <v>1</v>
      </c>
      <c r="AFX512">
        <v>3</v>
      </c>
      <c r="AFZ512">
        <v>386</v>
      </c>
      <c r="AGB512">
        <v>20</v>
      </c>
      <c r="AGC512">
        <v>4</v>
      </c>
      <c r="AVM512">
        <v>0</v>
      </c>
      <c r="AVN512">
        <v>71</v>
      </c>
      <c r="AVO512">
        <v>10</v>
      </c>
      <c r="AVP512">
        <v>7</v>
      </c>
      <c r="AVQ512">
        <v>4</v>
      </c>
      <c r="AVR512">
        <v>0</v>
      </c>
      <c r="AVS512">
        <v>0</v>
      </c>
      <c r="AVT512">
        <v>6</v>
      </c>
      <c r="AVU512">
        <v>0</v>
      </c>
      <c r="AVV512">
        <v>0</v>
      </c>
      <c r="AVW512">
        <v>4</v>
      </c>
      <c r="AVY512">
        <v>386</v>
      </c>
      <c r="AWA512">
        <v>27</v>
      </c>
      <c r="AWB512">
        <v>4</v>
      </c>
    </row>
    <row r="513" spans="1:861 1261:1276" x14ac:dyDescent="0.2">
      <c r="A513">
        <v>29</v>
      </c>
      <c r="B513">
        <v>3</v>
      </c>
      <c r="C513">
        <v>41</v>
      </c>
      <c r="D513">
        <v>512</v>
      </c>
      <c r="E513">
        <v>347</v>
      </c>
      <c r="F513">
        <v>14</v>
      </c>
      <c r="G513">
        <v>5</v>
      </c>
      <c r="H513" t="s">
        <v>1675</v>
      </c>
      <c r="I513" t="s">
        <v>1676</v>
      </c>
      <c r="J513" t="s">
        <v>1677</v>
      </c>
      <c r="K513">
        <v>1</v>
      </c>
      <c r="L513" t="s">
        <v>1676</v>
      </c>
      <c r="M513" t="s">
        <v>1687</v>
      </c>
      <c r="P513">
        <v>0</v>
      </c>
      <c r="Q513">
        <v>41</v>
      </c>
      <c r="R513">
        <v>15</v>
      </c>
      <c r="S513">
        <v>17</v>
      </c>
      <c r="T513">
        <v>4</v>
      </c>
      <c r="U513">
        <v>0</v>
      </c>
      <c r="V513">
        <v>0</v>
      </c>
      <c r="W513">
        <v>12</v>
      </c>
      <c r="X513">
        <v>2</v>
      </c>
      <c r="Y513">
        <v>0</v>
      </c>
      <c r="Z513">
        <v>1</v>
      </c>
      <c r="AB513">
        <v>396</v>
      </c>
      <c r="AD513">
        <v>37</v>
      </c>
      <c r="AE513">
        <v>3</v>
      </c>
      <c r="PO513">
        <v>1</v>
      </c>
      <c r="PP513">
        <v>120</v>
      </c>
      <c r="PQ513">
        <v>20</v>
      </c>
      <c r="PR513">
        <v>17</v>
      </c>
      <c r="PS513">
        <v>4</v>
      </c>
      <c r="PT513">
        <v>0</v>
      </c>
      <c r="PU513">
        <v>0</v>
      </c>
      <c r="PV513">
        <v>15</v>
      </c>
      <c r="PW513">
        <v>1</v>
      </c>
      <c r="PX513">
        <v>4</v>
      </c>
      <c r="PY513">
        <v>0</v>
      </c>
      <c r="QA513">
        <v>396</v>
      </c>
      <c r="QC513">
        <v>47</v>
      </c>
      <c r="QD513">
        <v>9</v>
      </c>
      <c r="AFN513">
        <v>1</v>
      </c>
      <c r="AFO513">
        <v>30</v>
      </c>
      <c r="AFP513">
        <v>20</v>
      </c>
      <c r="AFQ513">
        <v>15</v>
      </c>
      <c r="AFR513">
        <v>14</v>
      </c>
      <c r="AFS513">
        <v>1</v>
      </c>
      <c r="AFT513">
        <v>0</v>
      </c>
      <c r="AFU513">
        <v>16</v>
      </c>
      <c r="AFV513">
        <v>2</v>
      </c>
      <c r="AFW513">
        <v>1</v>
      </c>
      <c r="AFX513">
        <v>1</v>
      </c>
      <c r="AFZ513">
        <v>396</v>
      </c>
      <c r="AGB513">
        <v>52</v>
      </c>
      <c r="AGC513">
        <v>3</v>
      </c>
      <c r="AVM513">
        <v>0</v>
      </c>
      <c r="AVN513">
        <v>23</v>
      </c>
      <c r="AVO513">
        <v>16</v>
      </c>
      <c r="AVP513">
        <v>23</v>
      </c>
      <c r="AVQ513">
        <v>5</v>
      </c>
      <c r="AVR513">
        <v>0</v>
      </c>
      <c r="AVS513">
        <v>0</v>
      </c>
      <c r="AVT513">
        <v>8</v>
      </c>
      <c r="AVU513">
        <v>4</v>
      </c>
      <c r="AVV513">
        <v>3</v>
      </c>
      <c r="AVW513">
        <v>1</v>
      </c>
      <c r="AVY513">
        <v>396</v>
      </c>
      <c r="AWA513">
        <v>38</v>
      </c>
      <c r="AWB513">
        <v>2</v>
      </c>
    </row>
    <row r="514" spans="1:861 1261:1276" x14ac:dyDescent="0.2">
      <c r="A514">
        <v>30</v>
      </c>
      <c r="B514">
        <v>3</v>
      </c>
      <c r="C514">
        <v>42</v>
      </c>
      <c r="D514">
        <v>513</v>
      </c>
      <c r="E514">
        <v>348</v>
      </c>
      <c r="F514">
        <v>1</v>
      </c>
      <c r="G514">
        <v>1</v>
      </c>
      <c r="H514" t="s">
        <v>1681</v>
      </c>
      <c r="I514" t="s">
        <v>1682</v>
      </c>
      <c r="J514" t="s">
        <v>1683</v>
      </c>
      <c r="K514">
        <v>0</v>
      </c>
      <c r="M514" t="s">
        <v>1698</v>
      </c>
      <c r="P514">
        <v>7</v>
      </c>
      <c r="Q514">
        <v>70</v>
      </c>
      <c r="R514">
        <v>14</v>
      </c>
      <c r="S514">
        <v>14</v>
      </c>
      <c r="T514">
        <v>5</v>
      </c>
      <c r="U514">
        <v>2</v>
      </c>
      <c r="V514">
        <v>0</v>
      </c>
      <c r="W514">
        <v>10</v>
      </c>
      <c r="X514">
        <v>3</v>
      </c>
      <c r="Y514">
        <v>0</v>
      </c>
      <c r="Z514">
        <v>1</v>
      </c>
      <c r="AB514">
        <v>390</v>
      </c>
      <c r="AD514">
        <v>38</v>
      </c>
      <c r="AE514">
        <v>3</v>
      </c>
      <c r="PO514">
        <v>7</v>
      </c>
      <c r="PP514">
        <v>80</v>
      </c>
      <c r="PQ514">
        <v>10</v>
      </c>
      <c r="PR514">
        <v>16</v>
      </c>
      <c r="PS514">
        <v>6</v>
      </c>
      <c r="PT514">
        <v>0</v>
      </c>
      <c r="PU514">
        <v>0</v>
      </c>
      <c r="PV514">
        <v>7</v>
      </c>
      <c r="PW514">
        <v>1</v>
      </c>
      <c r="PX514">
        <v>2</v>
      </c>
      <c r="PY514">
        <v>0</v>
      </c>
      <c r="QA514">
        <v>390</v>
      </c>
      <c r="QC514">
        <v>25</v>
      </c>
      <c r="QD514">
        <v>2</v>
      </c>
      <c r="AFN514">
        <v>2</v>
      </c>
      <c r="AFO514">
        <v>47</v>
      </c>
      <c r="AFP514">
        <v>10</v>
      </c>
      <c r="AFQ514">
        <v>11</v>
      </c>
      <c r="AFR514">
        <v>11</v>
      </c>
      <c r="AFS514">
        <v>0</v>
      </c>
      <c r="AFT514">
        <v>0</v>
      </c>
      <c r="AFU514">
        <v>5</v>
      </c>
      <c r="AFV514">
        <v>2</v>
      </c>
      <c r="AFW514">
        <v>3</v>
      </c>
      <c r="AFX514">
        <v>0</v>
      </c>
      <c r="AFZ514">
        <v>390</v>
      </c>
      <c r="AGB514">
        <v>31</v>
      </c>
      <c r="AGC514">
        <v>2</v>
      </c>
      <c r="AVM514">
        <v>2</v>
      </c>
      <c r="AVN514">
        <v>80</v>
      </c>
      <c r="AVO514">
        <v>18</v>
      </c>
      <c r="AVP514">
        <v>13</v>
      </c>
      <c r="AVQ514">
        <v>1</v>
      </c>
      <c r="AVR514">
        <v>0</v>
      </c>
      <c r="AVS514">
        <v>0</v>
      </c>
      <c r="AVT514">
        <v>12</v>
      </c>
      <c r="AVU514">
        <v>1</v>
      </c>
      <c r="AVV514">
        <v>4</v>
      </c>
      <c r="AVW514">
        <v>1</v>
      </c>
      <c r="AVY514">
        <v>390</v>
      </c>
      <c r="AWA514">
        <v>41</v>
      </c>
      <c r="AWB514">
        <v>6</v>
      </c>
    </row>
    <row r="515" spans="1:861 1261:1276" x14ac:dyDescent="0.2">
      <c r="A515">
        <v>30</v>
      </c>
      <c r="B515">
        <v>3</v>
      </c>
      <c r="C515">
        <v>42</v>
      </c>
      <c r="D515">
        <v>514</v>
      </c>
      <c r="E515">
        <v>349</v>
      </c>
      <c r="F515">
        <v>2</v>
      </c>
      <c r="G515">
        <v>2</v>
      </c>
      <c r="H515" t="s">
        <v>1681</v>
      </c>
      <c r="I515" t="s">
        <v>1682</v>
      </c>
      <c r="J515" t="s">
        <v>1683</v>
      </c>
      <c r="K515">
        <v>0</v>
      </c>
      <c r="M515" t="s">
        <v>1702</v>
      </c>
      <c r="P515">
        <v>7</v>
      </c>
      <c r="Q515">
        <v>44</v>
      </c>
      <c r="R515">
        <v>16</v>
      </c>
      <c r="S515">
        <v>18</v>
      </c>
      <c r="T515">
        <v>7</v>
      </c>
      <c r="U515">
        <v>0</v>
      </c>
      <c r="V515">
        <v>0</v>
      </c>
      <c r="W515">
        <v>9</v>
      </c>
      <c r="X515">
        <v>4</v>
      </c>
      <c r="Y515">
        <v>2</v>
      </c>
      <c r="Z515">
        <v>1</v>
      </c>
      <c r="AB515">
        <v>375</v>
      </c>
      <c r="AD515">
        <v>46</v>
      </c>
      <c r="AE515">
        <v>4</v>
      </c>
      <c r="PO515">
        <v>7</v>
      </c>
      <c r="PP515">
        <v>106</v>
      </c>
      <c r="PQ515">
        <v>17</v>
      </c>
      <c r="PR515">
        <v>17</v>
      </c>
      <c r="PS515">
        <v>4</v>
      </c>
      <c r="PT515">
        <v>0</v>
      </c>
      <c r="PU515">
        <v>0</v>
      </c>
      <c r="PV515">
        <v>7</v>
      </c>
      <c r="PW515">
        <v>3</v>
      </c>
      <c r="PX515">
        <v>6</v>
      </c>
      <c r="PY515">
        <v>1</v>
      </c>
      <c r="QA515">
        <v>375</v>
      </c>
      <c r="QC515">
        <v>48</v>
      </c>
      <c r="QD515">
        <v>3</v>
      </c>
      <c r="AFN515">
        <v>2</v>
      </c>
      <c r="AFO515">
        <v>66</v>
      </c>
      <c r="AFP515">
        <v>26</v>
      </c>
      <c r="AFQ515">
        <v>14</v>
      </c>
      <c r="AFR515">
        <v>5</v>
      </c>
      <c r="AFS515">
        <v>0</v>
      </c>
      <c r="AFT515">
        <v>0</v>
      </c>
      <c r="AFU515">
        <v>20</v>
      </c>
      <c r="AFV515">
        <v>1</v>
      </c>
      <c r="AFW515">
        <v>5</v>
      </c>
      <c r="AFX515">
        <v>0</v>
      </c>
      <c r="AFZ515">
        <v>375</v>
      </c>
      <c r="AGB515">
        <v>62</v>
      </c>
      <c r="AGC515">
        <v>7</v>
      </c>
      <c r="AVM515">
        <v>2</v>
      </c>
      <c r="AVN515">
        <v>31</v>
      </c>
      <c r="AVO515">
        <v>9</v>
      </c>
      <c r="AVP515">
        <v>19</v>
      </c>
      <c r="AVQ515">
        <v>0</v>
      </c>
      <c r="AVR515">
        <v>0</v>
      </c>
      <c r="AVS515">
        <v>0</v>
      </c>
      <c r="AVT515">
        <v>6</v>
      </c>
      <c r="AVU515">
        <v>0</v>
      </c>
      <c r="AVV515">
        <v>3</v>
      </c>
      <c r="AVW515">
        <v>0</v>
      </c>
      <c r="AVY515">
        <v>375</v>
      </c>
      <c r="AWA515">
        <v>26</v>
      </c>
      <c r="AWB515">
        <v>2</v>
      </c>
    </row>
    <row r="516" spans="1:861 1261:1276" x14ac:dyDescent="0.2">
      <c r="A516">
        <v>30</v>
      </c>
      <c r="B516">
        <v>3</v>
      </c>
      <c r="C516">
        <v>42</v>
      </c>
      <c r="D516">
        <v>515</v>
      </c>
      <c r="E516">
        <v>350</v>
      </c>
      <c r="F516">
        <v>3</v>
      </c>
      <c r="G516">
        <v>3</v>
      </c>
      <c r="H516" t="s">
        <v>1681</v>
      </c>
      <c r="I516" t="s">
        <v>1683</v>
      </c>
      <c r="J516" t="s">
        <v>1682</v>
      </c>
      <c r="K516">
        <v>0</v>
      </c>
      <c r="M516" t="s">
        <v>1701</v>
      </c>
      <c r="P516">
        <v>7</v>
      </c>
      <c r="Q516">
        <v>18</v>
      </c>
      <c r="R516">
        <v>12</v>
      </c>
      <c r="S516">
        <v>13</v>
      </c>
      <c r="T516">
        <v>3</v>
      </c>
      <c r="U516">
        <v>0</v>
      </c>
      <c r="V516">
        <v>0</v>
      </c>
      <c r="W516">
        <v>12</v>
      </c>
      <c r="X516">
        <v>0</v>
      </c>
      <c r="Y516">
        <v>0</v>
      </c>
      <c r="Z516">
        <v>0</v>
      </c>
      <c r="AB516">
        <v>321</v>
      </c>
      <c r="AD516">
        <v>32</v>
      </c>
      <c r="AE516">
        <v>3</v>
      </c>
      <c r="PO516">
        <v>7</v>
      </c>
      <c r="PP516">
        <v>67</v>
      </c>
      <c r="PQ516">
        <v>9</v>
      </c>
      <c r="PR516">
        <v>15</v>
      </c>
      <c r="PS516">
        <v>6</v>
      </c>
      <c r="PT516">
        <v>0</v>
      </c>
      <c r="PU516">
        <v>0</v>
      </c>
      <c r="PV516">
        <v>5</v>
      </c>
      <c r="PW516">
        <v>1</v>
      </c>
      <c r="PX516">
        <v>3</v>
      </c>
      <c r="PY516">
        <v>0</v>
      </c>
      <c r="QA516">
        <v>321</v>
      </c>
      <c r="QC516">
        <v>29</v>
      </c>
      <c r="QD516">
        <v>2</v>
      </c>
      <c r="AFN516">
        <v>2</v>
      </c>
      <c r="AFO516">
        <v>45</v>
      </c>
      <c r="AFP516">
        <v>15</v>
      </c>
      <c r="AFQ516">
        <v>10</v>
      </c>
      <c r="AFR516">
        <v>5</v>
      </c>
      <c r="AFS516">
        <v>0</v>
      </c>
      <c r="AFT516">
        <v>0</v>
      </c>
      <c r="AFU516">
        <v>10</v>
      </c>
      <c r="AFV516">
        <v>2</v>
      </c>
      <c r="AFW516">
        <v>3</v>
      </c>
      <c r="AFX516">
        <v>0</v>
      </c>
      <c r="AFZ516">
        <v>321</v>
      </c>
      <c r="AGB516">
        <v>39</v>
      </c>
      <c r="AGC516">
        <v>4</v>
      </c>
      <c r="AVM516">
        <v>2</v>
      </c>
      <c r="AVN516">
        <v>105</v>
      </c>
      <c r="AVO516">
        <v>13</v>
      </c>
      <c r="AVP516">
        <v>11</v>
      </c>
      <c r="AVQ516">
        <v>3</v>
      </c>
      <c r="AVR516">
        <v>0</v>
      </c>
      <c r="AVS516">
        <v>0</v>
      </c>
      <c r="AVT516">
        <v>8</v>
      </c>
      <c r="AVU516">
        <v>0</v>
      </c>
      <c r="AVV516">
        <v>5</v>
      </c>
      <c r="AVW516">
        <v>0</v>
      </c>
      <c r="AVY516">
        <v>321</v>
      </c>
      <c r="AWA516">
        <v>32</v>
      </c>
      <c r="AWB516">
        <v>5</v>
      </c>
    </row>
    <row r="517" spans="1:861 1261:1276" x14ac:dyDescent="0.2">
      <c r="A517">
        <v>30</v>
      </c>
      <c r="B517">
        <v>3</v>
      </c>
      <c r="C517">
        <v>42</v>
      </c>
      <c r="D517">
        <v>516</v>
      </c>
      <c r="E517">
        <v>351</v>
      </c>
      <c r="F517">
        <v>4</v>
      </c>
      <c r="G517">
        <v>4</v>
      </c>
      <c r="H517" t="s">
        <v>1681</v>
      </c>
      <c r="I517" t="s">
        <v>1683</v>
      </c>
      <c r="J517" t="s">
        <v>1682</v>
      </c>
      <c r="K517">
        <v>0</v>
      </c>
      <c r="M517" t="s">
        <v>1708</v>
      </c>
      <c r="P517">
        <v>7</v>
      </c>
      <c r="Q517">
        <v>4</v>
      </c>
      <c r="R517">
        <v>6</v>
      </c>
      <c r="S517">
        <v>11</v>
      </c>
      <c r="T517">
        <v>4</v>
      </c>
      <c r="U517">
        <v>0</v>
      </c>
      <c r="V517">
        <v>0</v>
      </c>
      <c r="W517">
        <v>4</v>
      </c>
      <c r="X517">
        <v>2</v>
      </c>
      <c r="Y517">
        <v>0</v>
      </c>
      <c r="Z517">
        <v>0</v>
      </c>
      <c r="AB517">
        <v>259</v>
      </c>
      <c r="AD517">
        <v>17</v>
      </c>
      <c r="AE517">
        <v>2</v>
      </c>
      <c r="PO517">
        <v>7</v>
      </c>
      <c r="PP517">
        <v>34</v>
      </c>
      <c r="PQ517">
        <v>7</v>
      </c>
      <c r="PR517">
        <v>12</v>
      </c>
      <c r="PS517">
        <v>2</v>
      </c>
      <c r="PT517">
        <v>0</v>
      </c>
      <c r="PU517">
        <v>0</v>
      </c>
      <c r="PV517">
        <v>3</v>
      </c>
      <c r="PW517">
        <v>0</v>
      </c>
      <c r="PX517">
        <v>4</v>
      </c>
      <c r="PY517">
        <v>0</v>
      </c>
      <c r="QA517">
        <v>259</v>
      </c>
      <c r="QC517">
        <v>20</v>
      </c>
      <c r="QD517">
        <v>2</v>
      </c>
      <c r="AFN517">
        <v>2</v>
      </c>
      <c r="AFO517">
        <v>27</v>
      </c>
      <c r="AFP517">
        <v>11</v>
      </c>
      <c r="AFQ517">
        <v>9</v>
      </c>
      <c r="AFR517">
        <v>3</v>
      </c>
      <c r="AFS517">
        <v>0</v>
      </c>
      <c r="AFT517">
        <v>0</v>
      </c>
      <c r="AFU517">
        <v>6</v>
      </c>
      <c r="AFV517">
        <v>2</v>
      </c>
      <c r="AFW517">
        <v>3</v>
      </c>
      <c r="AFX517">
        <v>0</v>
      </c>
      <c r="AFZ517">
        <v>259</v>
      </c>
      <c r="AGB517">
        <v>25</v>
      </c>
      <c r="AGC517">
        <v>4</v>
      </c>
      <c r="AVM517">
        <v>2</v>
      </c>
      <c r="AVN517">
        <v>123</v>
      </c>
      <c r="AVO517">
        <v>12</v>
      </c>
      <c r="AVP517">
        <v>4</v>
      </c>
      <c r="AVQ517">
        <v>2</v>
      </c>
      <c r="AVR517">
        <v>0</v>
      </c>
      <c r="AVS517">
        <v>0</v>
      </c>
      <c r="AVT517">
        <v>10</v>
      </c>
      <c r="AVU517">
        <v>0</v>
      </c>
      <c r="AVV517">
        <v>1</v>
      </c>
      <c r="AVW517">
        <v>1</v>
      </c>
      <c r="AVY517">
        <v>259</v>
      </c>
      <c r="AWA517">
        <v>25</v>
      </c>
      <c r="AWB517">
        <v>7</v>
      </c>
    </row>
    <row r="518" spans="1:861 1261:1276" x14ac:dyDescent="0.2">
      <c r="A518">
        <v>30</v>
      </c>
      <c r="B518">
        <v>3</v>
      </c>
      <c r="C518">
        <v>42</v>
      </c>
      <c r="D518">
        <v>517</v>
      </c>
      <c r="E518">
        <v>352</v>
      </c>
      <c r="F518">
        <v>5</v>
      </c>
      <c r="G518">
        <v>5</v>
      </c>
      <c r="H518" t="s">
        <v>1681</v>
      </c>
      <c r="I518" t="s">
        <v>1682</v>
      </c>
      <c r="J518" t="s">
        <v>1683</v>
      </c>
      <c r="K518">
        <v>1</v>
      </c>
      <c r="L518" t="s">
        <v>1682</v>
      </c>
      <c r="M518" t="s">
        <v>1697</v>
      </c>
      <c r="P518">
        <v>7</v>
      </c>
      <c r="Q518">
        <v>103</v>
      </c>
      <c r="R518">
        <v>23</v>
      </c>
      <c r="S518">
        <v>11</v>
      </c>
      <c r="T518">
        <v>4</v>
      </c>
      <c r="U518">
        <v>0</v>
      </c>
      <c r="V518">
        <v>0</v>
      </c>
      <c r="W518">
        <v>23</v>
      </c>
      <c r="X518">
        <v>0</v>
      </c>
      <c r="Y518">
        <v>0</v>
      </c>
      <c r="Z518">
        <v>0</v>
      </c>
      <c r="AB518">
        <v>553</v>
      </c>
      <c r="AD518">
        <v>52</v>
      </c>
      <c r="AE518">
        <v>8</v>
      </c>
      <c r="PO518">
        <v>7</v>
      </c>
      <c r="PP518">
        <v>47</v>
      </c>
      <c r="PQ518">
        <v>11</v>
      </c>
      <c r="PR518">
        <v>15</v>
      </c>
      <c r="PS518">
        <v>9</v>
      </c>
      <c r="PT518">
        <v>0</v>
      </c>
      <c r="PU518">
        <v>0</v>
      </c>
      <c r="PV518">
        <v>3</v>
      </c>
      <c r="PW518">
        <v>0</v>
      </c>
      <c r="PX518">
        <v>0</v>
      </c>
      <c r="PY518">
        <v>8</v>
      </c>
      <c r="QA518">
        <v>553</v>
      </c>
      <c r="QC518">
        <v>33</v>
      </c>
      <c r="QD518">
        <v>5</v>
      </c>
      <c r="AFN518">
        <v>2</v>
      </c>
      <c r="AFO518">
        <v>58</v>
      </c>
      <c r="AFP518">
        <v>17</v>
      </c>
      <c r="AFQ518">
        <v>16</v>
      </c>
      <c r="AFR518">
        <v>4</v>
      </c>
      <c r="AFS518">
        <v>0</v>
      </c>
      <c r="AFT518">
        <v>0</v>
      </c>
      <c r="AFU518">
        <v>10</v>
      </c>
      <c r="AFV518">
        <v>0</v>
      </c>
      <c r="AFW518">
        <v>5</v>
      </c>
      <c r="AFX518">
        <v>2</v>
      </c>
      <c r="AFZ518">
        <v>553</v>
      </c>
      <c r="AGB518">
        <v>43</v>
      </c>
      <c r="AGC518">
        <v>9</v>
      </c>
      <c r="AVM518">
        <v>2</v>
      </c>
      <c r="AVN518">
        <v>89</v>
      </c>
      <c r="AVO518">
        <v>9</v>
      </c>
      <c r="AVP518">
        <v>18</v>
      </c>
      <c r="AVQ518">
        <v>5</v>
      </c>
      <c r="AVR518">
        <v>0</v>
      </c>
      <c r="AVS518">
        <v>0</v>
      </c>
      <c r="AVT518">
        <v>7</v>
      </c>
      <c r="AVU518">
        <v>0</v>
      </c>
      <c r="AVV518">
        <v>1</v>
      </c>
      <c r="AVW518">
        <v>1</v>
      </c>
      <c r="AVY518">
        <v>553</v>
      </c>
      <c r="AWA518">
        <v>26</v>
      </c>
      <c r="AWB518">
        <v>2</v>
      </c>
    </row>
    <row r="519" spans="1:861 1261:1276" x14ac:dyDescent="0.2">
      <c r="A519">
        <v>30</v>
      </c>
      <c r="B519">
        <v>3</v>
      </c>
      <c r="C519">
        <v>42</v>
      </c>
      <c r="D519">
        <v>518</v>
      </c>
      <c r="E519">
        <v>353</v>
      </c>
      <c r="F519">
        <v>6</v>
      </c>
      <c r="G519">
        <v>1</v>
      </c>
      <c r="H519" t="s">
        <v>1675</v>
      </c>
      <c r="I519" t="s">
        <v>1676</v>
      </c>
      <c r="J519" t="s">
        <v>1677</v>
      </c>
      <c r="K519">
        <v>0</v>
      </c>
      <c r="M519" t="s">
        <v>1705</v>
      </c>
      <c r="P519">
        <v>0</v>
      </c>
      <c r="Q519">
        <v>44</v>
      </c>
      <c r="R519">
        <v>19</v>
      </c>
      <c r="S519">
        <v>19</v>
      </c>
      <c r="T519">
        <v>2</v>
      </c>
      <c r="U519">
        <v>0</v>
      </c>
      <c r="V519">
        <v>0</v>
      </c>
      <c r="W519">
        <v>16</v>
      </c>
      <c r="X519">
        <v>2</v>
      </c>
      <c r="Y519">
        <v>1</v>
      </c>
      <c r="Z519">
        <v>0</v>
      </c>
      <c r="AB519">
        <v>422</v>
      </c>
      <c r="AD519">
        <v>48</v>
      </c>
      <c r="AE519">
        <v>7</v>
      </c>
      <c r="PO519">
        <v>1</v>
      </c>
      <c r="PP519">
        <v>98</v>
      </c>
      <c r="PQ519">
        <v>19</v>
      </c>
      <c r="PR519">
        <v>14</v>
      </c>
      <c r="PS519">
        <v>7</v>
      </c>
      <c r="PT519">
        <v>0</v>
      </c>
      <c r="PU519">
        <v>0</v>
      </c>
      <c r="PV519">
        <v>12</v>
      </c>
      <c r="PW519">
        <v>2</v>
      </c>
      <c r="PX519">
        <v>4</v>
      </c>
      <c r="PY519">
        <v>1</v>
      </c>
      <c r="QA519">
        <v>422</v>
      </c>
      <c r="QC519">
        <v>44</v>
      </c>
      <c r="QD519">
        <v>7</v>
      </c>
      <c r="AFN519">
        <v>1</v>
      </c>
      <c r="AFO519">
        <v>52</v>
      </c>
      <c r="AFP519">
        <v>20</v>
      </c>
      <c r="AFQ519">
        <v>16</v>
      </c>
      <c r="AFR519">
        <v>4</v>
      </c>
      <c r="AFS519">
        <v>0</v>
      </c>
      <c r="AFT519">
        <v>0</v>
      </c>
      <c r="AFU519">
        <v>14</v>
      </c>
      <c r="AFV519">
        <v>3</v>
      </c>
      <c r="AFW519">
        <v>1</v>
      </c>
      <c r="AFX519">
        <v>2</v>
      </c>
      <c r="AFZ519">
        <v>422</v>
      </c>
      <c r="AGB519">
        <v>46</v>
      </c>
      <c r="AGC519">
        <v>4</v>
      </c>
      <c r="AVM519">
        <v>0</v>
      </c>
      <c r="AVN519">
        <v>76</v>
      </c>
      <c r="AVO519">
        <v>11</v>
      </c>
      <c r="AVP519">
        <v>20</v>
      </c>
      <c r="AVQ519">
        <v>5</v>
      </c>
      <c r="AVR519">
        <v>0</v>
      </c>
      <c r="AVS519">
        <v>0</v>
      </c>
      <c r="AVT519">
        <v>4</v>
      </c>
      <c r="AVU519">
        <v>1</v>
      </c>
      <c r="AVV519">
        <v>6</v>
      </c>
      <c r="AVW519">
        <v>0</v>
      </c>
      <c r="AVY519">
        <v>422</v>
      </c>
      <c r="AWA519">
        <v>28</v>
      </c>
      <c r="AWB519">
        <v>4</v>
      </c>
    </row>
    <row r="520" spans="1:861 1261:1276" x14ac:dyDescent="0.2">
      <c r="A520">
        <v>30</v>
      </c>
      <c r="B520">
        <v>3</v>
      </c>
      <c r="C520">
        <v>42</v>
      </c>
      <c r="D520">
        <v>519</v>
      </c>
      <c r="E520">
        <v>354</v>
      </c>
      <c r="F520">
        <v>7</v>
      </c>
      <c r="G520">
        <v>2</v>
      </c>
      <c r="H520" t="s">
        <v>1675</v>
      </c>
      <c r="I520" t="s">
        <v>1677</v>
      </c>
      <c r="J520" t="s">
        <v>1676</v>
      </c>
      <c r="K520">
        <v>0</v>
      </c>
      <c r="M520" t="s">
        <v>1696</v>
      </c>
      <c r="P520">
        <v>0</v>
      </c>
      <c r="Q520">
        <v>62</v>
      </c>
      <c r="R520">
        <v>28</v>
      </c>
      <c r="S520">
        <v>16</v>
      </c>
      <c r="T520">
        <v>5</v>
      </c>
      <c r="U520">
        <v>0</v>
      </c>
      <c r="V520">
        <v>0</v>
      </c>
      <c r="W520">
        <v>25</v>
      </c>
      <c r="X520">
        <v>1</v>
      </c>
      <c r="Y520">
        <v>2</v>
      </c>
      <c r="Z520">
        <v>0</v>
      </c>
      <c r="AB520">
        <v>455</v>
      </c>
      <c r="AD520">
        <v>65</v>
      </c>
      <c r="AE520">
        <v>8</v>
      </c>
      <c r="PO520">
        <v>1</v>
      </c>
      <c r="PP520">
        <v>53</v>
      </c>
      <c r="PQ520">
        <v>20</v>
      </c>
      <c r="PR520">
        <v>24</v>
      </c>
      <c r="PS520">
        <v>8</v>
      </c>
      <c r="PT520">
        <v>0</v>
      </c>
      <c r="PU520">
        <v>0</v>
      </c>
      <c r="PV520">
        <v>11</v>
      </c>
      <c r="PW520">
        <v>5</v>
      </c>
      <c r="PX520">
        <v>3</v>
      </c>
      <c r="PY520">
        <v>1</v>
      </c>
      <c r="QA520">
        <v>455</v>
      </c>
      <c r="QC520">
        <v>56</v>
      </c>
      <c r="QD520">
        <v>4</v>
      </c>
      <c r="AFN520">
        <v>1</v>
      </c>
      <c r="AFO520">
        <v>87</v>
      </c>
      <c r="AFP520">
        <v>17</v>
      </c>
      <c r="AFQ520">
        <v>22</v>
      </c>
      <c r="AFR520">
        <v>3</v>
      </c>
      <c r="AFS520">
        <v>0</v>
      </c>
      <c r="AFT520">
        <v>0</v>
      </c>
      <c r="AFU520">
        <v>11</v>
      </c>
      <c r="AFV520">
        <v>3</v>
      </c>
      <c r="AFW520">
        <v>2</v>
      </c>
      <c r="AFX520">
        <v>1</v>
      </c>
      <c r="AFZ520">
        <v>455</v>
      </c>
      <c r="AGB520">
        <v>40</v>
      </c>
      <c r="AGC520">
        <v>3</v>
      </c>
      <c r="AVM520">
        <v>0</v>
      </c>
      <c r="AVN520">
        <v>88</v>
      </c>
      <c r="AVO520">
        <v>18</v>
      </c>
      <c r="AVP520">
        <v>21</v>
      </c>
      <c r="AVQ520">
        <v>13</v>
      </c>
      <c r="AVR520">
        <v>0</v>
      </c>
      <c r="AVS520">
        <v>0</v>
      </c>
      <c r="AVT520">
        <v>9</v>
      </c>
      <c r="AVU520">
        <v>4</v>
      </c>
      <c r="AVV520">
        <v>4</v>
      </c>
      <c r="AVW520">
        <v>1</v>
      </c>
      <c r="AVY520">
        <v>455</v>
      </c>
      <c r="AWA520">
        <v>55</v>
      </c>
      <c r="AWB520">
        <v>4</v>
      </c>
    </row>
    <row r="521" spans="1:861 1261:1276" x14ac:dyDescent="0.2">
      <c r="A521">
        <v>30</v>
      </c>
      <c r="B521">
        <v>3</v>
      </c>
      <c r="C521">
        <v>42</v>
      </c>
      <c r="D521">
        <v>520</v>
      </c>
      <c r="E521">
        <v>355</v>
      </c>
      <c r="F521">
        <v>8</v>
      </c>
      <c r="G521">
        <v>3</v>
      </c>
      <c r="H521" t="s">
        <v>1675</v>
      </c>
      <c r="I521" t="s">
        <v>1676</v>
      </c>
      <c r="J521" t="s">
        <v>1677</v>
      </c>
      <c r="K521">
        <v>0</v>
      </c>
      <c r="M521" t="s">
        <v>1685</v>
      </c>
      <c r="P521">
        <v>0</v>
      </c>
      <c r="Q521">
        <v>35</v>
      </c>
      <c r="R521">
        <v>11</v>
      </c>
      <c r="S521">
        <v>16</v>
      </c>
      <c r="T521">
        <v>4</v>
      </c>
      <c r="U521">
        <v>1</v>
      </c>
      <c r="V521">
        <v>0</v>
      </c>
      <c r="W521">
        <v>8</v>
      </c>
      <c r="X521">
        <v>2</v>
      </c>
      <c r="Y521">
        <v>0</v>
      </c>
      <c r="Z521">
        <v>1</v>
      </c>
      <c r="AB521">
        <v>346</v>
      </c>
      <c r="AD521">
        <v>28</v>
      </c>
      <c r="AE521">
        <v>3</v>
      </c>
      <c r="PO521">
        <v>1</v>
      </c>
      <c r="PP521">
        <v>59</v>
      </c>
      <c r="PQ521">
        <v>16</v>
      </c>
      <c r="PR521">
        <v>15</v>
      </c>
      <c r="PS521">
        <v>7</v>
      </c>
      <c r="PT521">
        <v>0</v>
      </c>
      <c r="PU521">
        <v>0</v>
      </c>
      <c r="PV521">
        <v>5</v>
      </c>
      <c r="PW521">
        <v>4</v>
      </c>
      <c r="PX521">
        <v>7</v>
      </c>
      <c r="PY521">
        <v>0</v>
      </c>
      <c r="QA521">
        <v>346</v>
      </c>
      <c r="QC521">
        <v>42</v>
      </c>
      <c r="QD521">
        <v>3</v>
      </c>
      <c r="AFN521">
        <v>1</v>
      </c>
      <c r="AFO521">
        <v>91</v>
      </c>
      <c r="AFP521">
        <v>21</v>
      </c>
      <c r="AFQ521">
        <v>11</v>
      </c>
      <c r="AFR521">
        <v>6</v>
      </c>
      <c r="AFS521">
        <v>0</v>
      </c>
      <c r="AFT521">
        <v>0</v>
      </c>
      <c r="AFU521">
        <v>16</v>
      </c>
      <c r="AFV521">
        <v>0</v>
      </c>
      <c r="AFW521">
        <v>2</v>
      </c>
      <c r="AFX521">
        <v>3</v>
      </c>
      <c r="AFZ521">
        <v>346</v>
      </c>
      <c r="AGB521">
        <v>55</v>
      </c>
      <c r="AGC521">
        <v>5</v>
      </c>
      <c r="AVM521">
        <v>0</v>
      </c>
      <c r="AVN521">
        <v>24</v>
      </c>
      <c r="AVO521">
        <v>15</v>
      </c>
      <c r="AVP521">
        <v>22</v>
      </c>
      <c r="AVQ521">
        <v>7</v>
      </c>
      <c r="AVR521">
        <v>0</v>
      </c>
      <c r="AVS521">
        <v>0</v>
      </c>
      <c r="AVT521">
        <v>4</v>
      </c>
      <c r="AVU521">
        <v>2</v>
      </c>
      <c r="AVV521">
        <v>7</v>
      </c>
      <c r="AVW521">
        <v>2</v>
      </c>
      <c r="AVY521">
        <v>346</v>
      </c>
      <c r="AWA521">
        <v>44</v>
      </c>
      <c r="AWB521">
        <v>2</v>
      </c>
    </row>
    <row r="522" spans="1:861 1261:1276" x14ac:dyDescent="0.2">
      <c r="A522">
        <v>30</v>
      </c>
      <c r="B522">
        <v>3</v>
      </c>
      <c r="C522">
        <v>42</v>
      </c>
      <c r="D522">
        <v>521</v>
      </c>
      <c r="E522">
        <v>356</v>
      </c>
      <c r="F522">
        <v>9</v>
      </c>
      <c r="G522">
        <v>4</v>
      </c>
      <c r="H522" t="s">
        <v>1675</v>
      </c>
      <c r="I522" t="s">
        <v>1676</v>
      </c>
      <c r="J522" t="s">
        <v>1677</v>
      </c>
      <c r="K522">
        <v>1</v>
      </c>
      <c r="L522" t="s">
        <v>1676</v>
      </c>
      <c r="M522" t="s">
        <v>1686</v>
      </c>
      <c r="P522">
        <v>0</v>
      </c>
      <c r="Q522">
        <v>21</v>
      </c>
      <c r="R522">
        <v>19</v>
      </c>
      <c r="S522">
        <v>29</v>
      </c>
      <c r="T522">
        <v>6</v>
      </c>
      <c r="U522">
        <v>0</v>
      </c>
      <c r="V522">
        <v>0</v>
      </c>
      <c r="W522">
        <v>9</v>
      </c>
      <c r="X522">
        <v>3</v>
      </c>
      <c r="Y522">
        <v>5</v>
      </c>
      <c r="Z522">
        <v>2</v>
      </c>
      <c r="AB522">
        <v>394</v>
      </c>
      <c r="AD522">
        <v>43</v>
      </c>
      <c r="AE522">
        <v>4</v>
      </c>
      <c r="PO522">
        <v>1</v>
      </c>
      <c r="PP522">
        <v>49</v>
      </c>
      <c r="PQ522">
        <v>29</v>
      </c>
      <c r="PR522">
        <v>17</v>
      </c>
      <c r="PS522">
        <v>6</v>
      </c>
      <c r="PT522">
        <v>0</v>
      </c>
      <c r="PU522">
        <v>0</v>
      </c>
      <c r="PV522">
        <v>10</v>
      </c>
      <c r="PW522">
        <v>7</v>
      </c>
      <c r="PX522">
        <v>12</v>
      </c>
      <c r="PY522">
        <v>0</v>
      </c>
      <c r="QA522">
        <v>394</v>
      </c>
      <c r="QC522">
        <v>66</v>
      </c>
      <c r="QD522">
        <v>7</v>
      </c>
      <c r="AFN522">
        <v>1</v>
      </c>
      <c r="AFO522">
        <v>101</v>
      </c>
      <c r="AFP522">
        <v>24</v>
      </c>
      <c r="AFQ522">
        <v>15</v>
      </c>
      <c r="AFR522">
        <v>8</v>
      </c>
      <c r="AFS522">
        <v>0</v>
      </c>
      <c r="AFT522">
        <v>0</v>
      </c>
      <c r="AFU522">
        <v>14</v>
      </c>
      <c r="AFV522">
        <v>6</v>
      </c>
      <c r="AFW522">
        <v>4</v>
      </c>
      <c r="AFX522">
        <v>0</v>
      </c>
      <c r="AFZ522">
        <v>394</v>
      </c>
      <c r="AGB522">
        <v>61</v>
      </c>
      <c r="AGC522">
        <v>11</v>
      </c>
      <c r="AVM522">
        <v>0</v>
      </c>
      <c r="AVN522">
        <v>44</v>
      </c>
      <c r="AVO522">
        <v>13</v>
      </c>
      <c r="AVP522">
        <v>25</v>
      </c>
      <c r="AVQ522">
        <v>6</v>
      </c>
      <c r="AVR522">
        <v>1</v>
      </c>
      <c r="AVS522">
        <v>0</v>
      </c>
      <c r="AVT522">
        <v>6</v>
      </c>
      <c r="AVU522">
        <v>7</v>
      </c>
      <c r="AVV522">
        <v>0</v>
      </c>
      <c r="AVW522">
        <v>0</v>
      </c>
      <c r="AVY522">
        <v>394</v>
      </c>
      <c r="AWA522">
        <v>41</v>
      </c>
      <c r="AWB522">
        <v>3</v>
      </c>
    </row>
    <row r="523" spans="1:861 1261:1276" x14ac:dyDescent="0.2">
      <c r="A523">
        <v>30</v>
      </c>
      <c r="B523">
        <v>3</v>
      </c>
      <c r="C523">
        <v>42</v>
      </c>
      <c r="D523">
        <v>522</v>
      </c>
      <c r="E523">
        <v>357</v>
      </c>
      <c r="F523">
        <v>10</v>
      </c>
      <c r="G523">
        <v>1</v>
      </c>
      <c r="H523" t="s">
        <v>1678</v>
      </c>
      <c r="I523" t="s">
        <v>1679</v>
      </c>
      <c r="J523" t="s">
        <v>1680</v>
      </c>
      <c r="K523">
        <v>0</v>
      </c>
      <c r="M523" t="s">
        <v>1688</v>
      </c>
      <c r="P523">
        <v>5</v>
      </c>
      <c r="Q523">
        <v>73</v>
      </c>
      <c r="R523">
        <v>13</v>
      </c>
      <c r="S523">
        <v>8</v>
      </c>
      <c r="T523">
        <v>3</v>
      </c>
      <c r="U523">
        <v>0</v>
      </c>
      <c r="V523">
        <v>0</v>
      </c>
      <c r="W523">
        <v>11</v>
      </c>
      <c r="X523">
        <v>0</v>
      </c>
      <c r="Y523">
        <v>2</v>
      </c>
      <c r="Z523">
        <v>0</v>
      </c>
      <c r="AB523">
        <v>288</v>
      </c>
      <c r="AD523">
        <v>30</v>
      </c>
      <c r="AE523">
        <v>3</v>
      </c>
      <c r="PO523">
        <v>6</v>
      </c>
      <c r="PP523">
        <v>14</v>
      </c>
      <c r="PQ523">
        <v>9</v>
      </c>
      <c r="PR523">
        <v>14</v>
      </c>
      <c r="PS523">
        <v>2</v>
      </c>
      <c r="PT523">
        <v>0</v>
      </c>
      <c r="PU523">
        <v>0</v>
      </c>
      <c r="PV523">
        <v>6</v>
      </c>
      <c r="PW523">
        <v>1</v>
      </c>
      <c r="PX523">
        <v>2</v>
      </c>
      <c r="PY523">
        <v>0</v>
      </c>
      <c r="QA523">
        <v>288</v>
      </c>
      <c r="QC523">
        <v>31</v>
      </c>
      <c r="QD523">
        <v>2</v>
      </c>
      <c r="AFN523">
        <v>5</v>
      </c>
      <c r="AFO523">
        <v>77</v>
      </c>
      <c r="AFP523">
        <v>16</v>
      </c>
      <c r="AFQ523">
        <v>5</v>
      </c>
      <c r="AFR523">
        <v>2</v>
      </c>
      <c r="AFS523">
        <v>0</v>
      </c>
      <c r="AFT523">
        <v>0</v>
      </c>
      <c r="AFU523">
        <v>10</v>
      </c>
      <c r="AFV523">
        <v>0</v>
      </c>
      <c r="AFW523">
        <v>5</v>
      </c>
      <c r="AFX523">
        <v>1</v>
      </c>
      <c r="AFZ523">
        <v>288</v>
      </c>
      <c r="AGB523">
        <v>35</v>
      </c>
      <c r="AGC523">
        <v>8</v>
      </c>
      <c r="AVM523">
        <v>6</v>
      </c>
      <c r="AVN523">
        <v>17</v>
      </c>
      <c r="AVO523">
        <v>4</v>
      </c>
      <c r="AVP523">
        <v>15</v>
      </c>
      <c r="AVQ523">
        <v>4</v>
      </c>
      <c r="AVR523">
        <v>0</v>
      </c>
      <c r="AVS523">
        <v>0</v>
      </c>
      <c r="AVT523">
        <v>4</v>
      </c>
      <c r="AVU523">
        <v>0</v>
      </c>
      <c r="AVV523">
        <v>0</v>
      </c>
      <c r="AVW523">
        <v>0</v>
      </c>
      <c r="AVY523">
        <v>288</v>
      </c>
      <c r="AWA523">
        <v>13</v>
      </c>
      <c r="AWB523">
        <v>2</v>
      </c>
    </row>
    <row r="524" spans="1:861 1261:1276" x14ac:dyDescent="0.2">
      <c r="A524">
        <v>30</v>
      </c>
      <c r="B524">
        <v>3</v>
      </c>
      <c r="C524">
        <v>42</v>
      </c>
      <c r="D524">
        <v>523</v>
      </c>
      <c r="E524">
        <v>358</v>
      </c>
      <c r="F524">
        <v>11</v>
      </c>
      <c r="G524">
        <v>2</v>
      </c>
      <c r="H524" t="s">
        <v>1678</v>
      </c>
      <c r="I524" t="s">
        <v>1680</v>
      </c>
      <c r="J524" t="s">
        <v>1679</v>
      </c>
      <c r="K524">
        <v>0</v>
      </c>
      <c r="M524" t="s">
        <v>1703</v>
      </c>
      <c r="P524">
        <v>5</v>
      </c>
      <c r="Q524">
        <v>59</v>
      </c>
      <c r="R524">
        <v>15</v>
      </c>
      <c r="S524">
        <v>16</v>
      </c>
      <c r="T524">
        <v>1</v>
      </c>
      <c r="U524">
        <v>0</v>
      </c>
      <c r="V524">
        <v>0</v>
      </c>
      <c r="W524">
        <v>14</v>
      </c>
      <c r="X524">
        <v>0</v>
      </c>
      <c r="Y524">
        <v>1</v>
      </c>
      <c r="Z524">
        <v>0</v>
      </c>
      <c r="AB524">
        <v>544</v>
      </c>
      <c r="AD524">
        <v>43</v>
      </c>
      <c r="AE524">
        <v>3</v>
      </c>
      <c r="PO524">
        <v>6</v>
      </c>
      <c r="PP524">
        <v>60</v>
      </c>
      <c r="PQ524">
        <v>23</v>
      </c>
      <c r="PR524">
        <v>13</v>
      </c>
      <c r="PS524">
        <v>2</v>
      </c>
      <c r="PT524">
        <v>0</v>
      </c>
      <c r="PU524">
        <v>0</v>
      </c>
      <c r="PV524">
        <v>13</v>
      </c>
      <c r="PW524">
        <v>1</v>
      </c>
      <c r="PX524">
        <v>3</v>
      </c>
      <c r="PY524">
        <v>6</v>
      </c>
      <c r="QA524">
        <v>544</v>
      </c>
      <c r="QC524">
        <v>51</v>
      </c>
      <c r="QD524">
        <v>6</v>
      </c>
      <c r="AFN524">
        <v>5</v>
      </c>
      <c r="AFO524">
        <v>90</v>
      </c>
      <c r="AFP524">
        <v>15</v>
      </c>
      <c r="AFQ524">
        <v>19</v>
      </c>
      <c r="AFR524">
        <v>2</v>
      </c>
      <c r="AFS524">
        <v>0</v>
      </c>
      <c r="AFT524">
        <v>0</v>
      </c>
      <c r="AFU524">
        <v>11</v>
      </c>
      <c r="AFV524">
        <v>1</v>
      </c>
      <c r="AFW524">
        <v>0</v>
      </c>
      <c r="AFX524">
        <v>3</v>
      </c>
      <c r="AFZ524">
        <v>544</v>
      </c>
      <c r="AGB524">
        <v>41</v>
      </c>
      <c r="AGC524">
        <v>3</v>
      </c>
      <c r="AVM524">
        <v>6</v>
      </c>
      <c r="AVN524">
        <v>90</v>
      </c>
      <c r="AVO524">
        <v>12</v>
      </c>
      <c r="AVP524">
        <v>17</v>
      </c>
      <c r="AVQ524">
        <v>6</v>
      </c>
      <c r="AVR524">
        <v>0</v>
      </c>
      <c r="AVS524">
        <v>0</v>
      </c>
      <c r="AVT524">
        <v>10</v>
      </c>
      <c r="AVU524">
        <v>2</v>
      </c>
      <c r="AVV524">
        <v>0</v>
      </c>
      <c r="AVW524">
        <v>0</v>
      </c>
      <c r="AVY524">
        <v>544</v>
      </c>
      <c r="AWA524">
        <v>40</v>
      </c>
      <c r="AWB524">
        <v>3</v>
      </c>
    </row>
    <row r="525" spans="1:861 1261:1276" x14ac:dyDescent="0.2">
      <c r="A525">
        <v>30</v>
      </c>
      <c r="B525">
        <v>3</v>
      </c>
      <c r="C525">
        <v>42</v>
      </c>
      <c r="D525">
        <v>524</v>
      </c>
      <c r="E525">
        <v>359</v>
      </c>
      <c r="F525">
        <v>12</v>
      </c>
      <c r="G525">
        <v>3</v>
      </c>
      <c r="H525" t="s">
        <v>1678</v>
      </c>
      <c r="I525" t="s">
        <v>1679</v>
      </c>
      <c r="J525" t="s">
        <v>1680</v>
      </c>
      <c r="K525">
        <v>0</v>
      </c>
      <c r="M525" t="s">
        <v>1689</v>
      </c>
      <c r="P525">
        <v>5</v>
      </c>
      <c r="Q525">
        <v>46</v>
      </c>
      <c r="R525">
        <v>7</v>
      </c>
      <c r="S525">
        <v>7</v>
      </c>
      <c r="T525">
        <v>3</v>
      </c>
      <c r="U525">
        <v>1</v>
      </c>
      <c r="V525">
        <v>0</v>
      </c>
      <c r="W525">
        <v>6</v>
      </c>
      <c r="X525">
        <v>0</v>
      </c>
      <c r="Y525">
        <v>1</v>
      </c>
      <c r="Z525">
        <v>0</v>
      </c>
      <c r="AB525">
        <v>267</v>
      </c>
      <c r="AD525">
        <v>18</v>
      </c>
      <c r="AE525">
        <v>3</v>
      </c>
      <c r="PO525">
        <v>6</v>
      </c>
      <c r="PP525">
        <v>24</v>
      </c>
      <c r="PQ525">
        <v>6</v>
      </c>
      <c r="PR525">
        <v>12</v>
      </c>
      <c r="PS525">
        <v>1</v>
      </c>
      <c r="PT525">
        <v>0</v>
      </c>
      <c r="PU525">
        <v>0</v>
      </c>
      <c r="PV525">
        <v>3</v>
      </c>
      <c r="PW525">
        <v>2</v>
      </c>
      <c r="PX525">
        <v>1</v>
      </c>
      <c r="PY525">
        <v>0</v>
      </c>
      <c r="QA525">
        <v>267</v>
      </c>
      <c r="QC525">
        <v>13</v>
      </c>
      <c r="QD525">
        <v>2</v>
      </c>
      <c r="AFN525">
        <v>5</v>
      </c>
      <c r="AFO525">
        <v>104</v>
      </c>
      <c r="AFP525">
        <v>16</v>
      </c>
      <c r="AFQ525">
        <v>4</v>
      </c>
      <c r="AFR525">
        <v>1</v>
      </c>
      <c r="AFS525">
        <v>0</v>
      </c>
      <c r="AFT525">
        <v>0</v>
      </c>
      <c r="AFU525">
        <v>14</v>
      </c>
      <c r="AFV525">
        <v>0</v>
      </c>
      <c r="AFW525">
        <v>1</v>
      </c>
      <c r="AFX525">
        <v>1</v>
      </c>
      <c r="AFZ525">
        <v>267</v>
      </c>
      <c r="AGB525">
        <v>35</v>
      </c>
      <c r="AGC525">
        <v>5</v>
      </c>
      <c r="AVM525">
        <v>6</v>
      </c>
      <c r="AVN525">
        <v>26</v>
      </c>
      <c r="AVO525">
        <v>4</v>
      </c>
      <c r="AVP525">
        <v>12</v>
      </c>
      <c r="AVQ525">
        <v>1</v>
      </c>
      <c r="AVR525">
        <v>1</v>
      </c>
      <c r="AVS525">
        <v>0</v>
      </c>
      <c r="AVT525">
        <v>3</v>
      </c>
      <c r="AVU525">
        <v>0</v>
      </c>
      <c r="AVV525">
        <v>1</v>
      </c>
      <c r="AVW525">
        <v>0</v>
      </c>
      <c r="AVY525">
        <v>267</v>
      </c>
      <c r="AWA525">
        <v>11</v>
      </c>
      <c r="AWB525">
        <v>1</v>
      </c>
    </row>
    <row r="526" spans="1:861 1261:1276" x14ac:dyDescent="0.2">
      <c r="A526">
        <v>30</v>
      </c>
      <c r="B526">
        <v>3</v>
      </c>
      <c r="C526">
        <v>42</v>
      </c>
      <c r="D526">
        <v>525</v>
      </c>
      <c r="E526">
        <v>360</v>
      </c>
      <c r="F526">
        <v>13</v>
      </c>
      <c r="G526">
        <v>4</v>
      </c>
      <c r="H526" t="s">
        <v>1678</v>
      </c>
      <c r="I526" t="s">
        <v>1680</v>
      </c>
      <c r="J526" t="s">
        <v>1679</v>
      </c>
      <c r="K526">
        <v>0</v>
      </c>
      <c r="M526" t="s">
        <v>1706</v>
      </c>
      <c r="P526">
        <v>5</v>
      </c>
      <c r="Q526">
        <v>91</v>
      </c>
      <c r="R526">
        <v>17</v>
      </c>
      <c r="S526">
        <v>19</v>
      </c>
      <c r="T526">
        <v>3</v>
      </c>
      <c r="U526">
        <v>0</v>
      </c>
      <c r="V526">
        <v>0</v>
      </c>
      <c r="W526">
        <v>9</v>
      </c>
      <c r="X526">
        <v>2</v>
      </c>
      <c r="Y526">
        <v>6</v>
      </c>
      <c r="Z526">
        <v>0</v>
      </c>
      <c r="AB526">
        <v>400</v>
      </c>
      <c r="AD526">
        <v>44</v>
      </c>
      <c r="AE526">
        <v>4</v>
      </c>
      <c r="PO526">
        <v>6</v>
      </c>
      <c r="PP526">
        <v>92</v>
      </c>
      <c r="PQ526">
        <v>20</v>
      </c>
      <c r="PR526">
        <v>17</v>
      </c>
      <c r="PS526">
        <v>7</v>
      </c>
      <c r="PT526">
        <v>1</v>
      </c>
      <c r="PU526">
        <v>0</v>
      </c>
      <c r="PV526">
        <v>12</v>
      </c>
      <c r="PW526">
        <v>1</v>
      </c>
      <c r="PX526">
        <v>7</v>
      </c>
      <c r="PY526">
        <v>0</v>
      </c>
      <c r="QA526">
        <v>400</v>
      </c>
      <c r="QC526">
        <v>54</v>
      </c>
      <c r="QD526">
        <v>7</v>
      </c>
      <c r="AFN526">
        <v>5</v>
      </c>
      <c r="AFO526">
        <v>30</v>
      </c>
      <c r="AFP526">
        <v>22</v>
      </c>
      <c r="AFQ526">
        <v>18</v>
      </c>
      <c r="AFR526">
        <v>5</v>
      </c>
      <c r="AFS526">
        <v>0</v>
      </c>
      <c r="AFT526">
        <v>0</v>
      </c>
      <c r="AFU526">
        <v>16</v>
      </c>
      <c r="AFV526">
        <v>2</v>
      </c>
      <c r="AFW526">
        <v>4</v>
      </c>
      <c r="AFX526">
        <v>0</v>
      </c>
      <c r="AFZ526">
        <v>400</v>
      </c>
      <c r="AGB526">
        <v>52</v>
      </c>
      <c r="AGC526">
        <v>5</v>
      </c>
      <c r="AVM526">
        <v>6</v>
      </c>
      <c r="AVN526">
        <v>58</v>
      </c>
      <c r="AVO526">
        <v>17</v>
      </c>
      <c r="AVP526">
        <v>23</v>
      </c>
      <c r="AVQ526">
        <v>5</v>
      </c>
      <c r="AVR526">
        <v>0</v>
      </c>
      <c r="AVS526">
        <v>0</v>
      </c>
      <c r="AVT526">
        <v>10</v>
      </c>
      <c r="AVU526">
        <v>1</v>
      </c>
      <c r="AVV526">
        <v>5</v>
      </c>
      <c r="AVW526">
        <v>1</v>
      </c>
      <c r="AVY526">
        <v>400</v>
      </c>
      <c r="AWA526">
        <v>45</v>
      </c>
      <c r="AWB526">
        <v>5</v>
      </c>
    </row>
    <row r="527" spans="1:861 1261:1276" x14ac:dyDescent="0.2">
      <c r="A527">
        <v>30</v>
      </c>
      <c r="B527">
        <v>3</v>
      </c>
      <c r="C527">
        <v>42</v>
      </c>
      <c r="D527">
        <v>526</v>
      </c>
      <c r="E527">
        <v>361</v>
      </c>
      <c r="F527">
        <v>14</v>
      </c>
      <c r="G527">
        <v>5</v>
      </c>
      <c r="H527" t="s">
        <v>1678</v>
      </c>
      <c r="I527" t="s">
        <v>1679</v>
      </c>
      <c r="J527" t="s">
        <v>1680</v>
      </c>
      <c r="K527">
        <v>1</v>
      </c>
      <c r="L527" t="s">
        <v>1679</v>
      </c>
      <c r="M527" t="s">
        <v>1707</v>
      </c>
      <c r="P527">
        <v>5</v>
      </c>
      <c r="Q527">
        <v>93</v>
      </c>
      <c r="R527">
        <v>16</v>
      </c>
      <c r="S527">
        <v>11</v>
      </c>
      <c r="T527">
        <v>4</v>
      </c>
      <c r="U527">
        <v>0</v>
      </c>
      <c r="V527">
        <v>0</v>
      </c>
      <c r="W527">
        <v>11</v>
      </c>
      <c r="X527">
        <v>1</v>
      </c>
      <c r="Y527">
        <v>4</v>
      </c>
      <c r="Z527">
        <v>0</v>
      </c>
      <c r="AB527">
        <v>384</v>
      </c>
      <c r="AD527">
        <v>39</v>
      </c>
      <c r="AE527">
        <v>3</v>
      </c>
      <c r="PO527">
        <v>6</v>
      </c>
      <c r="PP527">
        <v>45</v>
      </c>
      <c r="PQ527">
        <v>11</v>
      </c>
      <c r="PR527">
        <v>18</v>
      </c>
      <c r="PS527">
        <v>7</v>
      </c>
      <c r="PT527">
        <v>0</v>
      </c>
      <c r="PU527">
        <v>0</v>
      </c>
      <c r="PV527">
        <v>6</v>
      </c>
      <c r="PW527">
        <v>2</v>
      </c>
      <c r="PX527">
        <v>3</v>
      </c>
      <c r="PY527">
        <v>0</v>
      </c>
      <c r="QA527">
        <v>384</v>
      </c>
      <c r="QC527">
        <v>33</v>
      </c>
      <c r="QD527">
        <v>2</v>
      </c>
      <c r="AFN527">
        <v>5</v>
      </c>
      <c r="AFO527">
        <v>57</v>
      </c>
      <c r="AFP527">
        <v>16</v>
      </c>
      <c r="AFQ527">
        <v>11</v>
      </c>
      <c r="AFR527">
        <v>5</v>
      </c>
      <c r="AFS527">
        <v>0</v>
      </c>
      <c r="AFT527">
        <v>0</v>
      </c>
      <c r="AFU527">
        <v>9</v>
      </c>
      <c r="AFV527">
        <v>4</v>
      </c>
      <c r="AFW527">
        <v>0</v>
      </c>
      <c r="AFX527">
        <v>3</v>
      </c>
      <c r="AFZ527">
        <v>384</v>
      </c>
      <c r="AGB527">
        <v>46</v>
      </c>
      <c r="AGC527">
        <v>4</v>
      </c>
      <c r="AVM527">
        <v>6</v>
      </c>
      <c r="AVN527">
        <v>64</v>
      </c>
      <c r="AVO527">
        <v>11</v>
      </c>
      <c r="AVP527">
        <v>14</v>
      </c>
      <c r="AVQ527">
        <v>5</v>
      </c>
      <c r="AVR527">
        <v>0</v>
      </c>
      <c r="AVS527">
        <v>0</v>
      </c>
      <c r="AVT527">
        <v>9</v>
      </c>
      <c r="AVU527">
        <v>2</v>
      </c>
      <c r="AVV527">
        <v>0</v>
      </c>
      <c r="AVW527">
        <v>0</v>
      </c>
      <c r="AVY527">
        <v>384</v>
      </c>
      <c r="AWA527">
        <v>31</v>
      </c>
      <c r="AWB527">
        <v>3</v>
      </c>
    </row>
    <row r="528" spans="1:861 1261:1276" x14ac:dyDescent="0.2">
      <c r="A528">
        <v>31</v>
      </c>
      <c r="B528">
        <v>3</v>
      </c>
      <c r="C528">
        <v>43</v>
      </c>
      <c r="D528">
        <v>527</v>
      </c>
      <c r="E528">
        <v>362</v>
      </c>
      <c r="F528">
        <v>1</v>
      </c>
      <c r="G528">
        <v>1</v>
      </c>
      <c r="H528" t="s">
        <v>1675</v>
      </c>
      <c r="I528" t="s">
        <v>1676</v>
      </c>
      <c r="J528" t="s">
        <v>1677</v>
      </c>
      <c r="K528">
        <v>0</v>
      </c>
      <c r="M528" t="s">
        <v>1692</v>
      </c>
      <c r="P528">
        <v>0</v>
      </c>
      <c r="Q528">
        <v>85</v>
      </c>
      <c r="R528">
        <v>16</v>
      </c>
      <c r="S528">
        <v>10</v>
      </c>
      <c r="T528">
        <v>4</v>
      </c>
      <c r="U528">
        <v>1</v>
      </c>
      <c r="V528">
        <v>0</v>
      </c>
      <c r="W528">
        <v>9</v>
      </c>
      <c r="X528">
        <v>2</v>
      </c>
      <c r="Y528">
        <v>2</v>
      </c>
      <c r="Z528">
        <v>3</v>
      </c>
      <c r="AB528">
        <v>434</v>
      </c>
      <c r="AD528">
        <v>34</v>
      </c>
      <c r="AE528">
        <v>6</v>
      </c>
      <c r="PO528">
        <v>1</v>
      </c>
      <c r="PP528">
        <v>51</v>
      </c>
      <c r="PQ528">
        <v>7</v>
      </c>
      <c r="PR528">
        <v>15</v>
      </c>
      <c r="PS528">
        <v>6</v>
      </c>
      <c r="PT528">
        <v>0</v>
      </c>
      <c r="PU528">
        <v>0</v>
      </c>
      <c r="PV528">
        <v>5</v>
      </c>
      <c r="PW528">
        <v>1</v>
      </c>
      <c r="PX528">
        <v>1</v>
      </c>
      <c r="PY528">
        <v>0</v>
      </c>
      <c r="QA528">
        <v>434</v>
      </c>
      <c r="QC528">
        <v>24</v>
      </c>
      <c r="QD528">
        <v>2</v>
      </c>
      <c r="AFN528">
        <v>1</v>
      </c>
      <c r="AFO528">
        <v>99</v>
      </c>
      <c r="AFP528">
        <v>12</v>
      </c>
      <c r="AFQ528">
        <v>14</v>
      </c>
      <c r="AFR528">
        <v>5</v>
      </c>
      <c r="AFS528">
        <v>0</v>
      </c>
      <c r="AFT528">
        <v>0</v>
      </c>
      <c r="AFU528">
        <v>11</v>
      </c>
      <c r="AFV528">
        <v>1</v>
      </c>
      <c r="AFW528">
        <v>0</v>
      </c>
      <c r="AFX528">
        <v>0</v>
      </c>
      <c r="AFZ528">
        <v>434</v>
      </c>
      <c r="AGB528">
        <v>29</v>
      </c>
      <c r="AGC528">
        <v>4</v>
      </c>
      <c r="AVM528">
        <v>0</v>
      </c>
      <c r="AVN528">
        <v>47</v>
      </c>
      <c r="AVO528">
        <v>13</v>
      </c>
      <c r="AVP528">
        <v>10</v>
      </c>
      <c r="AVQ528">
        <v>2</v>
      </c>
      <c r="AVR528">
        <v>0</v>
      </c>
      <c r="AVS528">
        <v>0</v>
      </c>
      <c r="AVT528">
        <v>9</v>
      </c>
      <c r="AVU528">
        <v>1</v>
      </c>
      <c r="AVV528">
        <v>2</v>
      </c>
      <c r="AVW528">
        <v>1</v>
      </c>
      <c r="AVY528">
        <v>434</v>
      </c>
      <c r="AWA528">
        <v>28</v>
      </c>
      <c r="AWB528">
        <v>4</v>
      </c>
    </row>
    <row r="529" spans="1:861 1261:1276" x14ac:dyDescent="0.2">
      <c r="A529">
        <v>31</v>
      </c>
      <c r="B529">
        <v>3</v>
      </c>
      <c r="C529">
        <v>43</v>
      </c>
      <c r="D529">
        <v>528</v>
      </c>
      <c r="E529">
        <v>363</v>
      </c>
      <c r="F529">
        <v>2</v>
      </c>
      <c r="G529">
        <v>2</v>
      </c>
      <c r="H529" t="s">
        <v>1675</v>
      </c>
      <c r="I529" t="s">
        <v>1676</v>
      </c>
      <c r="J529" t="s">
        <v>1677</v>
      </c>
      <c r="K529">
        <v>0</v>
      </c>
      <c r="M529" t="s">
        <v>1699</v>
      </c>
      <c r="P529">
        <v>0</v>
      </c>
      <c r="Q529">
        <v>82</v>
      </c>
      <c r="R529">
        <v>13</v>
      </c>
      <c r="S529">
        <v>7</v>
      </c>
      <c r="T529">
        <v>1</v>
      </c>
      <c r="U529">
        <v>0</v>
      </c>
      <c r="V529">
        <v>0</v>
      </c>
      <c r="W529">
        <v>12</v>
      </c>
      <c r="X529">
        <v>1</v>
      </c>
      <c r="Y529">
        <v>0</v>
      </c>
      <c r="Z529">
        <v>0</v>
      </c>
      <c r="AB529">
        <v>482</v>
      </c>
      <c r="AD529">
        <v>31</v>
      </c>
      <c r="AE529">
        <v>4</v>
      </c>
      <c r="PO529">
        <v>1</v>
      </c>
      <c r="PP529">
        <v>108</v>
      </c>
      <c r="PQ529">
        <v>10</v>
      </c>
      <c r="PR529">
        <v>6</v>
      </c>
      <c r="PS529">
        <v>3</v>
      </c>
      <c r="PT529">
        <v>0</v>
      </c>
      <c r="PU529">
        <v>0</v>
      </c>
      <c r="PV529">
        <v>7</v>
      </c>
      <c r="PW529">
        <v>0</v>
      </c>
      <c r="PX529">
        <v>3</v>
      </c>
      <c r="PY529">
        <v>0</v>
      </c>
      <c r="QA529">
        <v>482</v>
      </c>
      <c r="QC529">
        <v>22</v>
      </c>
      <c r="QD529">
        <v>4</v>
      </c>
      <c r="AFN529">
        <v>1</v>
      </c>
      <c r="AFO529">
        <v>42</v>
      </c>
      <c r="AFP529">
        <v>12</v>
      </c>
      <c r="AFQ529">
        <v>10</v>
      </c>
      <c r="AFR529">
        <v>0</v>
      </c>
      <c r="AFS529">
        <v>0</v>
      </c>
      <c r="AFT529">
        <v>0</v>
      </c>
      <c r="AFU529">
        <v>6</v>
      </c>
      <c r="AFV529">
        <v>1</v>
      </c>
      <c r="AFW529">
        <v>0</v>
      </c>
      <c r="AFX529">
        <v>5</v>
      </c>
      <c r="AFZ529">
        <v>482</v>
      </c>
      <c r="AGB529">
        <v>21</v>
      </c>
      <c r="AGC529">
        <v>3</v>
      </c>
      <c r="AVM529">
        <v>0</v>
      </c>
      <c r="AVN529">
        <v>32</v>
      </c>
      <c r="AVO529">
        <v>3</v>
      </c>
      <c r="AVP529">
        <v>15</v>
      </c>
      <c r="AVQ529">
        <v>3</v>
      </c>
      <c r="AVR529">
        <v>0</v>
      </c>
      <c r="AVS529">
        <v>0</v>
      </c>
      <c r="AVT529">
        <v>3</v>
      </c>
      <c r="AVU529">
        <v>0</v>
      </c>
      <c r="AVV529">
        <v>0</v>
      </c>
      <c r="AVW529">
        <v>0</v>
      </c>
      <c r="AVY529">
        <v>482</v>
      </c>
      <c r="AWA529">
        <v>10</v>
      </c>
      <c r="AWB529">
        <v>1</v>
      </c>
    </row>
    <row r="530" spans="1:861 1261:1276" x14ac:dyDescent="0.2">
      <c r="A530">
        <v>31</v>
      </c>
      <c r="B530">
        <v>3</v>
      </c>
      <c r="C530">
        <v>43</v>
      </c>
      <c r="D530">
        <v>529</v>
      </c>
      <c r="E530">
        <v>364</v>
      </c>
      <c r="F530">
        <v>3</v>
      </c>
      <c r="G530">
        <v>3</v>
      </c>
      <c r="H530" t="s">
        <v>1675</v>
      </c>
      <c r="I530" t="s">
        <v>1676</v>
      </c>
      <c r="J530" t="s">
        <v>1677</v>
      </c>
      <c r="K530">
        <v>1</v>
      </c>
      <c r="L530" t="s">
        <v>1676</v>
      </c>
      <c r="M530" t="s">
        <v>1704</v>
      </c>
      <c r="P530">
        <v>0</v>
      </c>
      <c r="Q530">
        <v>54</v>
      </c>
      <c r="R530">
        <v>19</v>
      </c>
      <c r="S530">
        <v>25</v>
      </c>
      <c r="T530">
        <v>7</v>
      </c>
      <c r="U530">
        <v>0</v>
      </c>
      <c r="V530">
        <v>0</v>
      </c>
      <c r="W530">
        <v>12</v>
      </c>
      <c r="X530">
        <v>0</v>
      </c>
      <c r="Y530">
        <v>5</v>
      </c>
      <c r="Z530">
        <v>2</v>
      </c>
      <c r="AB530">
        <v>386</v>
      </c>
      <c r="AD530">
        <v>45</v>
      </c>
      <c r="AE530">
        <v>3</v>
      </c>
      <c r="PO530">
        <v>1</v>
      </c>
      <c r="PP530">
        <v>44</v>
      </c>
      <c r="PQ530">
        <v>26</v>
      </c>
      <c r="PR530">
        <v>21</v>
      </c>
      <c r="PS530">
        <v>5</v>
      </c>
      <c r="PT530">
        <v>0</v>
      </c>
      <c r="PU530">
        <v>0</v>
      </c>
      <c r="PV530">
        <v>11</v>
      </c>
      <c r="PW530">
        <v>1</v>
      </c>
      <c r="PX530">
        <v>12</v>
      </c>
      <c r="PY530">
        <v>2</v>
      </c>
      <c r="QA530">
        <v>386</v>
      </c>
      <c r="QC530">
        <v>57</v>
      </c>
      <c r="QD530">
        <v>4</v>
      </c>
      <c r="AFN530">
        <v>1</v>
      </c>
      <c r="AFO530">
        <v>106</v>
      </c>
      <c r="AFP530">
        <v>23</v>
      </c>
      <c r="AFQ530">
        <v>17</v>
      </c>
      <c r="AFR530">
        <v>6</v>
      </c>
      <c r="AFS530">
        <v>0</v>
      </c>
      <c r="AFT530">
        <v>0</v>
      </c>
      <c r="AFU530">
        <v>12</v>
      </c>
      <c r="AFV530">
        <v>1</v>
      </c>
      <c r="AFW530">
        <v>5</v>
      </c>
      <c r="AFX530">
        <v>5</v>
      </c>
      <c r="AFZ530">
        <v>386</v>
      </c>
      <c r="AGB530">
        <v>58</v>
      </c>
      <c r="AGC530">
        <v>6</v>
      </c>
      <c r="AVM530">
        <v>0</v>
      </c>
      <c r="AVN530">
        <v>55</v>
      </c>
      <c r="AVO530">
        <v>19</v>
      </c>
      <c r="AVP530">
        <v>24</v>
      </c>
      <c r="AVQ530">
        <v>4</v>
      </c>
      <c r="AVR530">
        <v>0</v>
      </c>
      <c r="AVS530">
        <v>0</v>
      </c>
      <c r="AVT530">
        <v>9</v>
      </c>
      <c r="AVU530">
        <v>4</v>
      </c>
      <c r="AVV530">
        <v>4</v>
      </c>
      <c r="AVW530">
        <v>2</v>
      </c>
      <c r="AVY530">
        <v>386</v>
      </c>
      <c r="AWA530">
        <v>51</v>
      </c>
      <c r="AWB530">
        <v>5</v>
      </c>
    </row>
    <row r="531" spans="1:861 1261:1276" x14ac:dyDescent="0.2">
      <c r="A531">
        <v>31</v>
      </c>
      <c r="B531">
        <v>3</v>
      </c>
      <c r="C531">
        <v>43</v>
      </c>
      <c r="D531">
        <v>530</v>
      </c>
      <c r="E531">
        <v>365</v>
      </c>
      <c r="F531">
        <v>4</v>
      </c>
      <c r="G531">
        <v>1</v>
      </c>
      <c r="H531" t="s">
        <v>1681</v>
      </c>
      <c r="I531" t="s">
        <v>1682</v>
      </c>
      <c r="J531" t="s">
        <v>1683</v>
      </c>
      <c r="K531">
        <v>0</v>
      </c>
      <c r="M531" t="s">
        <v>1689</v>
      </c>
      <c r="P531">
        <v>7</v>
      </c>
      <c r="Q531">
        <v>97</v>
      </c>
      <c r="R531">
        <v>16</v>
      </c>
      <c r="S531">
        <v>10</v>
      </c>
      <c r="T531">
        <v>2</v>
      </c>
      <c r="U531">
        <v>0</v>
      </c>
      <c r="V531">
        <v>0</v>
      </c>
      <c r="W531">
        <v>15</v>
      </c>
      <c r="X531">
        <v>1</v>
      </c>
      <c r="Y531">
        <v>0</v>
      </c>
      <c r="Z531">
        <v>0</v>
      </c>
      <c r="AB531">
        <v>354</v>
      </c>
      <c r="AD531">
        <v>36</v>
      </c>
      <c r="AE531">
        <v>4</v>
      </c>
      <c r="PO531">
        <v>7</v>
      </c>
      <c r="PP531">
        <v>53</v>
      </c>
      <c r="PQ531">
        <v>11</v>
      </c>
      <c r="PR531">
        <v>16</v>
      </c>
      <c r="PS531">
        <v>5</v>
      </c>
      <c r="PT531">
        <v>0</v>
      </c>
      <c r="PU531">
        <v>0</v>
      </c>
      <c r="PV531">
        <v>4</v>
      </c>
      <c r="PW531">
        <v>1</v>
      </c>
      <c r="PX531">
        <v>6</v>
      </c>
      <c r="PY531">
        <v>0</v>
      </c>
      <c r="QA531">
        <v>354</v>
      </c>
      <c r="QC531">
        <v>31</v>
      </c>
      <c r="QD531">
        <v>2</v>
      </c>
      <c r="AFN531">
        <v>2</v>
      </c>
      <c r="AFO531">
        <v>64</v>
      </c>
      <c r="AFP531">
        <v>18</v>
      </c>
      <c r="AFQ531">
        <v>12</v>
      </c>
      <c r="AFR531">
        <v>2</v>
      </c>
      <c r="AFS531">
        <v>1</v>
      </c>
      <c r="AFT531">
        <v>0</v>
      </c>
      <c r="AFU531">
        <v>15</v>
      </c>
      <c r="AFV531">
        <v>0</v>
      </c>
      <c r="AFW531">
        <v>2</v>
      </c>
      <c r="AFX531">
        <v>1</v>
      </c>
      <c r="AFZ531">
        <v>354</v>
      </c>
      <c r="AGB531">
        <v>47</v>
      </c>
      <c r="AGC531">
        <v>4</v>
      </c>
      <c r="AVM531">
        <v>2</v>
      </c>
      <c r="AVN531">
        <v>29</v>
      </c>
      <c r="AVO531">
        <v>8</v>
      </c>
      <c r="AVP531">
        <v>16</v>
      </c>
      <c r="AVQ531">
        <v>6</v>
      </c>
      <c r="AVR531">
        <v>0</v>
      </c>
      <c r="AVS531">
        <v>0</v>
      </c>
      <c r="AVT531">
        <v>3</v>
      </c>
      <c r="AVU531">
        <v>2</v>
      </c>
      <c r="AVV531">
        <v>2</v>
      </c>
      <c r="AVW531">
        <v>1</v>
      </c>
      <c r="AVY531">
        <v>354</v>
      </c>
      <c r="AWA531">
        <v>29</v>
      </c>
      <c r="AWB531">
        <v>1</v>
      </c>
    </row>
    <row r="532" spans="1:861 1261:1276" x14ac:dyDescent="0.2">
      <c r="A532">
        <v>31</v>
      </c>
      <c r="B532">
        <v>3</v>
      </c>
      <c r="C532">
        <v>43</v>
      </c>
      <c r="D532">
        <v>531</v>
      </c>
      <c r="E532">
        <v>366</v>
      </c>
      <c r="F532">
        <v>5</v>
      </c>
      <c r="G532">
        <v>2</v>
      </c>
      <c r="H532" t="s">
        <v>1681</v>
      </c>
      <c r="I532" t="s">
        <v>1683</v>
      </c>
      <c r="J532" t="s">
        <v>1682</v>
      </c>
      <c r="K532">
        <v>0</v>
      </c>
      <c r="M532" t="s">
        <v>1700</v>
      </c>
      <c r="P532">
        <v>7</v>
      </c>
      <c r="Q532">
        <v>52</v>
      </c>
      <c r="R532">
        <v>17</v>
      </c>
      <c r="S532">
        <v>19</v>
      </c>
      <c r="T532">
        <v>7</v>
      </c>
      <c r="U532">
        <v>0</v>
      </c>
      <c r="V532">
        <v>0</v>
      </c>
      <c r="W532">
        <v>13</v>
      </c>
      <c r="X532">
        <v>1</v>
      </c>
      <c r="Y532">
        <v>1</v>
      </c>
      <c r="Z532">
        <v>2</v>
      </c>
      <c r="AB532">
        <v>457</v>
      </c>
      <c r="AD532">
        <v>47</v>
      </c>
      <c r="AE532">
        <v>4</v>
      </c>
      <c r="PO532">
        <v>7</v>
      </c>
      <c r="PP532">
        <v>55</v>
      </c>
      <c r="PQ532">
        <v>17</v>
      </c>
      <c r="PR532">
        <v>18</v>
      </c>
      <c r="PS532">
        <v>8</v>
      </c>
      <c r="PT532">
        <v>1</v>
      </c>
      <c r="PU532">
        <v>0</v>
      </c>
      <c r="PV532">
        <v>12</v>
      </c>
      <c r="PW532">
        <v>1</v>
      </c>
      <c r="PX532">
        <v>4</v>
      </c>
      <c r="PY532">
        <v>0</v>
      </c>
      <c r="QA532">
        <v>457</v>
      </c>
      <c r="QC532">
        <v>52</v>
      </c>
      <c r="QD532">
        <v>4</v>
      </c>
      <c r="AFN532">
        <v>2</v>
      </c>
      <c r="AFO532">
        <v>69</v>
      </c>
      <c r="AFP532">
        <v>23</v>
      </c>
      <c r="AFQ532">
        <v>16</v>
      </c>
      <c r="AFR532">
        <v>5</v>
      </c>
      <c r="AFS532">
        <v>0</v>
      </c>
      <c r="AFT532">
        <v>0</v>
      </c>
      <c r="AFU532">
        <v>18</v>
      </c>
      <c r="AFV532">
        <v>2</v>
      </c>
      <c r="AFW532">
        <v>1</v>
      </c>
      <c r="AFX532">
        <v>2</v>
      </c>
      <c r="AFZ532">
        <v>457</v>
      </c>
      <c r="AGB532">
        <v>56</v>
      </c>
      <c r="AGC532">
        <v>3</v>
      </c>
      <c r="AVM532">
        <v>2</v>
      </c>
      <c r="AVN532">
        <v>81</v>
      </c>
      <c r="AVO532">
        <v>13</v>
      </c>
      <c r="AVP532">
        <v>18</v>
      </c>
      <c r="AVQ532">
        <v>9</v>
      </c>
      <c r="AVR532">
        <v>0</v>
      </c>
      <c r="AVS532">
        <v>0</v>
      </c>
      <c r="AVT532">
        <v>7</v>
      </c>
      <c r="AVU532">
        <v>2</v>
      </c>
      <c r="AVV532">
        <v>4</v>
      </c>
      <c r="AVW532">
        <v>0</v>
      </c>
      <c r="AVY532">
        <v>457</v>
      </c>
      <c r="AWA532">
        <v>39</v>
      </c>
      <c r="AWB532">
        <v>4</v>
      </c>
    </row>
    <row r="533" spans="1:861 1261:1276" x14ac:dyDescent="0.2">
      <c r="A533">
        <v>31</v>
      </c>
      <c r="B533">
        <v>3</v>
      </c>
      <c r="C533">
        <v>43</v>
      </c>
      <c r="D533">
        <v>532</v>
      </c>
      <c r="E533">
        <v>367</v>
      </c>
      <c r="F533">
        <v>6</v>
      </c>
      <c r="G533">
        <v>3</v>
      </c>
      <c r="H533" t="s">
        <v>1681</v>
      </c>
      <c r="I533" t="s">
        <v>1682</v>
      </c>
      <c r="J533" t="s">
        <v>1683</v>
      </c>
      <c r="K533">
        <v>0</v>
      </c>
      <c r="M533" t="s">
        <v>1684</v>
      </c>
      <c r="P533">
        <v>7</v>
      </c>
      <c r="Q533">
        <v>90</v>
      </c>
      <c r="R533">
        <v>24</v>
      </c>
      <c r="S533">
        <v>16</v>
      </c>
      <c r="T533">
        <v>8</v>
      </c>
      <c r="U533">
        <v>0</v>
      </c>
      <c r="V533">
        <v>0</v>
      </c>
      <c r="W533">
        <v>18</v>
      </c>
      <c r="X533">
        <v>1</v>
      </c>
      <c r="Y533">
        <v>2</v>
      </c>
      <c r="Z533">
        <v>3</v>
      </c>
      <c r="AB533">
        <v>455</v>
      </c>
      <c r="AD533">
        <v>60</v>
      </c>
      <c r="AE533">
        <v>6</v>
      </c>
      <c r="PO533">
        <v>7</v>
      </c>
      <c r="PP533">
        <v>60</v>
      </c>
      <c r="PQ533">
        <v>25</v>
      </c>
      <c r="PR533">
        <v>23</v>
      </c>
      <c r="PS533">
        <v>7</v>
      </c>
      <c r="PT533">
        <v>0</v>
      </c>
      <c r="PU533">
        <v>0</v>
      </c>
      <c r="PV533">
        <v>19</v>
      </c>
      <c r="PW533">
        <v>1</v>
      </c>
      <c r="PX533">
        <v>5</v>
      </c>
      <c r="PY533">
        <v>0</v>
      </c>
      <c r="QA533">
        <v>455</v>
      </c>
      <c r="QC533">
        <v>66</v>
      </c>
      <c r="QD533">
        <v>4</v>
      </c>
      <c r="AFN533">
        <v>2</v>
      </c>
      <c r="AFO533">
        <v>52</v>
      </c>
      <c r="AFP533">
        <v>24</v>
      </c>
      <c r="AFQ533">
        <v>24</v>
      </c>
      <c r="AFR533">
        <v>6</v>
      </c>
      <c r="AFS533">
        <v>0</v>
      </c>
      <c r="AFT533">
        <v>0</v>
      </c>
      <c r="AFU533">
        <v>19</v>
      </c>
      <c r="AFV533">
        <v>1</v>
      </c>
      <c r="AFW533">
        <v>4</v>
      </c>
      <c r="AFX533">
        <v>0</v>
      </c>
      <c r="AFZ533">
        <v>455</v>
      </c>
      <c r="AGB533">
        <v>58</v>
      </c>
      <c r="AGC533">
        <v>3</v>
      </c>
      <c r="AVM533">
        <v>2</v>
      </c>
      <c r="AVN533">
        <v>74</v>
      </c>
      <c r="AVO533">
        <v>15</v>
      </c>
      <c r="AVP533">
        <v>25</v>
      </c>
      <c r="AVQ533">
        <v>7</v>
      </c>
      <c r="AVR533">
        <v>0</v>
      </c>
      <c r="AVS533">
        <v>0</v>
      </c>
      <c r="AVT533">
        <v>13</v>
      </c>
      <c r="AVU533">
        <v>0</v>
      </c>
      <c r="AVV533">
        <v>1</v>
      </c>
      <c r="AVW533">
        <v>1</v>
      </c>
      <c r="AVY533">
        <v>455</v>
      </c>
      <c r="AWA533">
        <v>44</v>
      </c>
      <c r="AWB533">
        <v>3</v>
      </c>
    </row>
    <row r="534" spans="1:861 1261:1276" x14ac:dyDescent="0.2">
      <c r="A534">
        <v>31</v>
      </c>
      <c r="B534">
        <v>3</v>
      </c>
      <c r="C534">
        <v>43</v>
      </c>
      <c r="D534">
        <v>533</v>
      </c>
      <c r="E534">
        <v>368</v>
      </c>
      <c r="F534">
        <v>7</v>
      </c>
      <c r="G534">
        <v>4</v>
      </c>
      <c r="H534" t="s">
        <v>1681</v>
      </c>
      <c r="I534" t="s">
        <v>1683</v>
      </c>
      <c r="J534" t="s">
        <v>1682</v>
      </c>
      <c r="K534">
        <v>0</v>
      </c>
      <c r="M534" t="s">
        <v>1686</v>
      </c>
      <c r="P534">
        <v>7</v>
      </c>
      <c r="Q534">
        <v>53</v>
      </c>
      <c r="R534">
        <v>29</v>
      </c>
      <c r="S534">
        <v>33</v>
      </c>
      <c r="T534">
        <v>4</v>
      </c>
      <c r="U534">
        <v>0</v>
      </c>
      <c r="V534">
        <v>0</v>
      </c>
      <c r="W534">
        <v>13</v>
      </c>
      <c r="X534">
        <v>7</v>
      </c>
      <c r="Y534">
        <v>8</v>
      </c>
      <c r="Z534">
        <v>1</v>
      </c>
      <c r="AB534">
        <v>606</v>
      </c>
      <c r="AD534">
        <v>76</v>
      </c>
      <c r="AE534">
        <v>5</v>
      </c>
      <c r="PO534">
        <v>7</v>
      </c>
      <c r="PP534">
        <v>56</v>
      </c>
      <c r="PQ534">
        <v>47</v>
      </c>
      <c r="PR534">
        <v>40</v>
      </c>
      <c r="PS534">
        <v>7</v>
      </c>
      <c r="PT534">
        <v>0</v>
      </c>
      <c r="PU534">
        <v>0</v>
      </c>
      <c r="PV534">
        <v>13</v>
      </c>
      <c r="PW534">
        <v>13</v>
      </c>
      <c r="PX534">
        <v>21</v>
      </c>
      <c r="PY534">
        <v>0</v>
      </c>
      <c r="QA534">
        <v>606</v>
      </c>
      <c r="QC534">
        <v>116</v>
      </c>
      <c r="QD534">
        <v>5</v>
      </c>
      <c r="AFN534">
        <v>2</v>
      </c>
      <c r="AFO534">
        <v>84</v>
      </c>
      <c r="AFP534">
        <v>40</v>
      </c>
      <c r="AFQ534">
        <v>36</v>
      </c>
      <c r="AFR534">
        <v>7</v>
      </c>
      <c r="AFS534">
        <v>0</v>
      </c>
      <c r="AFT534">
        <v>0</v>
      </c>
      <c r="AFU534">
        <v>23</v>
      </c>
      <c r="AFV534">
        <v>7</v>
      </c>
      <c r="AFW534">
        <v>8</v>
      </c>
      <c r="AFX534">
        <v>2</v>
      </c>
      <c r="AFZ534">
        <v>606</v>
      </c>
      <c r="AGB534">
        <v>95</v>
      </c>
      <c r="AGC534">
        <v>4</v>
      </c>
      <c r="AVM534">
        <v>2</v>
      </c>
      <c r="AVN534">
        <v>66</v>
      </c>
      <c r="AVO534">
        <v>33</v>
      </c>
      <c r="AVP534">
        <v>40</v>
      </c>
      <c r="AVQ534">
        <v>6</v>
      </c>
      <c r="AVR534">
        <v>0</v>
      </c>
      <c r="AVS534">
        <v>0</v>
      </c>
      <c r="AVT534">
        <v>17</v>
      </c>
      <c r="AVU534">
        <v>6</v>
      </c>
      <c r="AVV534">
        <v>7</v>
      </c>
      <c r="AVW534">
        <v>3</v>
      </c>
      <c r="AVY534">
        <v>606</v>
      </c>
      <c r="AWA534">
        <v>82</v>
      </c>
      <c r="AWB534">
        <v>3</v>
      </c>
    </row>
    <row r="535" spans="1:861 1261:1276" x14ac:dyDescent="0.2">
      <c r="A535">
        <v>31</v>
      </c>
      <c r="B535">
        <v>3</v>
      </c>
      <c r="C535">
        <v>43</v>
      </c>
      <c r="D535">
        <v>534</v>
      </c>
      <c r="E535">
        <v>369</v>
      </c>
      <c r="F535">
        <v>8</v>
      </c>
      <c r="G535">
        <v>5</v>
      </c>
      <c r="H535" t="s">
        <v>1681</v>
      </c>
      <c r="I535" t="s">
        <v>1683</v>
      </c>
      <c r="J535" t="s">
        <v>1682</v>
      </c>
      <c r="K535">
        <v>1</v>
      </c>
      <c r="L535" t="s">
        <v>1683</v>
      </c>
      <c r="M535" t="s">
        <v>1702</v>
      </c>
      <c r="P535">
        <v>7</v>
      </c>
      <c r="Q535">
        <v>64</v>
      </c>
      <c r="R535">
        <v>28</v>
      </c>
      <c r="S535">
        <v>14</v>
      </c>
      <c r="T535">
        <v>6</v>
      </c>
      <c r="U535">
        <v>0</v>
      </c>
      <c r="V535">
        <v>0</v>
      </c>
      <c r="W535">
        <v>20</v>
      </c>
      <c r="X535">
        <v>5</v>
      </c>
      <c r="Y535">
        <v>2</v>
      </c>
      <c r="Z535">
        <v>1</v>
      </c>
      <c r="AB535">
        <v>420</v>
      </c>
      <c r="AD535">
        <v>73</v>
      </c>
      <c r="AE535">
        <v>10</v>
      </c>
      <c r="PO535">
        <v>7</v>
      </c>
      <c r="PP535">
        <v>78</v>
      </c>
      <c r="PQ535">
        <v>12</v>
      </c>
      <c r="PR535">
        <v>20</v>
      </c>
      <c r="PS535">
        <v>9</v>
      </c>
      <c r="PT535">
        <v>1</v>
      </c>
      <c r="PU535">
        <v>0</v>
      </c>
      <c r="PV535">
        <v>8</v>
      </c>
      <c r="PW535">
        <v>1</v>
      </c>
      <c r="PX535">
        <v>2</v>
      </c>
      <c r="PY535">
        <v>1</v>
      </c>
      <c r="QA535">
        <v>420</v>
      </c>
      <c r="QC535">
        <v>34</v>
      </c>
      <c r="QD535">
        <v>2</v>
      </c>
      <c r="AFN535">
        <v>2</v>
      </c>
      <c r="AFO535">
        <v>81</v>
      </c>
      <c r="AFP535">
        <v>19</v>
      </c>
      <c r="AFQ535">
        <v>19</v>
      </c>
      <c r="AFR535">
        <v>3</v>
      </c>
      <c r="AFS535">
        <v>0</v>
      </c>
      <c r="AFT535">
        <v>0</v>
      </c>
      <c r="AFU535">
        <v>10</v>
      </c>
      <c r="AFV535">
        <v>2</v>
      </c>
      <c r="AFW535">
        <v>5</v>
      </c>
      <c r="AFX535">
        <v>2</v>
      </c>
      <c r="AFZ535">
        <v>420</v>
      </c>
      <c r="AGB535">
        <v>48</v>
      </c>
      <c r="AGC535">
        <v>5</v>
      </c>
      <c r="AVM535">
        <v>2</v>
      </c>
      <c r="AVN535">
        <v>69</v>
      </c>
      <c r="AVO535">
        <v>14</v>
      </c>
      <c r="AVP535">
        <v>22</v>
      </c>
      <c r="AVQ535">
        <v>5</v>
      </c>
      <c r="AVR535">
        <v>1</v>
      </c>
      <c r="AVS535">
        <v>0</v>
      </c>
      <c r="AVT535">
        <v>7</v>
      </c>
      <c r="AVU535">
        <v>1</v>
      </c>
      <c r="AVV535">
        <v>4</v>
      </c>
      <c r="AVW535">
        <v>2</v>
      </c>
      <c r="AVY535">
        <v>420</v>
      </c>
      <c r="AWA535">
        <v>35</v>
      </c>
      <c r="AWB535">
        <v>3</v>
      </c>
    </row>
    <row r="536" spans="1:861 1261:1276" x14ac:dyDescent="0.2">
      <c r="A536">
        <v>31</v>
      </c>
      <c r="B536">
        <v>3</v>
      </c>
      <c r="C536">
        <v>43</v>
      </c>
      <c r="D536">
        <v>535</v>
      </c>
      <c r="E536">
        <v>370</v>
      </c>
      <c r="F536">
        <v>9</v>
      </c>
      <c r="G536">
        <v>1</v>
      </c>
      <c r="H536" t="s">
        <v>1678</v>
      </c>
      <c r="I536" t="s">
        <v>1679</v>
      </c>
      <c r="J536" t="s">
        <v>1680</v>
      </c>
      <c r="K536">
        <v>0</v>
      </c>
      <c r="M536" t="s">
        <v>1687</v>
      </c>
      <c r="P536">
        <v>5</v>
      </c>
      <c r="Q536">
        <v>46</v>
      </c>
      <c r="R536">
        <v>24</v>
      </c>
      <c r="S536">
        <v>16</v>
      </c>
      <c r="T536">
        <v>11</v>
      </c>
      <c r="U536">
        <v>1</v>
      </c>
      <c r="V536">
        <v>0</v>
      </c>
      <c r="W536">
        <v>20</v>
      </c>
      <c r="X536">
        <v>1</v>
      </c>
      <c r="Y536">
        <v>3</v>
      </c>
      <c r="Z536">
        <v>0</v>
      </c>
      <c r="AB536">
        <v>498</v>
      </c>
      <c r="AD536">
        <v>63</v>
      </c>
      <c r="AE536">
        <v>6</v>
      </c>
      <c r="PO536">
        <v>6</v>
      </c>
      <c r="PP536">
        <v>59</v>
      </c>
      <c r="PQ536">
        <v>19</v>
      </c>
      <c r="PR536">
        <v>23</v>
      </c>
      <c r="PS536">
        <v>6</v>
      </c>
      <c r="PT536">
        <v>0</v>
      </c>
      <c r="PU536">
        <v>0</v>
      </c>
      <c r="PV536">
        <v>9</v>
      </c>
      <c r="PW536">
        <v>1</v>
      </c>
      <c r="PX536">
        <v>9</v>
      </c>
      <c r="PY536">
        <v>0</v>
      </c>
      <c r="QA536">
        <v>498</v>
      </c>
      <c r="QC536">
        <v>51</v>
      </c>
      <c r="QD536">
        <v>3</v>
      </c>
      <c r="AFN536">
        <v>5</v>
      </c>
      <c r="AFO536">
        <v>104</v>
      </c>
      <c r="AFP536">
        <v>24</v>
      </c>
      <c r="AFQ536">
        <v>17</v>
      </c>
      <c r="AFR536">
        <v>4</v>
      </c>
      <c r="AFS536">
        <v>0</v>
      </c>
      <c r="AFT536">
        <v>0</v>
      </c>
      <c r="AFU536">
        <v>17</v>
      </c>
      <c r="AFV536">
        <v>2</v>
      </c>
      <c r="AFW536">
        <v>2</v>
      </c>
      <c r="AFX536">
        <v>3</v>
      </c>
      <c r="AFZ536">
        <v>498</v>
      </c>
      <c r="AGB536">
        <v>51</v>
      </c>
      <c r="AGC536">
        <v>4</v>
      </c>
      <c r="AVM536">
        <v>6</v>
      </c>
      <c r="AVN536">
        <v>48</v>
      </c>
      <c r="AVO536">
        <v>13</v>
      </c>
      <c r="AVP536">
        <v>25</v>
      </c>
      <c r="AVQ536">
        <v>9</v>
      </c>
      <c r="AVR536">
        <v>0</v>
      </c>
      <c r="AVS536">
        <v>0</v>
      </c>
      <c r="AVT536">
        <v>10</v>
      </c>
      <c r="AVU536">
        <v>0</v>
      </c>
      <c r="AVV536">
        <v>3</v>
      </c>
      <c r="AVW536">
        <v>0</v>
      </c>
      <c r="AVY536">
        <v>498</v>
      </c>
      <c r="AWA536">
        <v>40</v>
      </c>
      <c r="AWB536">
        <v>3</v>
      </c>
    </row>
    <row r="537" spans="1:861 1261:1276" x14ac:dyDescent="0.2">
      <c r="A537">
        <v>31</v>
      </c>
      <c r="B537">
        <v>3</v>
      </c>
      <c r="C537">
        <v>43</v>
      </c>
      <c r="D537">
        <v>536</v>
      </c>
      <c r="E537">
        <v>371</v>
      </c>
      <c r="F537">
        <v>10</v>
      </c>
      <c r="G537">
        <v>2</v>
      </c>
      <c r="H537" t="s">
        <v>1678</v>
      </c>
      <c r="I537" t="s">
        <v>1679</v>
      </c>
      <c r="J537" t="s">
        <v>1680</v>
      </c>
      <c r="K537">
        <v>0</v>
      </c>
      <c r="M537" t="s">
        <v>1703</v>
      </c>
      <c r="P537">
        <v>5</v>
      </c>
      <c r="Q537">
        <v>109</v>
      </c>
      <c r="R537">
        <v>18</v>
      </c>
      <c r="S537">
        <v>6</v>
      </c>
      <c r="T537">
        <v>1</v>
      </c>
      <c r="U537">
        <v>0</v>
      </c>
      <c r="V537">
        <v>0</v>
      </c>
      <c r="W537">
        <v>17</v>
      </c>
      <c r="X537">
        <v>0</v>
      </c>
      <c r="Y537">
        <v>1</v>
      </c>
      <c r="Z537">
        <v>0</v>
      </c>
      <c r="AB537">
        <v>391</v>
      </c>
      <c r="AD537">
        <v>44</v>
      </c>
      <c r="AE537">
        <v>10</v>
      </c>
      <c r="PO537">
        <v>6</v>
      </c>
      <c r="PP537">
        <v>38</v>
      </c>
      <c r="PQ537">
        <v>8</v>
      </c>
      <c r="PR537">
        <v>12</v>
      </c>
      <c r="PS537">
        <v>3</v>
      </c>
      <c r="PT537">
        <v>0</v>
      </c>
      <c r="PU537">
        <v>0</v>
      </c>
      <c r="PV537">
        <v>3</v>
      </c>
      <c r="PW537">
        <v>0</v>
      </c>
      <c r="PX537">
        <v>0</v>
      </c>
      <c r="PY537">
        <v>5</v>
      </c>
      <c r="QA537">
        <v>391</v>
      </c>
      <c r="QC537">
        <v>24</v>
      </c>
      <c r="QD537">
        <v>5</v>
      </c>
      <c r="AFN537">
        <v>5</v>
      </c>
      <c r="AFO537">
        <v>41</v>
      </c>
      <c r="AFP537">
        <v>11</v>
      </c>
      <c r="AFQ537">
        <v>9</v>
      </c>
      <c r="AFR537">
        <v>7</v>
      </c>
      <c r="AFS537">
        <v>0</v>
      </c>
      <c r="AFT537">
        <v>0</v>
      </c>
      <c r="AFU537">
        <v>6</v>
      </c>
      <c r="AFV537">
        <v>0</v>
      </c>
      <c r="AFW537">
        <v>2</v>
      </c>
      <c r="AFX537">
        <v>3</v>
      </c>
      <c r="AFZ537">
        <v>391</v>
      </c>
      <c r="AGB537">
        <v>30</v>
      </c>
      <c r="AGC537">
        <v>5</v>
      </c>
      <c r="AVM537">
        <v>6</v>
      </c>
      <c r="AVN537">
        <v>30</v>
      </c>
      <c r="AVO537">
        <v>7</v>
      </c>
      <c r="AVP537">
        <v>17</v>
      </c>
      <c r="AVQ537">
        <v>4</v>
      </c>
      <c r="AVR537">
        <v>0</v>
      </c>
      <c r="AVS537">
        <v>0</v>
      </c>
      <c r="AVT537">
        <v>5</v>
      </c>
      <c r="AVU537">
        <v>0</v>
      </c>
      <c r="AVV537">
        <v>0</v>
      </c>
      <c r="AVW537">
        <v>2</v>
      </c>
      <c r="AVY537">
        <v>391</v>
      </c>
      <c r="AWA537">
        <v>22</v>
      </c>
      <c r="AWB537">
        <v>2</v>
      </c>
    </row>
    <row r="538" spans="1:861 1261:1276" x14ac:dyDescent="0.2">
      <c r="A538">
        <v>31</v>
      </c>
      <c r="B538">
        <v>3</v>
      </c>
      <c r="C538">
        <v>43</v>
      </c>
      <c r="D538">
        <v>537</v>
      </c>
      <c r="E538">
        <v>372</v>
      </c>
      <c r="F538">
        <v>11</v>
      </c>
      <c r="G538">
        <v>3</v>
      </c>
      <c r="H538" t="s">
        <v>1678</v>
      </c>
      <c r="I538" t="s">
        <v>1679</v>
      </c>
      <c r="J538" t="s">
        <v>1680</v>
      </c>
      <c r="K538">
        <v>1</v>
      </c>
      <c r="L538" t="s">
        <v>1679</v>
      </c>
      <c r="M538" t="s">
        <v>1697</v>
      </c>
      <c r="P538">
        <v>5</v>
      </c>
      <c r="Q538">
        <v>62</v>
      </c>
      <c r="R538">
        <v>12</v>
      </c>
      <c r="S538">
        <v>6</v>
      </c>
      <c r="T538">
        <v>1</v>
      </c>
      <c r="U538">
        <v>0</v>
      </c>
      <c r="V538">
        <v>0</v>
      </c>
      <c r="W538">
        <v>9</v>
      </c>
      <c r="X538">
        <v>2</v>
      </c>
      <c r="Y538">
        <v>1</v>
      </c>
      <c r="Z538">
        <v>0</v>
      </c>
      <c r="AB538">
        <v>280</v>
      </c>
      <c r="AD538">
        <v>25</v>
      </c>
      <c r="AE538">
        <v>3</v>
      </c>
      <c r="PO538">
        <v>6</v>
      </c>
      <c r="PP538">
        <v>2</v>
      </c>
      <c r="PQ538">
        <v>4</v>
      </c>
      <c r="PR538">
        <v>12</v>
      </c>
      <c r="PS538">
        <v>4</v>
      </c>
      <c r="PT538">
        <v>0</v>
      </c>
      <c r="PU538">
        <v>0</v>
      </c>
      <c r="PV538">
        <v>0</v>
      </c>
      <c r="PW538">
        <v>2</v>
      </c>
      <c r="PX538">
        <v>0</v>
      </c>
      <c r="PY538">
        <v>2</v>
      </c>
      <c r="QA538">
        <v>280</v>
      </c>
      <c r="QC538">
        <v>18</v>
      </c>
      <c r="QD538">
        <v>2</v>
      </c>
      <c r="AFN538">
        <v>5</v>
      </c>
      <c r="AFO538">
        <v>88</v>
      </c>
      <c r="AFP538">
        <v>9</v>
      </c>
      <c r="AFQ538">
        <v>3</v>
      </c>
      <c r="AFR538">
        <v>3</v>
      </c>
      <c r="AFS538">
        <v>0</v>
      </c>
      <c r="AFT538">
        <v>0</v>
      </c>
      <c r="AFU538">
        <v>3</v>
      </c>
      <c r="AFV538">
        <v>1</v>
      </c>
      <c r="AFW538">
        <v>0</v>
      </c>
      <c r="AFX538">
        <v>5</v>
      </c>
      <c r="AFZ538">
        <v>280</v>
      </c>
      <c r="AGB538">
        <v>29</v>
      </c>
      <c r="AGC538">
        <v>5</v>
      </c>
      <c r="AVM538">
        <v>6</v>
      </c>
      <c r="AVN538">
        <v>6</v>
      </c>
      <c r="AVO538">
        <v>5</v>
      </c>
      <c r="AVP538">
        <v>9</v>
      </c>
      <c r="AVQ538">
        <v>3</v>
      </c>
      <c r="AVR538">
        <v>0</v>
      </c>
      <c r="AVS538">
        <v>0</v>
      </c>
      <c r="AVT538">
        <v>4</v>
      </c>
      <c r="AVU538">
        <v>1</v>
      </c>
      <c r="AVV538">
        <v>0</v>
      </c>
      <c r="AVW538">
        <v>0</v>
      </c>
      <c r="AVY538">
        <v>280</v>
      </c>
      <c r="AWA538">
        <v>15</v>
      </c>
      <c r="AWB538">
        <v>3</v>
      </c>
    </row>
    <row r="539" spans="1:861 1261:1276" x14ac:dyDescent="0.2">
      <c r="A539">
        <v>32</v>
      </c>
      <c r="B539">
        <v>3</v>
      </c>
      <c r="C539">
        <v>44</v>
      </c>
      <c r="D539">
        <v>538</v>
      </c>
      <c r="E539">
        <v>373</v>
      </c>
      <c r="F539">
        <v>1</v>
      </c>
      <c r="G539">
        <v>1</v>
      </c>
      <c r="H539" t="s">
        <v>1678</v>
      </c>
      <c r="I539" t="s">
        <v>1679</v>
      </c>
      <c r="J539" t="s">
        <v>1680</v>
      </c>
      <c r="K539">
        <v>0</v>
      </c>
      <c r="M539" t="s">
        <v>1706</v>
      </c>
      <c r="P539">
        <v>5</v>
      </c>
      <c r="Q539">
        <v>79</v>
      </c>
      <c r="R539">
        <v>22</v>
      </c>
      <c r="S539">
        <v>16</v>
      </c>
      <c r="T539">
        <v>8</v>
      </c>
      <c r="U539">
        <v>1</v>
      </c>
      <c r="V539">
        <v>0</v>
      </c>
      <c r="W539">
        <v>15</v>
      </c>
      <c r="X539">
        <v>0</v>
      </c>
      <c r="Y539">
        <v>6</v>
      </c>
      <c r="Z539">
        <v>1</v>
      </c>
      <c r="AB539">
        <v>423</v>
      </c>
      <c r="AD539">
        <v>53</v>
      </c>
      <c r="AE539">
        <v>4</v>
      </c>
      <c r="PO539">
        <v>6</v>
      </c>
      <c r="PP539">
        <v>83</v>
      </c>
      <c r="PQ539">
        <v>17</v>
      </c>
      <c r="PR539">
        <v>23</v>
      </c>
      <c r="PS539">
        <v>4</v>
      </c>
      <c r="PT539">
        <v>0</v>
      </c>
      <c r="PU539">
        <v>0</v>
      </c>
      <c r="PV539">
        <v>8</v>
      </c>
      <c r="PW539">
        <v>3</v>
      </c>
      <c r="PX539">
        <v>5</v>
      </c>
      <c r="PY539">
        <v>1</v>
      </c>
      <c r="QA539">
        <v>423</v>
      </c>
      <c r="QC539">
        <v>42</v>
      </c>
      <c r="QD539">
        <v>4</v>
      </c>
      <c r="AFN539">
        <v>5</v>
      </c>
      <c r="AFO539">
        <v>71</v>
      </c>
      <c r="AFP539">
        <v>23</v>
      </c>
      <c r="AFQ539">
        <v>17</v>
      </c>
      <c r="AFR539">
        <v>6</v>
      </c>
      <c r="AFS539">
        <v>1</v>
      </c>
      <c r="AFT539">
        <v>0</v>
      </c>
      <c r="AFU539">
        <v>18</v>
      </c>
      <c r="AFV539">
        <v>1</v>
      </c>
      <c r="AFW539">
        <v>3</v>
      </c>
      <c r="AFX539">
        <v>1</v>
      </c>
      <c r="AFZ539">
        <v>423</v>
      </c>
      <c r="AGB539">
        <v>54</v>
      </c>
      <c r="AGC539">
        <v>5</v>
      </c>
      <c r="AVM539">
        <v>6</v>
      </c>
      <c r="AVN539">
        <v>55</v>
      </c>
      <c r="AVO539">
        <v>14</v>
      </c>
      <c r="AVP539">
        <v>22</v>
      </c>
      <c r="AVQ539">
        <v>3</v>
      </c>
      <c r="AVR539">
        <v>0</v>
      </c>
      <c r="AVS539">
        <v>0</v>
      </c>
      <c r="AVT539">
        <v>11</v>
      </c>
      <c r="AVU539">
        <v>1</v>
      </c>
      <c r="AVV539">
        <v>2</v>
      </c>
      <c r="AVW539">
        <v>0</v>
      </c>
      <c r="AVY539">
        <v>423</v>
      </c>
      <c r="AWA539">
        <v>36</v>
      </c>
      <c r="AWB539">
        <v>3</v>
      </c>
    </row>
    <row r="540" spans="1:861 1261:1276" x14ac:dyDescent="0.2">
      <c r="A540">
        <v>32</v>
      </c>
      <c r="B540">
        <v>3</v>
      </c>
      <c r="C540">
        <v>44</v>
      </c>
      <c r="D540">
        <v>539</v>
      </c>
      <c r="E540">
        <v>374</v>
      </c>
      <c r="F540">
        <v>2</v>
      </c>
      <c r="G540">
        <v>2</v>
      </c>
      <c r="H540" t="s">
        <v>1678</v>
      </c>
      <c r="I540" t="s">
        <v>1679</v>
      </c>
      <c r="J540" t="s">
        <v>1680</v>
      </c>
      <c r="K540">
        <v>0</v>
      </c>
      <c r="M540" t="s">
        <v>1686</v>
      </c>
      <c r="P540">
        <v>5</v>
      </c>
      <c r="Q540">
        <v>66</v>
      </c>
      <c r="R540">
        <v>29</v>
      </c>
      <c r="S540">
        <v>28</v>
      </c>
      <c r="T540">
        <v>7</v>
      </c>
      <c r="U540">
        <v>0</v>
      </c>
      <c r="V540">
        <v>0</v>
      </c>
      <c r="W540">
        <v>12</v>
      </c>
      <c r="X540">
        <v>13</v>
      </c>
      <c r="Y540">
        <v>4</v>
      </c>
      <c r="Z540">
        <v>0</v>
      </c>
      <c r="AB540">
        <v>518</v>
      </c>
      <c r="AD540">
        <v>73</v>
      </c>
      <c r="AE540">
        <v>4</v>
      </c>
      <c r="PO540">
        <v>6</v>
      </c>
      <c r="PP540">
        <v>51</v>
      </c>
      <c r="PQ540">
        <v>35</v>
      </c>
      <c r="PR540">
        <v>31</v>
      </c>
      <c r="PS540">
        <v>9</v>
      </c>
      <c r="PT540">
        <v>0</v>
      </c>
      <c r="PU540">
        <v>0</v>
      </c>
      <c r="PV540">
        <v>15</v>
      </c>
      <c r="PW540">
        <v>9</v>
      </c>
      <c r="PX540">
        <v>8</v>
      </c>
      <c r="PY540">
        <v>3</v>
      </c>
      <c r="QA540">
        <v>518</v>
      </c>
      <c r="QC540">
        <v>81</v>
      </c>
      <c r="QD540">
        <v>5</v>
      </c>
      <c r="AFN540">
        <v>5</v>
      </c>
      <c r="AFO540">
        <v>84</v>
      </c>
      <c r="AFP540">
        <v>32</v>
      </c>
      <c r="AFQ540">
        <v>30</v>
      </c>
      <c r="AFR540">
        <v>6</v>
      </c>
      <c r="AFS540">
        <v>0</v>
      </c>
      <c r="AFT540">
        <v>0</v>
      </c>
      <c r="AFU540">
        <v>18</v>
      </c>
      <c r="AFV540">
        <v>5</v>
      </c>
      <c r="AFW540">
        <v>6</v>
      </c>
      <c r="AFX540">
        <v>3</v>
      </c>
      <c r="AFZ540">
        <v>518</v>
      </c>
      <c r="AGB540">
        <v>79</v>
      </c>
      <c r="AGC540">
        <v>5</v>
      </c>
      <c r="AVM540">
        <v>6</v>
      </c>
      <c r="AVN540">
        <v>78</v>
      </c>
      <c r="AVO540">
        <v>23</v>
      </c>
      <c r="AVP540">
        <v>31</v>
      </c>
      <c r="AVQ540">
        <v>5</v>
      </c>
      <c r="AVR540">
        <v>1</v>
      </c>
      <c r="AVS540">
        <v>0</v>
      </c>
      <c r="AVT540">
        <v>6</v>
      </c>
      <c r="AVU540">
        <v>11</v>
      </c>
      <c r="AVV540">
        <v>6</v>
      </c>
      <c r="AVW540">
        <v>0</v>
      </c>
      <c r="AVY540">
        <v>518</v>
      </c>
      <c r="AWA540">
        <v>61</v>
      </c>
      <c r="AWB540">
        <v>3</v>
      </c>
    </row>
    <row r="541" spans="1:861 1261:1276" x14ac:dyDescent="0.2">
      <c r="A541">
        <v>32</v>
      </c>
      <c r="B541">
        <v>3</v>
      </c>
      <c r="C541">
        <v>44</v>
      </c>
      <c r="D541">
        <v>540</v>
      </c>
      <c r="E541">
        <v>375</v>
      </c>
      <c r="F541">
        <v>3</v>
      </c>
      <c r="G541">
        <v>3</v>
      </c>
      <c r="H541" t="s">
        <v>1678</v>
      </c>
      <c r="I541" t="s">
        <v>1679</v>
      </c>
      <c r="J541" t="s">
        <v>1680</v>
      </c>
      <c r="K541">
        <v>1</v>
      </c>
      <c r="L541" t="s">
        <v>1679</v>
      </c>
      <c r="M541" t="s">
        <v>1702</v>
      </c>
      <c r="P541">
        <v>5</v>
      </c>
      <c r="Q541">
        <v>92</v>
      </c>
      <c r="R541">
        <v>22</v>
      </c>
      <c r="S541">
        <v>13</v>
      </c>
      <c r="T541">
        <v>7</v>
      </c>
      <c r="U541">
        <v>1</v>
      </c>
      <c r="V541">
        <v>0</v>
      </c>
      <c r="W541">
        <v>13</v>
      </c>
      <c r="X541">
        <v>2</v>
      </c>
      <c r="Y541">
        <v>4</v>
      </c>
      <c r="Z541">
        <v>3</v>
      </c>
      <c r="AB541">
        <v>366</v>
      </c>
      <c r="AD541">
        <v>51</v>
      </c>
      <c r="AE541">
        <v>6</v>
      </c>
      <c r="PO541">
        <v>6</v>
      </c>
      <c r="PP541">
        <v>26</v>
      </c>
      <c r="PQ541">
        <v>16</v>
      </c>
      <c r="PR541">
        <v>20</v>
      </c>
      <c r="PS541">
        <v>6</v>
      </c>
      <c r="PT541">
        <v>1</v>
      </c>
      <c r="PU541">
        <v>0</v>
      </c>
      <c r="PV541">
        <v>3</v>
      </c>
      <c r="PW541">
        <v>4</v>
      </c>
      <c r="PX541">
        <v>8</v>
      </c>
      <c r="PY541">
        <v>1</v>
      </c>
      <c r="QA541">
        <v>366</v>
      </c>
      <c r="QC541">
        <v>43</v>
      </c>
      <c r="QD541">
        <v>5</v>
      </c>
      <c r="AFN541">
        <v>5</v>
      </c>
      <c r="AFO541">
        <v>58</v>
      </c>
      <c r="AFP541">
        <v>18</v>
      </c>
      <c r="AFQ541">
        <v>17</v>
      </c>
      <c r="AFR541">
        <v>8</v>
      </c>
      <c r="AFS541">
        <v>0</v>
      </c>
      <c r="AFT541">
        <v>0</v>
      </c>
      <c r="AFU541">
        <v>12</v>
      </c>
      <c r="AFV541">
        <v>2</v>
      </c>
      <c r="AFW541">
        <v>3</v>
      </c>
      <c r="AFX541">
        <v>1</v>
      </c>
      <c r="AFZ541">
        <v>366</v>
      </c>
      <c r="AGB541">
        <v>51</v>
      </c>
      <c r="AGC541">
        <v>4</v>
      </c>
      <c r="AVM541">
        <v>6</v>
      </c>
      <c r="AVN541">
        <v>50</v>
      </c>
      <c r="AVO541">
        <v>13</v>
      </c>
      <c r="AVP541">
        <v>21</v>
      </c>
      <c r="AVQ541">
        <v>1</v>
      </c>
      <c r="AVR541">
        <v>0</v>
      </c>
      <c r="AVS541">
        <v>0</v>
      </c>
      <c r="AVT541">
        <v>5</v>
      </c>
      <c r="AVU541">
        <v>2</v>
      </c>
      <c r="AVV541">
        <v>4</v>
      </c>
      <c r="AVW541">
        <v>2</v>
      </c>
      <c r="AVY541">
        <v>366</v>
      </c>
      <c r="AWA541">
        <v>34</v>
      </c>
      <c r="AWB541">
        <v>2</v>
      </c>
    </row>
    <row r="542" spans="1:861 1261:1276" x14ac:dyDescent="0.2">
      <c r="A542">
        <v>32</v>
      </c>
      <c r="B542">
        <v>3</v>
      </c>
      <c r="C542">
        <v>44</v>
      </c>
      <c r="D542">
        <v>541</v>
      </c>
      <c r="E542">
        <v>376</v>
      </c>
      <c r="F542">
        <v>4</v>
      </c>
      <c r="G542">
        <v>1</v>
      </c>
      <c r="H542" t="s">
        <v>1681</v>
      </c>
      <c r="I542" t="s">
        <v>1683</v>
      </c>
      <c r="J542" t="s">
        <v>1682</v>
      </c>
      <c r="K542">
        <v>0</v>
      </c>
      <c r="M542" t="s">
        <v>1690</v>
      </c>
      <c r="P542">
        <v>7</v>
      </c>
      <c r="Q542">
        <v>71</v>
      </c>
      <c r="R542">
        <v>19</v>
      </c>
      <c r="S542">
        <v>22</v>
      </c>
      <c r="T542">
        <v>8</v>
      </c>
      <c r="U542">
        <v>0</v>
      </c>
      <c r="V542">
        <v>0</v>
      </c>
      <c r="W542">
        <v>16</v>
      </c>
      <c r="X542">
        <v>0</v>
      </c>
      <c r="Y542">
        <v>1</v>
      </c>
      <c r="Z542">
        <v>2</v>
      </c>
      <c r="AB542">
        <v>570</v>
      </c>
      <c r="AD542">
        <v>49</v>
      </c>
      <c r="AE542">
        <v>3</v>
      </c>
      <c r="PO542">
        <v>7</v>
      </c>
      <c r="PP542">
        <v>68</v>
      </c>
      <c r="PQ542">
        <v>23</v>
      </c>
      <c r="PR542">
        <v>24</v>
      </c>
      <c r="PS542">
        <v>9</v>
      </c>
      <c r="PT542">
        <v>0</v>
      </c>
      <c r="PU542">
        <v>0</v>
      </c>
      <c r="PV542">
        <v>19</v>
      </c>
      <c r="PW542">
        <v>0</v>
      </c>
      <c r="PX542">
        <v>4</v>
      </c>
      <c r="PY542">
        <v>0</v>
      </c>
      <c r="QA542">
        <v>570</v>
      </c>
      <c r="QC542">
        <v>61</v>
      </c>
      <c r="QD542">
        <v>3</v>
      </c>
      <c r="AFN542">
        <v>2</v>
      </c>
      <c r="AFO542">
        <v>51</v>
      </c>
      <c r="AFP542">
        <v>30</v>
      </c>
      <c r="AFQ542">
        <v>21</v>
      </c>
      <c r="AFR542">
        <v>8</v>
      </c>
      <c r="AFS542">
        <v>0</v>
      </c>
      <c r="AFT542">
        <v>0</v>
      </c>
      <c r="AFU542">
        <v>27</v>
      </c>
      <c r="AFV542">
        <v>1</v>
      </c>
      <c r="AFW542">
        <v>0</v>
      </c>
      <c r="AFX542">
        <v>2</v>
      </c>
      <c r="AFZ542">
        <v>570</v>
      </c>
      <c r="AGB542">
        <v>81</v>
      </c>
      <c r="AGC542">
        <v>4</v>
      </c>
      <c r="AVM542">
        <v>2</v>
      </c>
      <c r="AVN542">
        <v>99</v>
      </c>
      <c r="AVO542">
        <v>16</v>
      </c>
      <c r="AVP542">
        <v>21</v>
      </c>
      <c r="AVQ542">
        <v>11</v>
      </c>
      <c r="AVR542">
        <v>0</v>
      </c>
      <c r="AVS542">
        <v>0</v>
      </c>
      <c r="AVT542">
        <v>10</v>
      </c>
      <c r="AVU542">
        <v>1</v>
      </c>
      <c r="AVV542">
        <v>4</v>
      </c>
      <c r="AVW542">
        <v>1</v>
      </c>
      <c r="AVY542">
        <v>570</v>
      </c>
      <c r="AWA542">
        <v>53</v>
      </c>
      <c r="AWB542">
        <v>4</v>
      </c>
    </row>
    <row r="543" spans="1:861 1261:1276" x14ac:dyDescent="0.2">
      <c r="A543">
        <v>32</v>
      </c>
      <c r="B543">
        <v>3</v>
      </c>
      <c r="C543">
        <v>44</v>
      </c>
      <c r="D543">
        <v>542</v>
      </c>
      <c r="E543">
        <v>377</v>
      </c>
      <c r="F543">
        <v>5</v>
      </c>
      <c r="G543">
        <v>2</v>
      </c>
      <c r="H543" t="s">
        <v>1681</v>
      </c>
      <c r="I543" t="s">
        <v>1682</v>
      </c>
      <c r="J543" t="s">
        <v>1683</v>
      </c>
      <c r="K543">
        <v>0</v>
      </c>
      <c r="M543" t="s">
        <v>1693</v>
      </c>
      <c r="P543">
        <v>7</v>
      </c>
      <c r="Q543">
        <v>69</v>
      </c>
      <c r="R543">
        <v>24</v>
      </c>
      <c r="S543">
        <v>19</v>
      </c>
      <c r="T543">
        <v>6</v>
      </c>
      <c r="U543">
        <v>0</v>
      </c>
      <c r="V543">
        <v>0</v>
      </c>
      <c r="W543">
        <v>14</v>
      </c>
      <c r="X543">
        <v>2</v>
      </c>
      <c r="Y543">
        <v>6</v>
      </c>
      <c r="Z543">
        <v>2</v>
      </c>
      <c r="AB543">
        <v>385</v>
      </c>
      <c r="AD543">
        <v>50</v>
      </c>
      <c r="AE543">
        <v>4</v>
      </c>
      <c r="PO543">
        <v>7</v>
      </c>
      <c r="PP543">
        <v>81</v>
      </c>
      <c r="PQ543">
        <v>24</v>
      </c>
      <c r="PR543">
        <v>21</v>
      </c>
      <c r="PS543">
        <v>7</v>
      </c>
      <c r="PT543">
        <v>0</v>
      </c>
      <c r="PU543">
        <v>0</v>
      </c>
      <c r="PV543">
        <v>14</v>
      </c>
      <c r="PW543">
        <v>2</v>
      </c>
      <c r="PX543">
        <v>7</v>
      </c>
      <c r="PY543">
        <v>1</v>
      </c>
      <c r="QA543">
        <v>385</v>
      </c>
      <c r="QC543">
        <v>65</v>
      </c>
      <c r="QD543">
        <v>4</v>
      </c>
      <c r="AFN543">
        <v>2</v>
      </c>
      <c r="AFO543">
        <v>68</v>
      </c>
      <c r="AFP543">
        <v>21</v>
      </c>
      <c r="AFQ543">
        <v>24</v>
      </c>
      <c r="AFR543">
        <v>6</v>
      </c>
      <c r="AFS543">
        <v>0</v>
      </c>
      <c r="AFT543">
        <v>0</v>
      </c>
      <c r="AFU543">
        <v>13</v>
      </c>
      <c r="AFV543">
        <v>1</v>
      </c>
      <c r="AFW543">
        <v>5</v>
      </c>
      <c r="AFX543">
        <v>2</v>
      </c>
      <c r="AFZ543">
        <v>385</v>
      </c>
      <c r="AGB543">
        <v>53</v>
      </c>
      <c r="AGC543">
        <v>5</v>
      </c>
      <c r="AVM543">
        <v>2</v>
      </c>
      <c r="AVN543">
        <v>40</v>
      </c>
      <c r="AVO543">
        <v>19</v>
      </c>
      <c r="AVP543">
        <v>24</v>
      </c>
      <c r="AVQ543">
        <v>7</v>
      </c>
      <c r="AVR543">
        <v>0</v>
      </c>
      <c r="AVS543">
        <v>0</v>
      </c>
      <c r="AVT543">
        <v>12</v>
      </c>
      <c r="AVU543">
        <v>1</v>
      </c>
      <c r="AVV543">
        <v>6</v>
      </c>
      <c r="AVW543">
        <v>0</v>
      </c>
      <c r="AVY543">
        <v>385</v>
      </c>
      <c r="AWA543">
        <v>44</v>
      </c>
      <c r="AWB543">
        <v>3</v>
      </c>
    </row>
    <row r="544" spans="1:861 1261:1276" x14ac:dyDescent="0.2">
      <c r="A544">
        <v>32</v>
      </c>
      <c r="B544">
        <v>3</v>
      </c>
      <c r="C544">
        <v>44</v>
      </c>
      <c r="D544">
        <v>543</v>
      </c>
      <c r="E544">
        <v>378</v>
      </c>
      <c r="F544">
        <v>6</v>
      </c>
      <c r="G544">
        <v>3</v>
      </c>
      <c r="H544" t="s">
        <v>1681</v>
      </c>
      <c r="I544" t="s">
        <v>1682</v>
      </c>
      <c r="J544" t="s">
        <v>1683</v>
      </c>
      <c r="K544">
        <v>0</v>
      </c>
      <c r="M544" t="s">
        <v>1698</v>
      </c>
      <c r="P544">
        <v>7</v>
      </c>
      <c r="Q544">
        <v>55</v>
      </c>
      <c r="R544">
        <v>12</v>
      </c>
      <c r="S544">
        <v>11</v>
      </c>
      <c r="T544">
        <v>3</v>
      </c>
      <c r="U544">
        <v>0</v>
      </c>
      <c r="V544">
        <v>0</v>
      </c>
      <c r="W544">
        <v>9</v>
      </c>
      <c r="X544">
        <v>1</v>
      </c>
      <c r="Y544">
        <v>1</v>
      </c>
      <c r="Z544">
        <v>1</v>
      </c>
      <c r="AB544">
        <v>333</v>
      </c>
      <c r="AD544">
        <v>34</v>
      </c>
      <c r="AE544">
        <v>2</v>
      </c>
      <c r="PO544">
        <v>7</v>
      </c>
      <c r="PP544">
        <v>95</v>
      </c>
      <c r="PQ544">
        <v>13</v>
      </c>
      <c r="PR544">
        <v>11</v>
      </c>
      <c r="PS544">
        <v>2</v>
      </c>
      <c r="PT544">
        <v>0</v>
      </c>
      <c r="PU544">
        <v>0</v>
      </c>
      <c r="PV544">
        <v>12</v>
      </c>
      <c r="PW544">
        <v>0</v>
      </c>
      <c r="PX544">
        <v>1</v>
      </c>
      <c r="PY544">
        <v>0</v>
      </c>
      <c r="QA544">
        <v>333</v>
      </c>
      <c r="QC544">
        <v>25</v>
      </c>
      <c r="QD544">
        <v>4</v>
      </c>
      <c r="AFN544">
        <v>2</v>
      </c>
      <c r="AFO544">
        <v>41</v>
      </c>
      <c r="AFP544">
        <v>13</v>
      </c>
      <c r="AFQ544">
        <v>13</v>
      </c>
      <c r="AFR544">
        <v>3</v>
      </c>
      <c r="AFS544">
        <v>2</v>
      </c>
      <c r="AFT544">
        <v>0</v>
      </c>
      <c r="AFU544">
        <v>9</v>
      </c>
      <c r="AFV544">
        <v>1</v>
      </c>
      <c r="AFW544">
        <v>2</v>
      </c>
      <c r="AFX544">
        <v>1</v>
      </c>
      <c r="AFZ544">
        <v>333</v>
      </c>
      <c r="AGB544">
        <v>33</v>
      </c>
      <c r="AGC544">
        <v>2</v>
      </c>
      <c r="AVM544">
        <v>2</v>
      </c>
      <c r="AVN544">
        <v>37</v>
      </c>
      <c r="AVO544">
        <v>9</v>
      </c>
      <c r="AVP544">
        <v>14</v>
      </c>
      <c r="AVQ544">
        <v>4</v>
      </c>
      <c r="AVR544">
        <v>0</v>
      </c>
      <c r="AVS544">
        <v>0</v>
      </c>
      <c r="AVT544">
        <v>7</v>
      </c>
      <c r="AVU544">
        <v>0</v>
      </c>
      <c r="AVV544">
        <v>2</v>
      </c>
      <c r="AVW544">
        <v>0</v>
      </c>
      <c r="AVY544">
        <v>333</v>
      </c>
      <c r="AWA544">
        <v>24</v>
      </c>
      <c r="AWB544">
        <v>5</v>
      </c>
    </row>
    <row r="545" spans="1:861 1261:1276" x14ac:dyDescent="0.2">
      <c r="A545">
        <v>32</v>
      </c>
      <c r="B545">
        <v>3</v>
      </c>
      <c r="C545">
        <v>44</v>
      </c>
      <c r="D545">
        <v>544</v>
      </c>
      <c r="E545">
        <v>379</v>
      </c>
      <c r="F545">
        <v>7</v>
      </c>
      <c r="G545">
        <v>4</v>
      </c>
      <c r="H545" t="s">
        <v>1681</v>
      </c>
      <c r="I545" t="s">
        <v>1682</v>
      </c>
      <c r="J545" t="s">
        <v>1683</v>
      </c>
      <c r="K545">
        <v>1</v>
      </c>
      <c r="L545" t="s">
        <v>1682</v>
      </c>
      <c r="M545" t="s">
        <v>1684</v>
      </c>
      <c r="P545">
        <v>7</v>
      </c>
      <c r="Q545">
        <v>58</v>
      </c>
      <c r="R545">
        <v>18</v>
      </c>
      <c r="S545">
        <v>13</v>
      </c>
      <c r="T545">
        <v>5</v>
      </c>
      <c r="U545">
        <v>0</v>
      </c>
      <c r="V545">
        <v>0</v>
      </c>
      <c r="W545">
        <v>17</v>
      </c>
      <c r="X545">
        <v>0</v>
      </c>
      <c r="Y545">
        <v>1</v>
      </c>
      <c r="Z545">
        <v>0</v>
      </c>
      <c r="AB545">
        <v>331</v>
      </c>
      <c r="AD545">
        <v>48</v>
      </c>
      <c r="AE545">
        <v>5</v>
      </c>
      <c r="PO545">
        <v>7</v>
      </c>
      <c r="PP545">
        <v>92</v>
      </c>
      <c r="PQ545">
        <v>19</v>
      </c>
      <c r="PR545">
        <v>12</v>
      </c>
      <c r="PS545">
        <v>4</v>
      </c>
      <c r="PT545">
        <v>0</v>
      </c>
      <c r="PU545">
        <v>0</v>
      </c>
      <c r="PV545">
        <v>16</v>
      </c>
      <c r="PW545">
        <v>1</v>
      </c>
      <c r="PX545">
        <v>2</v>
      </c>
      <c r="PY545">
        <v>0</v>
      </c>
      <c r="QA545">
        <v>331</v>
      </c>
      <c r="QC545">
        <v>48</v>
      </c>
      <c r="QD545">
        <v>5</v>
      </c>
      <c r="AFN545">
        <v>2</v>
      </c>
      <c r="AFO545">
        <v>30</v>
      </c>
      <c r="AFP545">
        <v>14</v>
      </c>
      <c r="AFQ545">
        <v>19</v>
      </c>
      <c r="AFR545">
        <v>2</v>
      </c>
      <c r="AFS545">
        <v>0</v>
      </c>
      <c r="AFT545">
        <v>0</v>
      </c>
      <c r="AFU545">
        <v>10</v>
      </c>
      <c r="AFV545">
        <v>3</v>
      </c>
      <c r="AFW545">
        <v>0</v>
      </c>
      <c r="AFX545">
        <v>1</v>
      </c>
      <c r="AFZ545">
        <v>331</v>
      </c>
      <c r="AGB545">
        <v>37</v>
      </c>
      <c r="AGC545">
        <v>4</v>
      </c>
      <c r="AVM545">
        <v>2</v>
      </c>
      <c r="AVN545">
        <v>37</v>
      </c>
      <c r="AVO545">
        <v>11</v>
      </c>
      <c r="AVP545">
        <v>18</v>
      </c>
      <c r="AVQ545">
        <v>7</v>
      </c>
      <c r="AVR545">
        <v>0</v>
      </c>
      <c r="AVS545">
        <v>0</v>
      </c>
      <c r="AVT545">
        <v>8</v>
      </c>
      <c r="AVU545">
        <v>0</v>
      </c>
      <c r="AVV545">
        <v>2</v>
      </c>
      <c r="AVW545">
        <v>1</v>
      </c>
      <c r="AVY545">
        <v>331</v>
      </c>
      <c r="AWA545">
        <v>35</v>
      </c>
      <c r="AWB545">
        <v>2</v>
      </c>
    </row>
    <row r="546" spans="1:861 1261:1276" x14ac:dyDescent="0.2">
      <c r="A546">
        <v>32</v>
      </c>
      <c r="B546">
        <v>3</v>
      </c>
      <c r="C546">
        <v>44</v>
      </c>
      <c r="D546">
        <v>545</v>
      </c>
      <c r="E546">
        <v>380</v>
      </c>
      <c r="F546">
        <v>8</v>
      </c>
      <c r="G546">
        <v>1</v>
      </c>
      <c r="H546" t="s">
        <v>1675</v>
      </c>
      <c r="I546" t="s">
        <v>1677</v>
      </c>
      <c r="J546" t="s">
        <v>1676</v>
      </c>
      <c r="K546">
        <v>0</v>
      </c>
      <c r="M546" t="s">
        <v>1689</v>
      </c>
      <c r="P546">
        <v>0</v>
      </c>
      <c r="Q546">
        <v>61</v>
      </c>
      <c r="R546">
        <v>20</v>
      </c>
      <c r="S546">
        <v>15</v>
      </c>
      <c r="T546">
        <v>3</v>
      </c>
      <c r="U546">
        <v>0</v>
      </c>
      <c r="V546">
        <v>0</v>
      </c>
      <c r="W546">
        <v>17</v>
      </c>
      <c r="X546">
        <v>3</v>
      </c>
      <c r="Y546">
        <v>0</v>
      </c>
      <c r="Z546">
        <v>0</v>
      </c>
      <c r="AB546">
        <v>403</v>
      </c>
      <c r="AD546">
        <v>49</v>
      </c>
      <c r="AE546">
        <v>9</v>
      </c>
      <c r="PO546">
        <v>1</v>
      </c>
      <c r="PP546">
        <v>45</v>
      </c>
      <c r="PQ546">
        <v>14</v>
      </c>
      <c r="PR546">
        <v>16</v>
      </c>
      <c r="PS546">
        <v>7</v>
      </c>
      <c r="PT546">
        <v>0</v>
      </c>
      <c r="PU546">
        <v>0</v>
      </c>
      <c r="PV546">
        <v>11</v>
      </c>
      <c r="PW546">
        <v>0</v>
      </c>
      <c r="PX546">
        <v>3</v>
      </c>
      <c r="PY546">
        <v>0</v>
      </c>
      <c r="QA546">
        <v>403</v>
      </c>
      <c r="QC546">
        <v>37</v>
      </c>
      <c r="QD546">
        <v>2</v>
      </c>
      <c r="AFN546">
        <v>1</v>
      </c>
      <c r="AFO546">
        <v>88</v>
      </c>
      <c r="AFP546">
        <v>17</v>
      </c>
      <c r="AFQ546">
        <v>16</v>
      </c>
      <c r="AFR546">
        <v>4</v>
      </c>
      <c r="AFS546">
        <v>0</v>
      </c>
      <c r="AFT546">
        <v>0</v>
      </c>
      <c r="AFU546">
        <v>13</v>
      </c>
      <c r="AFV546">
        <v>1</v>
      </c>
      <c r="AFW546">
        <v>3</v>
      </c>
      <c r="AFX546">
        <v>0</v>
      </c>
      <c r="AFZ546">
        <v>403</v>
      </c>
      <c r="AGB546">
        <v>49</v>
      </c>
      <c r="AGC546">
        <v>6</v>
      </c>
      <c r="AVM546">
        <v>0</v>
      </c>
      <c r="AVN546">
        <v>89</v>
      </c>
      <c r="AVO546">
        <v>12</v>
      </c>
      <c r="AVP546">
        <v>16</v>
      </c>
      <c r="AVQ546">
        <v>6</v>
      </c>
      <c r="AVR546">
        <v>0</v>
      </c>
      <c r="AVS546">
        <v>0</v>
      </c>
      <c r="AVT546">
        <v>11</v>
      </c>
      <c r="AVU546">
        <v>0</v>
      </c>
      <c r="AVV546">
        <v>1</v>
      </c>
      <c r="AVW546">
        <v>0</v>
      </c>
      <c r="AVY546">
        <v>403</v>
      </c>
      <c r="AWA546">
        <v>42</v>
      </c>
      <c r="AWB546">
        <v>2</v>
      </c>
    </row>
    <row r="547" spans="1:861 1261:1276" x14ac:dyDescent="0.2">
      <c r="A547">
        <v>32</v>
      </c>
      <c r="B547">
        <v>3</v>
      </c>
      <c r="C547">
        <v>44</v>
      </c>
      <c r="D547">
        <v>546</v>
      </c>
      <c r="E547">
        <v>381</v>
      </c>
      <c r="F547">
        <v>9</v>
      </c>
      <c r="G547">
        <v>2</v>
      </c>
      <c r="H547" t="s">
        <v>1675</v>
      </c>
      <c r="I547" t="s">
        <v>1676</v>
      </c>
      <c r="J547" t="s">
        <v>1677</v>
      </c>
      <c r="K547">
        <v>0</v>
      </c>
      <c r="M547" t="s">
        <v>1704</v>
      </c>
      <c r="P547">
        <v>0</v>
      </c>
      <c r="Q547">
        <v>64</v>
      </c>
      <c r="R547">
        <v>23</v>
      </c>
      <c r="S547">
        <v>19</v>
      </c>
      <c r="T547">
        <v>2</v>
      </c>
      <c r="U547">
        <v>0</v>
      </c>
      <c r="V547">
        <v>0</v>
      </c>
      <c r="W547">
        <v>15</v>
      </c>
      <c r="X547">
        <v>0</v>
      </c>
      <c r="Y547">
        <v>6</v>
      </c>
      <c r="Z547">
        <v>2</v>
      </c>
      <c r="AB547">
        <v>359</v>
      </c>
      <c r="AD547">
        <v>50</v>
      </c>
      <c r="AE547">
        <v>4</v>
      </c>
      <c r="PO547">
        <v>1</v>
      </c>
      <c r="PP547">
        <v>32</v>
      </c>
      <c r="PQ547">
        <v>20</v>
      </c>
      <c r="PR547">
        <v>21</v>
      </c>
      <c r="PS547">
        <v>5</v>
      </c>
      <c r="PT547">
        <v>0</v>
      </c>
      <c r="PU547">
        <v>0</v>
      </c>
      <c r="PV547">
        <v>11</v>
      </c>
      <c r="PW547">
        <v>1</v>
      </c>
      <c r="PX547">
        <v>8</v>
      </c>
      <c r="PY547">
        <v>0</v>
      </c>
      <c r="QA547">
        <v>359</v>
      </c>
      <c r="QC547">
        <v>47</v>
      </c>
      <c r="QD547">
        <v>6</v>
      </c>
      <c r="AFN547">
        <v>1</v>
      </c>
      <c r="AFO547">
        <v>118</v>
      </c>
      <c r="AFP547">
        <v>21</v>
      </c>
      <c r="AFQ547">
        <v>15</v>
      </c>
      <c r="AFR547">
        <v>8</v>
      </c>
      <c r="AFS547">
        <v>0</v>
      </c>
      <c r="AFT547">
        <v>0</v>
      </c>
      <c r="AFU547">
        <v>16</v>
      </c>
      <c r="AFV547">
        <v>1</v>
      </c>
      <c r="AFW547">
        <v>4</v>
      </c>
      <c r="AFX547">
        <v>0</v>
      </c>
      <c r="AFZ547">
        <v>359</v>
      </c>
      <c r="AGB547">
        <v>54</v>
      </c>
      <c r="AGC547">
        <v>6</v>
      </c>
      <c r="AVM547">
        <v>0</v>
      </c>
      <c r="AVN547">
        <v>51</v>
      </c>
      <c r="AVO547">
        <v>13</v>
      </c>
      <c r="AVP547">
        <v>22</v>
      </c>
      <c r="AVQ547">
        <v>5</v>
      </c>
      <c r="AVR547">
        <v>0</v>
      </c>
      <c r="AVS547">
        <v>0</v>
      </c>
      <c r="AVT547">
        <v>6</v>
      </c>
      <c r="AVU547">
        <v>0</v>
      </c>
      <c r="AVV547">
        <v>7</v>
      </c>
      <c r="AVW547">
        <v>0</v>
      </c>
      <c r="AVY547">
        <v>359</v>
      </c>
      <c r="AWA547">
        <v>40</v>
      </c>
      <c r="AWB547">
        <v>3</v>
      </c>
    </row>
    <row r="548" spans="1:861 1261:1276" x14ac:dyDescent="0.2">
      <c r="A548">
        <v>32</v>
      </c>
      <c r="B548">
        <v>3</v>
      </c>
      <c r="C548">
        <v>44</v>
      </c>
      <c r="D548">
        <v>547</v>
      </c>
      <c r="E548">
        <v>382</v>
      </c>
      <c r="F548">
        <v>10</v>
      </c>
      <c r="G548">
        <v>3</v>
      </c>
      <c r="H548" t="s">
        <v>1675</v>
      </c>
      <c r="I548" t="s">
        <v>1677</v>
      </c>
      <c r="J548" t="s">
        <v>1676</v>
      </c>
      <c r="K548">
        <v>0</v>
      </c>
      <c r="M548" t="s">
        <v>1697</v>
      </c>
      <c r="P548">
        <v>0</v>
      </c>
      <c r="Q548">
        <v>59</v>
      </c>
      <c r="R548">
        <v>17</v>
      </c>
      <c r="S548">
        <v>10</v>
      </c>
      <c r="T548">
        <v>2</v>
      </c>
      <c r="U548">
        <v>0</v>
      </c>
      <c r="V548">
        <v>0</v>
      </c>
      <c r="W548">
        <v>9</v>
      </c>
      <c r="X548">
        <v>2</v>
      </c>
      <c r="Y548">
        <v>4</v>
      </c>
      <c r="Z548">
        <v>2</v>
      </c>
      <c r="AB548">
        <v>447</v>
      </c>
      <c r="AD548">
        <v>33</v>
      </c>
      <c r="AE548">
        <v>4</v>
      </c>
      <c r="PO548">
        <v>1</v>
      </c>
      <c r="PP548">
        <v>57</v>
      </c>
      <c r="PQ548">
        <v>9</v>
      </c>
      <c r="PR548">
        <v>16</v>
      </c>
      <c r="PS548">
        <v>1</v>
      </c>
      <c r="PT548">
        <v>0</v>
      </c>
      <c r="PU548">
        <v>0</v>
      </c>
      <c r="PV548">
        <v>3</v>
      </c>
      <c r="PW548">
        <v>1</v>
      </c>
      <c r="PX548">
        <v>2</v>
      </c>
      <c r="PY548">
        <v>3</v>
      </c>
      <c r="QA548">
        <v>447</v>
      </c>
      <c r="QC548">
        <v>22</v>
      </c>
      <c r="QD548">
        <v>1</v>
      </c>
      <c r="AFN548">
        <v>1</v>
      </c>
      <c r="AFO548">
        <v>70</v>
      </c>
      <c r="AFP548">
        <v>12</v>
      </c>
      <c r="AFQ548">
        <v>10</v>
      </c>
      <c r="AFR548">
        <v>4</v>
      </c>
      <c r="AFS548">
        <v>0</v>
      </c>
      <c r="AFT548">
        <v>0</v>
      </c>
      <c r="AFU548">
        <v>6</v>
      </c>
      <c r="AFV548">
        <v>1</v>
      </c>
      <c r="AFW548">
        <v>2</v>
      </c>
      <c r="AFX548">
        <v>3</v>
      </c>
      <c r="AFZ548">
        <v>447</v>
      </c>
      <c r="AGB548">
        <v>28</v>
      </c>
      <c r="AGC548">
        <v>6</v>
      </c>
      <c r="AVM548">
        <v>0</v>
      </c>
      <c r="AVN548">
        <v>91</v>
      </c>
      <c r="AVO548">
        <v>9</v>
      </c>
      <c r="AVP548">
        <v>11</v>
      </c>
      <c r="AVQ548">
        <v>4</v>
      </c>
      <c r="AVR548">
        <v>0</v>
      </c>
      <c r="AVS548">
        <v>0</v>
      </c>
      <c r="AVT548">
        <v>8</v>
      </c>
      <c r="AVU548">
        <v>0</v>
      </c>
      <c r="AVV548">
        <v>1</v>
      </c>
      <c r="AVW548">
        <v>0</v>
      </c>
      <c r="AVY548">
        <v>447</v>
      </c>
      <c r="AWA548">
        <v>27</v>
      </c>
      <c r="AWB548">
        <v>3</v>
      </c>
    </row>
    <row r="549" spans="1:861 1261:1276" x14ac:dyDescent="0.2">
      <c r="A549">
        <v>32</v>
      </c>
      <c r="B549">
        <v>3</v>
      </c>
      <c r="C549">
        <v>44</v>
      </c>
      <c r="D549">
        <v>548</v>
      </c>
      <c r="E549">
        <v>383</v>
      </c>
      <c r="F549">
        <v>11</v>
      </c>
      <c r="G549">
        <v>4</v>
      </c>
      <c r="H549" t="s">
        <v>1675</v>
      </c>
      <c r="I549" t="s">
        <v>1676</v>
      </c>
      <c r="J549" t="s">
        <v>1677</v>
      </c>
      <c r="K549">
        <v>0</v>
      </c>
      <c r="M549" t="s">
        <v>1685</v>
      </c>
      <c r="P549">
        <v>0</v>
      </c>
      <c r="Q549">
        <v>49</v>
      </c>
      <c r="R549">
        <v>21</v>
      </c>
      <c r="S549">
        <v>16</v>
      </c>
      <c r="T549">
        <v>5</v>
      </c>
      <c r="U549">
        <v>0</v>
      </c>
      <c r="V549">
        <v>0</v>
      </c>
      <c r="W549">
        <v>13</v>
      </c>
      <c r="X549">
        <v>5</v>
      </c>
      <c r="Y549">
        <v>3</v>
      </c>
      <c r="Z549">
        <v>0</v>
      </c>
      <c r="AB549">
        <v>380</v>
      </c>
      <c r="AD549">
        <v>58</v>
      </c>
      <c r="AE549">
        <v>6</v>
      </c>
      <c r="PO549">
        <v>1</v>
      </c>
      <c r="PP549">
        <v>76</v>
      </c>
      <c r="PQ549">
        <v>23</v>
      </c>
      <c r="PR549">
        <v>15</v>
      </c>
      <c r="PS549">
        <v>6</v>
      </c>
      <c r="PT549">
        <v>0</v>
      </c>
      <c r="PU549">
        <v>0</v>
      </c>
      <c r="PV549">
        <v>16</v>
      </c>
      <c r="PW549">
        <v>1</v>
      </c>
      <c r="PX549">
        <v>5</v>
      </c>
      <c r="PY549">
        <v>1</v>
      </c>
      <c r="QA549">
        <v>380</v>
      </c>
      <c r="QC549">
        <v>61</v>
      </c>
      <c r="QD549">
        <v>6</v>
      </c>
      <c r="AFN549">
        <v>1</v>
      </c>
      <c r="AFO549">
        <v>74</v>
      </c>
      <c r="AFP549">
        <v>17</v>
      </c>
      <c r="AFQ549">
        <v>15</v>
      </c>
      <c r="AFR549">
        <v>8</v>
      </c>
      <c r="AFS549">
        <v>0</v>
      </c>
      <c r="AFT549">
        <v>0</v>
      </c>
      <c r="AFU549">
        <v>11</v>
      </c>
      <c r="AFV549">
        <v>2</v>
      </c>
      <c r="AFW549">
        <v>4</v>
      </c>
      <c r="AFX549">
        <v>0</v>
      </c>
      <c r="AFZ549">
        <v>380</v>
      </c>
      <c r="AGB549">
        <v>43</v>
      </c>
      <c r="AGC549">
        <v>3</v>
      </c>
      <c r="AVM549">
        <v>0</v>
      </c>
      <c r="AVN549">
        <v>59</v>
      </c>
      <c r="AVO549">
        <v>9</v>
      </c>
      <c r="AVP549">
        <v>24</v>
      </c>
      <c r="AVQ549">
        <v>4</v>
      </c>
      <c r="AVR549">
        <v>0</v>
      </c>
      <c r="AVS549">
        <v>0</v>
      </c>
      <c r="AVT549">
        <v>5</v>
      </c>
      <c r="AVU549">
        <v>0</v>
      </c>
      <c r="AVV549">
        <v>3</v>
      </c>
      <c r="AVW549">
        <v>1</v>
      </c>
      <c r="AVY549">
        <v>380</v>
      </c>
      <c r="AWA549">
        <v>26</v>
      </c>
      <c r="AWB549">
        <v>2</v>
      </c>
    </row>
    <row r="550" spans="1:861 1261:1276" x14ac:dyDescent="0.2">
      <c r="A550">
        <v>32</v>
      </c>
      <c r="B550">
        <v>3</v>
      </c>
      <c r="C550">
        <v>44</v>
      </c>
      <c r="D550">
        <v>549</v>
      </c>
      <c r="E550">
        <v>384</v>
      </c>
      <c r="F550">
        <v>12</v>
      </c>
      <c r="G550">
        <v>5</v>
      </c>
      <c r="H550" t="s">
        <v>1675</v>
      </c>
      <c r="I550" t="s">
        <v>1677</v>
      </c>
      <c r="J550" t="s">
        <v>1676</v>
      </c>
      <c r="K550">
        <v>1</v>
      </c>
      <c r="L550" t="s">
        <v>1677</v>
      </c>
      <c r="M550" t="s">
        <v>1703</v>
      </c>
      <c r="P550">
        <v>0</v>
      </c>
      <c r="Q550">
        <v>59</v>
      </c>
      <c r="R550">
        <v>11</v>
      </c>
      <c r="S550">
        <v>10</v>
      </c>
      <c r="T550">
        <v>3</v>
      </c>
      <c r="U550">
        <v>0</v>
      </c>
      <c r="V550">
        <v>0</v>
      </c>
      <c r="W550">
        <v>10</v>
      </c>
      <c r="X550">
        <v>0</v>
      </c>
      <c r="Y550">
        <v>1</v>
      </c>
      <c r="Z550">
        <v>0</v>
      </c>
      <c r="AB550">
        <v>348</v>
      </c>
      <c r="AD550">
        <v>27</v>
      </c>
      <c r="AE550">
        <v>3</v>
      </c>
      <c r="PO550">
        <v>1</v>
      </c>
      <c r="PP550">
        <v>73</v>
      </c>
      <c r="PQ550">
        <v>7</v>
      </c>
      <c r="PR550">
        <v>11</v>
      </c>
      <c r="PS550">
        <v>1</v>
      </c>
      <c r="PT550">
        <v>0</v>
      </c>
      <c r="PU550">
        <v>0</v>
      </c>
      <c r="PV550">
        <v>5</v>
      </c>
      <c r="PW550">
        <v>0</v>
      </c>
      <c r="PX550">
        <v>2</v>
      </c>
      <c r="PY550">
        <v>0</v>
      </c>
      <c r="QA550">
        <v>348</v>
      </c>
      <c r="QC550">
        <v>17</v>
      </c>
      <c r="QD550">
        <v>2</v>
      </c>
      <c r="AFN550">
        <v>1</v>
      </c>
      <c r="AFO550">
        <v>32</v>
      </c>
      <c r="AFP550">
        <v>10</v>
      </c>
      <c r="AFQ550">
        <v>8</v>
      </c>
      <c r="AFR550">
        <v>4</v>
      </c>
      <c r="AFS550">
        <v>1</v>
      </c>
      <c r="AFT550">
        <v>0</v>
      </c>
      <c r="AFU550">
        <v>3</v>
      </c>
      <c r="AFV550">
        <v>0</v>
      </c>
      <c r="AFW550">
        <v>0</v>
      </c>
      <c r="AFX550">
        <v>7</v>
      </c>
      <c r="AFZ550">
        <v>348</v>
      </c>
      <c r="AGB550">
        <v>23</v>
      </c>
      <c r="AGC550">
        <v>7</v>
      </c>
      <c r="AVM550">
        <v>0</v>
      </c>
      <c r="AVN550">
        <v>91</v>
      </c>
      <c r="AVO550">
        <v>7</v>
      </c>
      <c r="AVP550">
        <v>7</v>
      </c>
      <c r="AVQ550">
        <v>3</v>
      </c>
      <c r="AVR550">
        <v>0</v>
      </c>
      <c r="AVS550">
        <v>0</v>
      </c>
      <c r="AVT550">
        <v>4</v>
      </c>
      <c r="AVU550">
        <v>0</v>
      </c>
      <c r="AVV550">
        <v>1</v>
      </c>
      <c r="AVW550">
        <v>2</v>
      </c>
      <c r="AVY550">
        <v>348</v>
      </c>
      <c r="AWA550">
        <v>17</v>
      </c>
      <c r="AWB550">
        <v>2</v>
      </c>
    </row>
    <row r="551" spans="1:861 1261:1276" x14ac:dyDescent="0.2">
      <c r="A551">
        <v>33</v>
      </c>
      <c r="B551">
        <v>3</v>
      </c>
      <c r="C551">
        <v>45</v>
      </c>
      <c r="D551">
        <v>550</v>
      </c>
      <c r="E551">
        <v>385</v>
      </c>
      <c r="F551">
        <v>1</v>
      </c>
      <c r="G551">
        <v>1</v>
      </c>
      <c r="H551" t="s">
        <v>1678</v>
      </c>
      <c r="I551" t="s">
        <v>1679</v>
      </c>
      <c r="J551" t="s">
        <v>1680</v>
      </c>
      <c r="K551">
        <v>0</v>
      </c>
      <c r="M551" t="s">
        <v>1699</v>
      </c>
      <c r="P551">
        <v>5</v>
      </c>
      <c r="Q551">
        <v>108</v>
      </c>
      <c r="R551">
        <v>10</v>
      </c>
      <c r="S551">
        <v>4</v>
      </c>
      <c r="T551">
        <v>1</v>
      </c>
      <c r="U551">
        <v>0</v>
      </c>
      <c r="V551">
        <v>0</v>
      </c>
      <c r="W551">
        <v>9</v>
      </c>
      <c r="X551">
        <v>0</v>
      </c>
      <c r="Y551">
        <v>1</v>
      </c>
      <c r="Z551">
        <v>0</v>
      </c>
      <c r="AB551">
        <v>316</v>
      </c>
      <c r="AD551">
        <v>24</v>
      </c>
      <c r="AE551">
        <v>3</v>
      </c>
      <c r="PO551">
        <v>6</v>
      </c>
      <c r="PP551">
        <v>3</v>
      </c>
      <c r="PQ551">
        <v>7</v>
      </c>
      <c r="PR551">
        <v>7</v>
      </c>
      <c r="PS551">
        <v>0</v>
      </c>
      <c r="PT551">
        <v>0</v>
      </c>
      <c r="PU551">
        <v>0</v>
      </c>
      <c r="PV551">
        <v>4</v>
      </c>
      <c r="PW551">
        <v>0</v>
      </c>
      <c r="PX551">
        <v>2</v>
      </c>
      <c r="PY551">
        <v>1</v>
      </c>
      <c r="QA551">
        <v>316</v>
      </c>
      <c r="QC551">
        <v>15</v>
      </c>
      <c r="QD551">
        <v>2</v>
      </c>
      <c r="AFN551">
        <v>5</v>
      </c>
      <c r="AFO551">
        <v>42</v>
      </c>
      <c r="AFP551">
        <v>4</v>
      </c>
      <c r="AFQ551">
        <v>6</v>
      </c>
      <c r="AFR551">
        <v>1</v>
      </c>
      <c r="AFS551">
        <v>0</v>
      </c>
      <c r="AFT551">
        <v>0</v>
      </c>
      <c r="AFU551">
        <v>2</v>
      </c>
      <c r="AFV551">
        <v>0</v>
      </c>
      <c r="AFW551">
        <v>0</v>
      </c>
      <c r="AFX551">
        <v>2</v>
      </c>
      <c r="AFZ551">
        <v>316</v>
      </c>
      <c r="AGB551">
        <v>9</v>
      </c>
      <c r="AGC551">
        <v>2</v>
      </c>
      <c r="AVM551">
        <v>6</v>
      </c>
      <c r="AVN551">
        <v>56</v>
      </c>
      <c r="AVO551">
        <v>3</v>
      </c>
      <c r="AVP551">
        <v>7</v>
      </c>
      <c r="AVQ551">
        <v>1</v>
      </c>
      <c r="AVR551">
        <v>0</v>
      </c>
      <c r="AVS551">
        <v>0</v>
      </c>
      <c r="AVT551">
        <v>3</v>
      </c>
      <c r="AVU551">
        <v>0</v>
      </c>
      <c r="AVV551">
        <v>0</v>
      </c>
      <c r="AVW551">
        <v>0</v>
      </c>
      <c r="AVY551">
        <v>316</v>
      </c>
      <c r="AWA551">
        <v>10</v>
      </c>
      <c r="AWB551">
        <v>3</v>
      </c>
    </row>
    <row r="552" spans="1:861 1261:1276" x14ac:dyDescent="0.2">
      <c r="A552">
        <v>33</v>
      </c>
      <c r="B552">
        <v>3</v>
      </c>
      <c r="C552">
        <v>45</v>
      </c>
      <c r="D552">
        <v>551</v>
      </c>
      <c r="E552">
        <v>386</v>
      </c>
      <c r="F552">
        <v>2</v>
      </c>
      <c r="G552">
        <v>2</v>
      </c>
      <c r="H552" t="s">
        <v>1678</v>
      </c>
      <c r="I552" t="s">
        <v>1679</v>
      </c>
      <c r="J552" t="s">
        <v>1680</v>
      </c>
      <c r="K552">
        <v>0</v>
      </c>
      <c r="M552" t="s">
        <v>1696</v>
      </c>
      <c r="P552">
        <v>5</v>
      </c>
      <c r="Q552">
        <v>48</v>
      </c>
      <c r="R552">
        <v>15</v>
      </c>
      <c r="S552">
        <v>14</v>
      </c>
      <c r="T552">
        <v>7</v>
      </c>
      <c r="U552">
        <v>0</v>
      </c>
      <c r="V552">
        <v>0</v>
      </c>
      <c r="W552">
        <v>9</v>
      </c>
      <c r="X552">
        <v>3</v>
      </c>
      <c r="Y552">
        <v>3</v>
      </c>
      <c r="Z552">
        <v>0</v>
      </c>
      <c r="AB552">
        <v>374</v>
      </c>
      <c r="AD552">
        <v>37</v>
      </c>
      <c r="AE552">
        <v>3</v>
      </c>
      <c r="PO552">
        <v>6</v>
      </c>
      <c r="PP552">
        <v>37</v>
      </c>
      <c r="PQ552">
        <v>17</v>
      </c>
      <c r="PR552">
        <v>18</v>
      </c>
      <c r="PS552">
        <v>5</v>
      </c>
      <c r="PT552">
        <v>0</v>
      </c>
      <c r="PU552">
        <v>0</v>
      </c>
      <c r="PV552">
        <v>10</v>
      </c>
      <c r="PW552">
        <v>3</v>
      </c>
      <c r="PX552">
        <v>4</v>
      </c>
      <c r="PY552">
        <v>0</v>
      </c>
      <c r="QA552">
        <v>374</v>
      </c>
      <c r="QC552">
        <v>39</v>
      </c>
      <c r="QD552">
        <v>3</v>
      </c>
      <c r="AFN552">
        <v>5</v>
      </c>
      <c r="AFO552">
        <v>102</v>
      </c>
      <c r="AFP552">
        <v>21</v>
      </c>
      <c r="AFQ552">
        <v>14</v>
      </c>
      <c r="AFR552">
        <v>5</v>
      </c>
      <c r="AFS552">
        <v>0</v>
      </c>
      <c r="AFT552">
        <v>0</v>
      </c>
      <c r="AFU552">
        <v>16</v>
      </c>
      <c r="AFV552">
        <v>2</v>
      </c>
      <c r="AFW552">
        <v>2</v>
      </c>
      <c r="AFX552">
        <v>1</v>
      </c>
      <c r="AFZ552">
        <v>374</v>
      </c>
      <c r="AGB552">
        <v>51</v>
      </c>
      <c r="AGC552">
        <v>5</v>
      </c>
      <c r="AVM552">
        <v>6</v>
      </c>
      <c r="AVN552">
        <v>89</v>
      </c>
      <c r="AVO552">
        <v>11</v>
      </c>
      <c r="AVP552">
        <v>18</v>
      </c>
      <c r="AVQ552">
        <v>2</v>
      </c>
      <c r="AVR552">
        <v>0</v>
      </c>
      <c r="AVS552">
        <v>0</v>
      </c>
      <c r="AVT552">
        <v>7</v>
      </c>
      <c r="AVU552">
        <v>1</v>
      </c>
      <c r="AVV552">
        <v>3</v>
      </c>
      <c r="AVW552">
        <v>0</v>
      </c>
      <c r="AVY552">
        <v>374</v>
      </c>
      <c r="AWA552">
        <v>35</v>
      </c>
      <c r="AWB552">
        <v>3</v>
      </c>
    </row>
    <row r="553" spans="1:861 1261:1276" x14ac:dyDescent="0.2">
      <c r="A553">
        <v>33</v>
      </c>
      <c r="B553">
        <v>3</v>
      </c>
      <c r="C553">
        <v>45</v>
      </c>
      <c r="D553">
        <v>552</v>
      </c>
      <c r="E553">
        <v>387</v>
      </c>
      <c r="F553">
        <v>3</v>
      </c>
      <c r="G553">
        <v>3</v>
      </c>
      <c r="H553" t="s">
        <v>1678</v>
      </c>
      <c r="I553" t="s">
        <v>1679</v>
      </c>
      <c r="J553" t="s">
        <v>1680</v>
      </c>
      <c r="K553">
        <v>1</v>
      </c>
      <c r="L553" t="s">
        <v>1679</v>
      </c>
      <c r="M553" t="s">
        <v>1689</v>
      </c>
      <c r="P553">
        <v>5</v>
      </c>
      <c r="Q553">
        <v>132</v>
      </c>
      <c r="R553">
        <v>10</v>
      </c>
      <c r="S553">
        <v>6</v>
      </c>
      <c r="T553">
        <v>6</v>
      </c>
      <c r="U553">
        <v>0</v>
      </c>
      <c r="V553">
        <v>0</v>
      </c>
      <c r="W553">
        <v>9</v>
      </c>
      <c r="X553">
        <v>0</v>
      </c>
      <c r="Y553">
        <v>1</v>
      </c>
      <c r="Z553">
        <v>0</v>
      </c>
      <c r="AB553">
        <v>285</v>
      </c>
      <c r="AD553">
        <v>30</v>
      </c>
      <c r="AE553">
        <v>4</v>
      </c>
      <c r="PO553">
        <v>6</v>
      </c>
      <c r="PP553">
        <v>17</v>
      </c>
      <c r="PQ553">
        <v>8</v>
      </c>
      <c r="PR553">
        <v>13</v>
      </c>
      <c r="PS553">
        <v>3</v>
      </c>
      <c r="PT553">
        <v>0</v>
      </c>
      <c r="PU553">
        <v>0</v>
      </c>
      <c r="PV553">
        <v>7</v>
      </c>
      <c r="PW553">
        <v>0</v>
      </c>
      <c r="PX553">
        <v>1</v>
      </c>
      <c r="PY553">
        <v>0</v>
      </c>
      <c r="QA553">
        <v>285</v>
      </c>
      <c r="QC553">
        <v>17</v>
      </c>
      <c r="QD553">
        <v>4</v>
      </c>
      <c r="AFN553">
        <v>5</v>
      </c>
      <c r="AFO553">
        <v>18</v>
      </c>
      <c r="AFP553">
        <v>17</v>
      </c>
      <c r="AFQ553">
        <v>12</v>
      </c>
      <c r="AFR553">
        <v>4</v>
      </c>
      <c r="AFS553">
        <v>0</v>
      </c>
      <c r="AFT553">
        <v>0</v>
      </c>
      <c r="AFU553">
        <v>12</v>
      </c>
      <c r="AFV553">
        <v>0</v>
      </c>
      <c r="AFW553">
        <v>2</v>
      </c>
      <c r="AFX553">
        <v>3</v>
      </c>
      <c r="AFZ553">
        <v>285</v>
      </c>
      <c r="AGB553">
        <v>42</v>
      </c>
      <c r="AGC553">
        <v>3</v>
      </c>
      <c r="AVM553">
        <v>6</v>
      </c>
      <c r="AVN553">
        <v>28</v>
      </c>
      <c r="AVO553">
        <v>10</v>
      </c>
      <c r="AVP553">
        <v>14</v>
      </c>
      <c r="AVQ553">
        <v>2</v>
      </c>
      <c r="AVR553">
        <v>0</v>
      </c>
      <c r="AVS553">
        <v>0</v>
      </c>
      <c r="AVT553">
        <v>7</v>
      </c>
      <c r="AVU553">
        <v>2</v>
      </c>
      <c r="AVV553">
        <v>0</v>
      </c>
      <c r="AVW553">
        <v>1</v>
      </c>
      <c r="AVY553">
        <v>285</v>
      </c>
      <c r="AWA553">
        <v>27</v>
      </c>
      <c r="AWB553">
        <v>3</v>
      </c>
    </row>
    <row r="554" spans="1:861 1261:1276" x14ac:dyDescent="0.2">
      <c r="A554">
        <v>33</v>
      </c>
      <c r="B554">
        <v>3</v>
      </c>
      <c r="C554">
        <v>45</v>
      </c>
      <c r="D554">
        <v>553</v>
      </c>
      <c r="E554">
        <v>388</v>
      </c>
      <c r="F554">
        <v>4</v>
      </c>
      <c r="G554">
        <v>1</v>
      </c>
      <c r="H554" t="s">
        <v>1681</v>
      </c>
      <c r="I554" t="s">
        <v>1683</v>
      </c>
      <c r="J554" t="s">
        <v>1682</v>
      </c>
      <c r="K554">
        <v>0</v>
      </c>
      <c r="M554" t="s">
        <v>1710</v>
      </c>
      <c r="P554">
        <v>7</v>
      </c>
      <c r="Q554">
        <v>66</v>
      </c>
      <c r="R554">
        <v>16</v>
      </c>
      <c r="S554">
        <v>14</v>
      </c>
      <c r="T554">
        <v>3</v>
      </c>
      <c r="U554">
        <v>0</v>
      </c>
      <c r="V554">
        <v>0</v>
      </c>
      <c r="W554">
        <v>14</v>
      </c>
      <c r="X554">
        <v>2</v>
      </c>
      <c r="Y554">
        <v>0</v>
      </c>
      <c r="Z554">
        <v>0</v>
      </c>
      <c r="AB554">
        <v>465</v>
      </c>
      <c r="AD554">
        <v>41</v>
      </c>
      <c r="AE554">
        <v>7</v>
      </c>
      <c r="PO554">
        <v>7</v>
      </c>
      <c r="PP554">
        <v>66</v>
      </c>
      <c r="PQ554">
        <v>16</v>
      </c>
      <c r="PR554">
        <v>18</v>
      </c>
      <c r="PS554">
        <v>2</v>
      </c>
      <c r="PT554">
        <v>0</v>
      </c>
      <c r="PU554">
        <v>0</v>
      </c>
      <c r="PV554">
        <v>13</v>
      </c>
      <c r="PW554">
        <v>0</v>
      </c>
      <c r="PX554">
        <v>3</v>
      </c>
      <c r="PY554">
        <v>0</v>
      </c>
      <c r="QA554">
        <v>465</v>
      </c>
      <c r="QC554">
        <v>39</v>
      </c>
      <c r="QD554">
        <v>3</v>
      </c>
      <c r="AFN554">
        <v>2</v>
      </c>
      <c r="AFO554">
        <v>43</v>
      </c>
      <c r="AFP554">
        <v>17</v>
      </c>
      <c r="AFQ554">
        <v>15</v>
      </c>
      <c r="AFR554">
        <v>4</v>
      </c>
      <c r="AFS554">
        <v>0</v>
      </c>
      <c r="AFT554">
        <v>0</v>
      </c>
      <c r="AFU554">
        <v>14</v>
      </c>
      <c r="AFV554">
        <v>1</v>
      </c>
      <c r="AFW554">
        <v>2</v>
      </c>
      <c r="AFX554">
        <v>0</v>
      </c>
      <c r="AFZ554">
        <v>465</v>
      </c>
      <c r="AGB554">
        <v>39</v>
      </c>
      <c r="AGC554">
        <v>4</v>
      </c>
      <c r="AVM554">
        <v>2</v>
      </c>
      <c r="AVN554">
        <v>107</v>
      </c>
      <c r="AVO554">
        <v>15</v>
      </c>
      <c r="AVP554">
        <v>17</v>
      </c>
      <c r="AVQ554">
        <v>6</v>
      </c>
      <c r="AVR554">
        <v>0</v>
      </c>
      <c r="AVS554">
        <v>0</v>
      </c>
      <c r="AVT554">
        <v>9</v>
      </c>
      <c r="AVU554">
        <v>0</v>
      </c>
      <c r="AVV554">
        <v>5</v>
      </c>
      <c r="AVW554">
        <v>1</v>
      </c>
      <c r="AVY554">
        <v>465</v>
      </c>
      <c r="AWA554">
        <v>38</v>
      </c>
      <c r="AWB554">
        <v>5</v>
      </c>
    </row>
    <row r="555" spans="1:861 1261:1276" x14ac:dyDescent="0.2">
      <c r="A555">
        <v>33</v>
      </c>
      <c r="B555">
        <v>3</v>
      </c>
      <c r="C555">
        <v>45</v>
      </c>
      <c r="D555">
        <v>554</v>
      </c>
      <c r="E555">
        <v>389</v>
      </c>
      <c r="F555">
        <v>5</v>
      </c>
      <c r="G555">
        <v>2</v>
      </c>
      <c r="H555" t="s">
        <v>1681</v>
      </c>
      <c r="I555" t="s">
        <v>1682</v>
      </c>
      <c r="J555" t="s">
        <v>1683</v>
      </c>
      <c r="K555">
        <v>0</v>
      </c>
      <c r="M555" t="s">
        <v>1690</v>
      </c>
      <c r="P555">
        <v>7</v>
      </c>
      <c r="Q555">
        <v>81</v>
      </c>
      <c r="R555">
        <v>18</v>
      </c>
      <c r="S555">
        <v>15</v>
      </c>
      <c r="T555">
        <v>9</v>
      </c>
      <c r="U555">
        <v>0</v>
      </c>
      <c r="V555">
        <v>0</v>
      </c>
      <c r="W555">
        <v>17</v>
      </c>
      <c r="X555">
        <v>0</v>
      </c>
      <c r="Y555">
        <v>1</v>
      </c>
      <c r="Z555">
        <v>0</v>
      </c>
      <c r="AB555">
        <v>483</v>
      </c>
      <c r="AD555">
        <v>46</v>
      </c>
      <c r="AE555">
        <v>5</v>
      </c>
      <c r="PO555">
        <v>7</v>
      </c>
      <c r="PP555">
        <v>69</v>
      </c>
      <c r="PQ555">
        <v>21</v>
      </c>
      <c r="PR555">
        <v>19</v>
      </c>
      <c r="PS555">
        <v>7</v>
      </c>
      <c r="PT555">
        <v>0</v>
      </c>
      <c r="PU555">
        <v>0</v>
      </c>
      <c r="PV555">
        <v>15</v>
      </c>
      <c r="PW555">
        <v>3</v>
      </c>
      <c r="PX555">
        <v>2</v>
      </c>
      <c r="PY555">
        <v>1</v>
      </c>
      <c r="QA555">
        <v>483</v>
      </c>
      <c r="QC555">
        <v>54</v>
      </c>
      <c r="QD555">
        <v>2</v>
      </c>
      <c r="AFN555">
        <v>2</v>
      </c>
      <c r="AFO555">
        <v>68</v>
      </c>
      <c r="AFP555">
        <v>23</v>
      </c>
      <c r="AFQ555">
        <v>17</v>
      </c>
      <c r="AFR555">
        <v>5</v>
      </c>
      <c r="AFS555">
        <v>0</v>
      </c>
      <c r="AFT555">
        <v>0</v>
      </c>
      <c r="AFU555">
        <v>20</v>
      </c>
      <c r="AFV555">
        <v>1</v>
      </c>
      <c r="AFW555">
        <v>1</v>
      </c>
      <c r="AFX555">
        <v>1</v>
      </c>
      <c r="AFZ555">
        <v>483</v>
      </c>
      <c r="AGB555">
        <v>50</v>
      </c>
      <c r="AGC555">
        <v>4</v>
      </c>
      <c r="AVM555">
        <v>2</v>
      </c>
      <c r="AVN555">
        <v>66</v>
      </c>
      <c r="AVO555">
        <v>11</v>
      </c>
      <c r="AVP555">
        <v>22</v>
      </c>
      <c r="AVQ555">
        <v>6</v>
      </c>
      <c r="AVR555">
        <v>0</v>
      </c>
      <c r="AVS555">
        <v>0</v>
      </c>
      <c r="AVT555">
        <v>10</v>
      </c>
      <c r="AVU555">
        <v>1</v>
      </c>
      <c r="AVV555">
        <v>0</v>
      </c>
      <c r="AVW555">
        <v>0</v>
      </c>
      <c r="AVY555">
        <v>483</v>
      </c>
      <c r="AWA555">
        <v>33</v>
      </c>
      <c r="AWB555">
        <v>2</v>
      </c>
    </row>
    <row r="556" spans="1:861 1261:1276" x14ac:dyDescent="0.2">
      <c r="A556">
        <v>33</v>
      </c>
      <c r="B556">
        <v>3</v>
      </c>
      <c r="C556">
        <v>45</v>
      </c>
      <c r="D556">
        <v>555</v>
      </c>
      <c r="E556">
        <v>390</v>
      </c>
      <c r="F556">
        <v>6</v>
      </c>
      <c r="G556">
        <v>3</v>
      </c>
      <c r="H556" t="s">
        <v>1681</v>
      </c>
      <c r="I556" t="s">
        <v>1682</v>
      </c>
      <c r="J556" t="s">
        <v>1683</v>
      </c>
      <c r="K556">
        <v>0</v>
      </c>
      <c r="M556" t="s">
        <v>1707</v>
      </c>
      <c r="P556">
        <v>7</v>
      </c>
      <c r="Q556">
        <v>47</v>
      </c>
      <c r="R556">
        <v>14</v>
      </c>
      <c r="S556">
        <v>7</v>
      </c>
      <c r="T556">
        <v>5</v>
      </c>
      <c r="U556">
        <v>0</v>
      </c>
      <c r="V556">
        <v>0</v>
      </c>
      <c r="W556">
        <v>12</v>
      </c>
      <c r="X556">
        <v>1</v>
      </c>
      <c r="Y556">
        <v>1</v>
      </c>
      <c r="Z556">
        <v>0</v>
      </c>
      <c r="AB556">
        <v>284</v>
      </c>
      <c r="AD556">
        <v>37</v>
      </c>
      <c r="AE556">
        <v>8</v>
      </c>
      <c r="PO556">
        <v>7</v>
      </c>
      <c r="PP556">
        <v>103</v>
      </c>
      <c r="PQ556">
        <v>15</v>
      </c>
      <c r="PR556">
        <v>10</v>
      </c>
      <c r="PS556">
        <v>6</v>
      </c>
      <c r="PT556">
        <v>0</v>
      </c>
      <c r="PU556">
        <v>0</v>
      </c>
      <c r="PV556">
        <v>12</v>
      </c>
      <c r="PW556">
        <v>0</v>
      </c>
      <c r="PX556">
        <v>3</v>
      </c>
      <c r="PY556">
        <v>0</v>
      </c>
      <c r="QA556">
        <v>284</v>
      </c>
      <c r="QC556">
        <v>34</v>
      </c>
      <c r="QD556">
        <v>3</v>
      </c>
      <c r="AFN556">
        <v>2</v>
      </c>
      <c r="AFO556">
        <v>40</v>
      </c>
      <c r="AFP556">
        <v>10</v>
      </c>
      <c r="AFQ556">
        <v>12</v>
      </c>
      <c r="AFR556">
        <v>4</v>
      </c>
      <c r="AFS556">
        <v>0</v>
      </c>
      <c r="AFT556">
        <v>0</v>
      </c>
      <c r="AFU556">
        <v>8</v>
      </c>
      <c r="AFV556">
        <v>0</v>
      </c>
      <c r="AFW556">
        <v>1</v>
      </c>
      <c r="AFX556">
        <v>1</v>
      </c>
      <c r="AFZ556">
        <v>284</v>
      </c>
      <c r="AGB556">
        <v>28</v>
      </c>
      <c r="AGC556">
        <v>2</v>
      </c>
      <c r="AVM556">
        <v>2</v>
      </c>
      <c r="AVN556">
        <v>18</v>
      </c>
      <c r="AVO556">
        <v>7</v>
      </c>
      <c r="AVP556">
        <v>17</v>
      </c>
      <c r="AVQ556">
        <v>3</v>
      </c>
      <c r="AVR556">
        <v>0</v>
      </c>
      <c r="AVS556">
        <v>0</v>
      </c>
      <c r="AVT556">
        <v>4</v>
      </c>
      <c r="AVU556">
        <v>0</v>
      </c>
      <c r="AVV556">
        <v>1</v>
      </c>
      <c r="AVW556">
        <v>2</v>
      </c>
      <c r="AVY556">
        <v>284</v>
      </c>
      <c r="AWA556">
        <v>23</v>
      </c>
      <c r="AWB556">
        <v>1</v>
      </c>
    </row>
    <row r="557" spans="1:861 1261:1276" x14ac:dyDescent="0.2">
      <c r="A557">
        <v>33</v>
      </c>
      <c r="B557">
        <v>3</v>
      </c>
      <c r="C557">
        <v>45</v>
      </c>
      <c r="D557">
        <v>556</v>
      </c>
      <c r="E557">
        <v>391</v>
      </c>
      <c r="F557">
        <v>7</v>
      </c>
      <c r="G557">
        <v>4</v>
      </c>
      <c r="H557" t="s">
        <v>1681</v>
      </c>
      <c r="I557" t="s">
        <v>1682</v>
      </c>
      <c r="J557" t="s">
        <v>1683</v>
      </c>
      <c r="K557">
        <v>1</v>
      </c>
      <c r="L557" t="s">
        <v>1682</v>
      </c>
      <c r="M557" t="s">
        <v>1697</v>
      </c>
      <c r="P557">
        <v>7</v>
      </c>
      <c r="Q557">
        <v>110</v>
      </c>
      <c r="R557">
        <v>10</v>
      </c>
      <c r="S557">
        <v>10</v>
      </c>
      <c r="T557">
        <v>5</v>
      </c>
      <c r="U557">
        <v>0</v>
      </c>
      <c r="V557">
        <v>0</v>
      </c>
      <c r="W557">
        <v>7</v>
      </c>
      <c r="X557">
        <v>0</v>
      </c>
      <c r="Y557">
        <v>2</v>
      </c>
      <c r="Z557">
        <v>1</v>
      </c>
      <c r="AB557">
        <v>425</v>
      </c>
      <c r="AD557">
        <v>23</v>
      </c>
      <c r="AE557">
        <v>3</v>
      </c>
      <c r="PO557">
        <v>7</v>
      </c>
      <c r="PP557">
        <v>40</v>
      </c>
      <c r="PQ557">
        <v>11</v>
      </c>
      <c r="PR557">
        <v>7</v>
      </c>
      <c r="PS557">
        <v>3</v>
      </c>
      <c r="PT557">
        <v>0</v>
      </c>
      <c r="PU557">
        <v>0</v>
      </c>
      <c r="PV557">
        <v>0</v>
      </c>
      <c r="PW557">
        <v>0</v>
      </c>
      <c r="PX557">
        <v>2</v>
      </c>
      <c r="PY557">
        <v>9</v>
      </c>
      <c r="QA557">
        <v>425</v>
      </c>
      <c r="QC557">
        <v>23</v>
      </c>
      <c r="QD557">
        <v>8</v>
      </c>
      <c r="AFN557">
        <v>2</v>
      </c>
      <c r="AFO557">
        <v>70</v>
      </c>
      <c r="AFP557">
        <v>10</v>
      </c>
      <c r="AFQ557">
        <v>8</v>
      </c>
      <c r="AFR557">
        <v>2</v>
      </c>
      <c r="AFS557">
        <v>0</v>
      </c>
      <c r="AFT557">
        <v>0</v>
      </c>
      <c r="AFU557">
        <v>7</v>
      </c>
      <c r="AFV557">
        <v>1</v>
      </c>
      <c r="AFW557">
        <v>0</v>
      </c>
      <c r="AFX557">
        <v>2</v>
      </c>
      <c r="AFZ557">
        <v>425</v>
      </c>
      <c r="AGB557">
        <v>26</v>
      </c>
      <c r="AGC557">
        <v>4</v>
      </c>
      <c r="AVM557">
        <v>2</v>
      </c>
      <c r="AVN557">
        <v>46</v>
      </c>
      <c r="AVO557">
        <v>7</v>
      </c>
      <c r="AVP557">
        <v>13</v>
      </c>
      <c r="AVQ557">
        <v>4</v>
      </c>
      <c r="AVR557">
        <v>0</v>
      </c>
      <c r="AVS557">
        <v>0</v>
      </c>
      <c r="AVT557">
        <v>6</v>
      </c>
      <c r="AVU557">
        <v>0</v>
      </c>
      <c r="AVV557">
        <v>1</v>
      </c>
      <c r="AVW557">
        <v>0</v>
      </c>
      <c r="AVY557">
        <v>425</v>
      </c>
      <c r="AWA557">
        <v>24</v>
      </c>
      <c r="AWB557">
        <v>2</v>
      </c>
    </row>
    <row r="558" spans="1:861 1261:1276" x14ac:dyDescent="0.2">
      <c r="A558">
        <v>33</v>
      </c>
      <c r="B558">
        <v>3</v>
      </c>
      <c r="C558">
        <v>45</v>
      </c>
      <c r="D558">
        <v>557</v>
      </c>
      <c r="E558">
        <v>392</v>
      </c>
      <c r="F558">
        <v>8</v>
      </c>
      <c r="G558">
        <v>1</v>
      </c>
      <c r="H558" t="s">
        <v>1675</v>
      </c>
      <c r="I558" t="s">
        <v>1676</v>
      </c>
      <c r="J558" t="s">
        <v>1677</v>
      </c>
      <c r="K558">
        <v>0</v>
      </c>
      <c r="M558" t="s">
        <v>1698</v>
      </c>
      <c r="P558">
        <v>0</v>
      </c>
      <c r="Q558">
        <v>53</v>
      </c>
      <c r="R558">
        <v>11</v>
      </c>
      <c r="S558">
        <v>13</v>
      </c>
      <c r="T558">
        <v>3</v>
      </c>
      <c r="U558">
        <v>1</v>
      </c>
      <c r="V558">
        <v>0</v>
      </c>
      <c r="W558">
        <v>6</v>
      </c>
      <c r="X558">
        <v>3</v>
      </c>
      <c r="Y558">
        <v>2</v>
      </c>
      <c r="Z558">
        <v>0</v>
      </c>
      <c r="AB558">
        <v>382</v>
      </c>
      <c r="AD558">
        <v>32</v>
      </c>
      <c r="AE558">
        <v>2</v>
      </c>
      <c r="PO558">
        <v>1</v>
      </c>
      <c r="PP558">
        <v>66</v>
      </c>
      <c r="PQ558">
        <v>12</v>
      </c>
      <c r="PR558">
        <v>12</v>
      </c>
      <c r="PS558">
        <v>7</v>
      </c>
      <c r="PT558">
        <v>2</v>
      </c>
      <c r="PU558">
        <v>0</v>
      </c>
      <c r="PV558">
        <v>8</v>
      </c>
      <c r="PW558">
        <v>2</v>
      </c>
      <c r="PX558">
        <v>2</v>
      </c>
      <c r="PY558">
        <v>0</v>
      </c>
      <c r="QA558">
        <v>382</v>
      </c>
      <c r="QC558">
        <v>35</v>
      </c>
      <c r="QD558">
        <v>3</v>
      </c>
      <c r="AFN558">
        <v>1</v>
      </c>
      <c r="AFO558">
        <v>84</v>
      </c>
      <c r="AFP558">
        <v>13</v>
      </c>
      <c r="AFQ558">
        <v>9</v>
      </c>
      <c r="AFR558">
        <v>5</v>
      </c>
      <c r="AFS558">
        <v>1</v>
      </c>
      <c r="AFT558">
        <v>0</v>
      </c>
      <c r="AFU558">
        <v>10</v>
      </c>
      <c r="AFV558">
        <v>1</v>
      </c>
      <c r="AFW558">
        <v>2</v>
      </c>
      <c r="AFX558">
        <v>0</v>
      </c>
      <c r="AFZ558">
        <v>382</v>
      </c>
      <c r="AGB558">
        <v>33</v>
      </c>
      <c r="AGC558">
        <v>4</v>
      </c>
      <c r="AVM558">
        <v>0</v>
      </c>
      <c r="AVN558">
        <v>68</v>
      </c>
      <c r="AVO558">
        <v>7</v>
      </c>
      <c r="AVP558">
        <v>13</v>
      </c>
      <c r="AVQ558">
        <v>2</v>
      </c>
      <c r="AVR558">
        <v>0</v>
      </c>
      <c r="AVS558">
        <v>0</v>
      </c>
      <c r="AVT558">
        <v>5</v>
      </c>
      <c r="AVU558">
        <v>0</v>
      </c>
      <c r="AVV558">
        <v>2</v>
      </c>
      <c r="AVW558">
        <v>0</v>
      </c>
      <c r="AVY558">
        <v>382</v>
      </c>
      <c r="AWA558">
        <v>20</v>
      </c>
      <c r="AWB558">
        <v>2</v>
      </c>
    </row>
    <row r="559" spans="1:861 1261:1276" x14ac:dyDescent="0.2">
      <c r="A559">
        <v>33</v>
      </c>
      <c r="B559">
        <v>3</v>
      </c>
      <c r="C559">
        <v>45</v>
      </c>
      <c r="D559">
        <v>558</v>
      </c>
      <c r="E559">
        <v>393</v>
      </c>
      <c r="F559">
        <v>9</v>
      </c>
      <c r="G559">
        <v>2</v>
      </c>
      <c r="H559" t="s">
        <v>1675</v>
      </c>
      <c r="I559" t="s">
        <v>1676</v>
      </c>
      <c r="J559" t="s">
        <v>1677</v>
      </c>
      <c r="K559">
        <v>0</v>
      </c>
      <c r="M559" t="s">
        <v>1685</v>
      </c>
      <c r="P559">
        <v>0</v>
      </c>
      <c r="Q559">
        <v>33</v>
      </c>
      <c r="R559">
        <v>17</v>
      </c>
      <c r="S559">
        <v>19</v>
      </c>
      <c r="T559">
        <v>4</v>
      </c>
      <c r="U559">
        <v>0</v>
      </c>
      <c r="V559">
        <v>0</v>
      </c>
      <c r="W559">
        <v>9</v>
      </c>
      <c r="X559">
        <v>1</v>
      </c>
      <c r="Y559">
        <v>3</v>
      </c>
      <c r="Z559">
        <v>4</v>
      </c>
      <c r="AB559">
        <v>372</v>
      </c>
      <c r="AD559">
        <v>37</v>
      </c>
      <c r="AE559">
        <v>3</v>
      </c>
      <c r="PO559">
        <v>1</v>
      </c>
      <c r="PP559">
        <v>65</v>
      </c>
      <c r="PQ559">
        <v>18</v>
      </c>
      <c r="PR559">
        <v>17</v>
      </c>
      <c r="PS559">
        <v>10</v>
      </c>
      <c r="PT559">
        <v>0</v>
      </c>
      <c r="PU559">
        <v>0</v>
      </c>
      <c r="PV559">
        <v>10</v>
      </c>
      <c r="PW559">
        <v>3</v>
      </c>
      <c r="PX559">
        <v>4</v>
      </c>
      <c r="PY559">
        <v>1</v>
      </c>
      <c r="QA559">
        <v>372</v>
      </c>
      <c r="QC559">
        <v>45</v>
      </c>
      <c r="QD559">
        <v>3</v>
      </c>
      <c r="AFN559">
        <v>1</v>
      </c>
      <c r="AFO559">
        <v>85</v>
      </c>
      <c r="AFP559">
        <v>20</v>
      </c>
      <c r="AFQ559">
        <v>10</v>
      </c>
      <c r="AFR559">
        <v>7</v>
      </c>
      <c r="AFS559">
        <v>0</v>
      </c>
      <c r="AFT559">
        <v>0</v>
      </c>
      <c r="AFU559">
        <v>14</v>
      </c>
      <c r="AFV559">
        <v>1</v>
      </c>
      <c r="AFW559">
        <v>4</v>
      </c>
      <c r="AFX559">
        <v>1</v>
      </c>
      <c r="AFZ559">
        <v>372</v>
      </c>
      <c r="AGB559">
        <v>54</v>
      </c>
      <c r="AGC559">
        <v>3</v>
      </c>
      <c r="AVM559">
        <v>0</v>
      </c>
      <c r="AVN559">
        <v>38</v>
      </c>
      <c r="AVO559">
        <v>10</v>
      </c>
      <c r="AVP559">
        <v>20</v>
      </c>
      <c r="AVQ559">
        <v>3</v>
      </c>
      <c r="AVR559">
        <v>1</v>
      </c>
      <c r="AVS559">
        <v>0</v>
      </c>
      <c r="AVT559">
        <v>5</v>
      </c>
      <c r="AVU559">
        <v>1</v>
      </c>
      <c r="AVV559">
        <v>4</v>
      </c>
      <c r="AVW559">
        <v>0</v>
      </c>
      <c r="AVY559">
        <v>372</v>
      </c>
      <c r="AWA559">
        <v>30</v>
      </c>
      <c r="AWB559">
        <v>2</v>
      </c>
    </row>
    <row r="560" spans="1:861 1261:1276" x14ac:dyDescent="0.2">
      <c r="A560">
        <v>33</v>
      </c>
      <c r="B560">
        <v>3</v>
      </c>
      <c r="C560">
        <v>45</v>
      </c>
      <c r="D560">
        <v>559</v>
      </c>
      <c r="E560">
        <v>394</v>
      </c>
      <c r="F560">
        <v>10</v>
      </c>
      <c r="G560">
        <v>3</v>
      </c>
      <c r="H560" t="s">
        <v>1675</v>
      </c>
      <c r="I560" t="s">
        <v>1676</v>
      </c>
      <c r="J560" t="s">
        <v>1677</v>
      </c>
      <c r="K560">
        <v>1</v>
      </c>
      <c r="L560" t="s">
        <v>1676</v>
      </c>
      <c r="M560" t="s">
        <v>1684</v>
      </c>
      <c r="P560">
        <v>0</v>
      </c>
      <c r="Q560">
        <v>78</v>
      </c>
      <c r="R560">
        <v>23</v>
      </c>
      <c r="S560">
        <v>18</v>
      </c>
      <c r="T560">
        <v>2</v>
      </c>
      <c r="U560">
        <v>0</v>
      </c>
      <c r="V560">
        <v>0</v>
      </c>
      <c r="W560">
        <v>19</v>
      </c>
      <c r="X560">
        <v>4</v>
      </c>
      <c r="Y560">
        <v>0</v>
      </c>
      <c r="Z560">
        <v>0</v>
      </c>
      <c r="AB560">
        <v>469</v>
      </c>
      <c r="AD560">
        <v>57</v>
      </c>
      <c r="AE560">
        <v>5</v>
      </c>
      <c r="PO560">
        <v>1</v>
      </c>
      <c r="PP560">
        <v>91</v>
      </c>
      <c r="PQ560">
        <v>25</v>
      </c>
      <c r="PR560">
        <v>19</v>
      </c>
      <c r="PS560">
        <v>2</v>
      </c>
      <c r="PT560">
        <v>0</v>
      </c>
      <c r="PU560">
        <v>0</v>
      </c>
      <c r="PV560">
        <v>18</v>
      </c>
      <c r="PW560">
        <v>1</v>
      </c>
      <c r="PX560">
        <v>6</v>
      </c>
      <c r="PY560">
        <v>0</v>
      </c>
      <c r="QA560">
        <v>469</v>
      </c>
      <c r="QC560">
        <v>50</v>
      </c>
      <c r="QD560">
        <v>4</v>
      </c>
      <c r="AFN560">
        <v>1</v>
      </c>
      <c r="AFO560">
        <v>59</v>
      </c>
      <c r="AFP560">
        <v>20</v>
      </c>
      <c r="AFQ560">
        <v>23</v>
      </c>
      <c r="AFR560">
        <v>8</v>
      </c>
      <c r="AFS560">
        <v>0</v>
      </c>
      <c r="AFT560">
        <v>0</v>
      </c>
      <c r="AFU560">
        <v>16</v>
      </c>
      <c r="AFV560">
        <v>1</v>
      </c>
      <c r="AFW560">
        <v>2</v>
      </c>
      <c r="AFX560">
        <v>1</v>
      </c>
      <c r="AFZ560">
        <v>469</v>
      </c>
      <c r="AGB560">
        <v>50</v>
      </c>
      <c r="AGC560">
        <v>4</v>
      </c>
      <c r="AVM560">
        <v>0</v>
      </c>
      <c r="AVN560">
        <v>50</v>
      </c>
      <c r="AVO560">
        <v>19</v>
      </c>
      <c r="AVP560">
        <v>27</v>
      </c>
      <c r="AVQ560">
        <v>9</v>
      </c>
      <c r="AVR560">
        <v>0</v>
      </c>
      <c r="AVS560">
        <v>0</v>
      </c>
      <c r="AVT560">
        <v>12</v>
      </c>
      <c r="AVU560">
        <v>1</v>
      </c>
      <c r="AVV560">
        <v>6</v>
      </c>
      <c r="AVW560">
        <v>0</v>
      </c>
      <c r="AVY560">
        <v>469</v>
      </c>
      <c r="AWA560">
        <v>45</v>
      </c>
      <c r="AWB560">
        <v>3</v>
      </c>
    </row>
    <row r="561" spans="1:861 1261:1276" x14ac:dyDescent="0.2">
      <c r="A561">
        <v>34</v>
      </c>
      <c r="B561">
        <v>3</v>
      </c>
      <c r="C561">
        <v>46</v>
      </c>
      <c r="D561">
        <v>560</v>
      </c>
      <c r="E561">
        <v>395</v>
      </c>
      <c r="F561">
        <v>1</v>
      </c>
      <c r="G561">
        <v>1</v>
      </c>
      <c r="H561" t="s">
        <v>1678</v>
      </c>
      <c r="I561" t="s">
        <v>1679</v>
      </c>
      <c r="J561" t="s">
        <v>1680</v>
      </c>
      <c r="K561">
        <v>0</v>
      </c>
      <c r="M561" t="s">
        <v>1696</v>
      </c>
      <c r="P561">
        <v>5</v>
      </c>
      <c r="Q561">
        <v>99</v>
      </c>
      <c r="R561">
        <v>18</v>
      </c>
      <c r="S561">
        <v>16</v>
      </c>
      <c r="T561">
        <v>4</v>
      </c>
      <c r="U561">
        <v>0</v>
      </c>
      <c r="V561">
        <v>0</v>
      </c>
      <c r="W561">
        <v>10</v>
      </c>
      <c r="X561">
        <v>4</v>
      </c>
      <c r="Y561">
        <v>4</v>
      </c>
      <c r="Z561">
        <v>0</v>
      </c>
      <c r="AB561">
        <v>444</v>
      </c>
      <c r="AD561">
        <v>48</v>
      </c>
      <c r="AE561">
        <v>5</v>
      </c>
      <c r="PO561">
        <v>6</v>
      </c>
      <c r="PP561">
        <v>49</v>
      </c>
      <c r="PQ561">
        <v>16</v>
      </c>
      <c r="PR561">
        <v>21</v>
      </c>
      <c r="PS561">
        <v>4</v>
      </c>
      <c r="PT561">
        <v>0</v>
      </c>
      <c r="PU561">
        <v>0</v>
      </c>
      <c r="PV561">
        <v>10</v>
      </c>
      <c r="PW561">
        <v>3</v>
      </c>
      <c r="PX561">
        <v>1</v>
      </c>
      <c r="PY561">
        <v>2</v>
      </c>
      <c r="QA561">
        <v>444</v>
      </c>
      <c r="QC561">
        <v>43</v>
      </c>
      <c r="QD561">
        <v>3</v>
      </c>
      <c r="AFN561">
        <v>5</v>
      </c>
      <c r="AFO561">
        <v>51</v>
      </c>
      <c r="AFP561">
        <v>26</v>
      </c>
      <c r="AFQ561">
        <v>17</v>
      </c>
      <c r="AFR561">
        <v>6</v>
      </c>
      <c r="AFS561">
        <v>0</v>
      </c>
      <c r="AFT561">
        <v>0</v>
      </c>
      <c r="AFU561">
        <v>19</v>
      </c>
      <c r="AFV561">
        <v>3</v>
      </c>
      <c r="AFW561">
        <v>4</v>
      </c>
      <c r="AFX561">
        <v>0</v>
      </c>
      <c r="AFZ561">
        <v>444</v>
      </c>
      <c r="AGB561">
        <v>64</v>
      </c>
      <c r="AGC561">
        <v>5</v>
      </c>
      <c r="AVM561">
        <v>6</v>
      </c>
      <c r="AVN561">
        <v>77</v>
      </c>
      <c r="AVO561">
        <v>17</v>
      </c>
      <c r="AVP561">
        <v>23</v>
      </c>
      <c r="AVQ561">
        <v>1</v>
      </c>
      <c r="AVR561">
        <v>0</v>
      </c>
      <c r="AVS561">
        <v>0</v>
      </c>
      <c r="AVT561">
        <v>16</v>
      </c>
      <c r="AVU561">
        <v>0</v>
      </c>
      <c r="AVV561">
        <v>1</v>
      </c>
      <c r="AVW561">
        <v>0</v>
      </c>
      <c r="AVY561">
        <v>444</v>
      </c>
      <c r="AWA561">
        <v>45</v>
      </c>
      <c r="AWB561">
        <v>4</v>
      </c>
    </row>
    <row r="562" spans="1:861 1261:1276" x14ac:dyDescent="0.2">
      <c r="A562">
        <v>34</v>
      </c>
      <c r="B562">
        <v>3</v>
      </c>
      <c r="C562">
        <v>46</v>
      </c>
      <c r="D562">
        <v>561</v>
      </c>
      <c r="E562">
        <v>396</v>
      </c>
      <c r="F562">
        <v>2</v>
      </c>
      <c r="G562">
        <v>2</v>
      </c>
      <c r="H562" t="s">
        <v>1678</v>
      </c>
      <c r="I562" t="s">
        <v>1680</v>
      </c>
      <c r="J562" t="s">
        <v>1679</v>
      </c>
      <c r="K562">
        <v>0</v>
      </c>
      <c r="M562" t="s">
        <v>1687</v>
      </c>
      <c r="P562">
        <v>5</v>
      </c>
      <c r="Q562">
        <v>60</v>
      </c>
      <c r="R562">
        <v>16</v>
      </c>
      <c r="S562">
        <v>19</v>
      </c>
      <c r="T562">
        <v>5</v>
      </c>
      <c r="U562">
        <v>1</v>
      </c>
      <c r="V562">
        <v>0</v>
      </c>
      <c r="W562">
        <v>13</v>
      </c>
      <c r="X562">
        <v>1</v>
      </c>
      <c r="Y562">
        <v>1</v>
      </c>
      <c r="Z562">
        <v>1</v>
      </c>
      <c r="AB562">
        <v>442</v>
      </c>
      <c r="AD562">
        <v>36</v>
      </c>
      <c r="AE562">
        <v>4</v>
      </c>
      <c r="PO562">
        <v>6</v>
      </c>
      <c r="PP562">
        <v>76</v>
      </c>
      <c r="PQ562">
        <v>16</v>
      </c>
      <c r="PR562">
        <v>16</v>
      </c>
      <c r="PS562">
        <v>3</v>
      </c>
      <c r="PT562">
        <v>0</v>
      </c>
      <c r="PU562">
        <v>0</v>
      </c>
      <c r="PV562">
        <v>8</v>
      </c>
      <c r="PW562">
        <v>4</v>
      </c>
      <c r="PX562">
        <v>4</v>
      </c>
      <c r="PY562">
        <v>0</v>
      </c>
      <c r="QA562">
        <v>442</v>
      </c>
      <c r="QC562">
        <v>33</v>
      </c>
      <c r="QD562">
        <v>5</v>
      </c>
      <c r="AFN562">
        <v>5</v>
      </c>
      <c r="AFO562">
        <v>68</v>
      </c>
      <c r="AFP562">
        <v>18</v>
      </c>
      <c r="AFQ562">
        <v>17</v>
      </c>
      <c r="AFR562">
        <v>4</v>
      </c>
      <c r="AFS562">
        <v>0</v>
      </c>
      <c r="AFT562">
        <v>0</v>
      </c>
      <c r="AFU562">
        <v>14</v>
      </c>
      <c r="AFV562">
        <v>2</v>
      </c>
      <c r="AFW562">
        <v>0</v>
      </c>
      <c r="AFX562">
        <v>2</v>
      </c>
      <c r="AFZ562">
        <v>442</v>
      </c>
      <c r="AGB562">
        <v>41</v>
      </c>
      <c r="AGC562">
        <v>3</v>
      </c>
      <c r="AVM562">
        <v>6</v>
      </c>
      <c r="AVN562">
        <v>74</v>
      </c>
      <c r="AVO562">
        <v>19</v>
      </c>
      <c r="AVP562">
        <v>18</v>
      </c>
      <c r="AVQ562">
        <v>5</v>
      </c>
      <c r="AVR562">
        <v>0</v>
      </c>
      <c r="AVS562">
        <v>0</v>
      </c>
      <c r="AVT562">
        <v>14</v>
      </c>
      <c r="AVU562">
        <v>1</v>
      </c>
      <c r="AVV562">
        <v>3</v>
      </c>
      <c r="AVW562">
        <v>1</v>
      </c>
      <c r="AVY562">
        <v>442</v>
      </c>
      <c r="AWA562">
        <v>48</v>
      </c>
      <c r="AWB562">
        <v>4</v>
      </c>
    </row>
    <row r="563" spans="1:861 1261:1276" x14ac:dyDescent="0.2">
      <c r="A563">
        <v>34</v>
      </c>
      <c r="B563">
        <v>3</v>
      </c>
      <c r="C563">
        <v>46</v>
      </c>
      <c r="D563">
        <v>562</v>
      </c>
      <c r="E563">
        <v>397</v>
      </c>
      <c r="F563">
        <v>3</v>
      </c>
      <c r="G563">
        <v>3</v>
      </c>
      <c r="H563" t="s">
        <v>1678</v>
      </c>
      <c r="I563" t="s">
        <v>1679</v>
      </c>
      <c r="J563" t="s">
        <v>1680</v>
      </c>
      <c r="K563">
        <v>0</v>
      </c>
      <c r="M563" t="s">
        <v>1703</v>
      </c>
      <c r="P563">
        <v>5</v>
      </c>
      <c r="Q563">
        <v>61</v>
      </c>
      <c r="R563">
        <v>15</v>
      </c>
      <c r="S563">
        <v>8</v>
      </c>
      <c r="T563">
        <v>4</v>
      </c>
      <c r="U563">
        <v>0</v>
      </c>
      <c r="V563">
        <v>0</v>
      </c>
      <c r="W563">
        <v>12</v>
      </c>
      <c r="X563">
        <v>1</v>
      </c>
      <c r="Y563">
        <v>1</v>
      </c>
      <c r="Z563">
        <v>1</v>
      </c>
      <c r="AB563">
        <v>372</v>
      </c>
      <c r="AD563">
        <v>39</v>
      </c>
      <c r="AE563">
        <v>5</v>
      </c>
      <c r="PO563">
        <v>6</v>
      </c>
      <c r="PP563">
        <v>14</v>
      </c>
      <c r="PQ563">
        <v>4</v>
      </c>
      <c r="PR563">
        <v>15</v>
      </c>
      <c r="PS563">
        <v>3</v>
      </c>
      <c r="PT563">
        <v>0</v>
      </c>
      <c r="PU563">
        <v>0</v>
      </c>
      <c r="PV563">
        <v>1</v>
      </c>
      <c r="PW563">
        <v>1</v>
      </c>
      <c r="PX563">
        <v>0</v>
      </c>
      <c r="PY563">
        <v>2</v>
      </c>
      <c r="QA563">
        <v>372</v>
      </c>
      <c r="QC563">
        <v>13</v>
      </c>
      <c r="QD563">
        <v>2</v>
      </c>
      <c r="AFN563">
        <v>5</v>
      </c>
      <c r="AFO563">
        <v>89</v>
      </c>
      <c r="AFP563">
        <v>14</v>
      </c>
      <c r="AFQ563">
        <v>6</v>
      </c>
      <c r="AFR563">
        <v>4</v>
      </c>
      <c r="AFS563">
        <v>0</v>
      </c>
      <c r="AFT563">
        <v>0</v>
      </c>
      <c r="AFU563">
        <v>9</v>
      </c>
      <c r="AFV563">
        <v>4</v>
      </c>
      <c r="AFW563">
        <v>0</v>
      </c>
      <c r="AFX563">
        <v>1</v>
      </c>
      <c r="AFZ563">
        <v>372</v>
      </c>
      <c r="AGB563">
        <v>33</v>
      </c>
      <c r="AGC563">
        <v>4</v>
      </c>
      <c r="AVM563">
        <v>6</v>
      </c>
      <c r="AVN563">
        <v>45</v>
      </c>
      <c r="AVO563">
        <v>10</v>
      </c>
      <c r="AVP563">
        <v>14</v>
      </c>
      <c r="AVQ563">
        <v>2</v>
      </c>
      <c r="AVR563">
        <v>0</v>
      </c>
      <c r="AVS563">
        <v>0</v>
      </c>
      <c r="AVT563">
        <v>8</v>
      </c>
      <c r="AVU563">
        <v>1</v>
      </c>
      <c r="AVV563">
        <v>0</v>
      </c>
      <c r="AVW563">
        <v>1</v>
      </c>
      <c r="AVY563">
        <v>372</v>
      </c>
      <c r="AWA563">
        <v>27</v>
      </c>
      <c r="AWB563">
        <v>2</v>
      </c>
    </row>
    <row r="564" spans="1:861 1261:1276" x14ac:dyDescent="0.2">
      <c r="A564">
        <v>34</v>
      </c>
      <c r="B564">
        <v>3</v>
      </c>
      <c r="C564">
        <v>46</v>
      </c>
      <c r="D564">
        <v>563</v>
      </c>
      <c r="E564">
        <v>398</v>
      </c>
      <c r="F564">
        <v>4</v>
      </c>
      <c r="G564">
        <v>4</v>
      </c>
      <c r="H564" t="s">
        <v>1678</v>
      </c>
      <c r="I564" t="s">
        <v>1679</v>
      </c>
      <c r="J564" t="s">
        <v>1680</v>
      </c>
      <c r="K564">
        <v>1</v>
      </c>
      <c r="L564" t="s">
        <v>1679</v>
      </c>
      <c r="M564" t="s">
        <v>1709</v>
      </c>
      <c r="P564">
        <v>5</v>
      </c>
      <c r="Q564">
        <v>91</v>
      </c>
      <c r="R564">
        <v>27</v>
      </c>
      <c r="S564">
        <v>12</v>
      </c>
      <c r="T564">
        <v>6</v>
      </c>
      <c r="U564">
        <v>1</v>
      </c>
      <c r="V564">
        <v>0</v>
      </c>
      <c r="W564">
        <v>18</v>
      </c>
      <c r="X564">
        <v>4</v>
      </c>
      <c r="Y564">
        <v>5</v>
      </c>
      <c r="Z564">
        <v>0</v>
      </c>
      <c r="AB564">
        <v>412</v>
      </c>
      <c r="AD564">
        <v>62</v>
      </c>
      <c r="AE564">
        <v>6</v>
      </c>
      <c r="PO564">
        <v>6</v>
      </c>
      <c r="PP564">
        <v>73</v>
      </c>
      <c r="PQ564">
        <v>15</v>
      </c>
      <c r="PR564">
        <v>23</v>
      </c>
      <c r="PS564">
        <v>4</v>
      </c>
      <c r="PT564">
        <v>0</v>
      </c>
      <c r="PU564">
        <v>0</v>
      </c>
      <c r="PV564">
        <v>8</v>
      </c>
      <c r="PW564">
        <v>3</v>
      </c>
      <c r="PX564">
        <v>2</v>
      </c>
      <c r="PY564">
        <v>2</v>
      </c>
      <c r="QA564">
        <v>412</v>
      </c>
      <c r="QC564">
        <v>47</v>
      </c>
      <c r="QD564">
        <v>3</v>
      </c>
      <c r="AFN564">
        <v>5</v>
      </c>
      <c r="AFO564">
        <v>59</v>
      </c>
      <c r="AFP564">
        <v>16</v>
      </c>
      <c r="AFQ564">
        <v>19</v>
      </c>
      <c r="AFR564">
        <v>11</v>
      </c>
      <c r="AFS564">
        <v>0</v>
      </c>
      <c r="AFT564">
        <v>0</v>
      </c>
      <c r="AFU564">
        <v>9</v>
      </c>
      <c r="AFV564">
        <v>1</v>
      </c>
      <c r="AFW564">
        <v>3</v>
      </c>
      <c r="AFX564">
        <v>3</v>
      </c>
      <c r="AFZ564">
        <v>412</v>
      </c>
      <c r="AGB564">
        <v>52</v>
      </c>
      <c r="AGC564">
        <v>3</v>
      </c>
      <c r="AVM564">
        <v>6</v>
      </c>
      <c r="AVN564">
        <v>44</v>
      </c>
      <c r="AVO564">
        <v>15</v>
      </c>
      <c r="AVP564">
        <v>20</v>
      </c>
      <c r="AVQ564">
        <v>6</v>
      </c>
      <c r="AVR564">
        <v>0</v>
      </c>
      <c r="AVS564">
        <v>0</v>
      </c>
      <c r="AVT564">
        <v>8</v>
      </c>
      <c r="AVU564">
        <v>2</v>
      </c>
      <c r="AVV564">
        <v>3</v>
      </c>
      <c r="AVW564">
        <v>2</v>
      </c>
      <c r="AVY564">
        <v>412</v>
      </c>
      <c r="AWA564">
        <v>43</v>
      </c>
      <c r="AWB564">
        <v>3</v>
      </c>
    </row>
    <row r="565" spans="1:861 1261:1276" x14ac:dyDescent="0.2">
      <c r="A565">
        <v>34</v>
      </c>
      <c r="B565">
        <v>3</v>
      </c>
      <c r="C565">
        <v>46</v>
      </c>
      <c r="D565">
        <v>564</v>
      </c>
      <c r="E565">
        <v>399</v>
      </c>
      <c r="F565">
        <v>5</v>
      </c>
      <c r="G565">
        <v>1</v>
      </c>
      <c r="H565" t="s">
        <v>1675</v>
      </c>
      <c r="I565" t="s">
        <v>1676</v>
      </c>
      <c r="J565" t="s">
        <v>1677</v>
      </c>
      <c r="K565">
        <v>0</v>
      </c>
      <c r="M565" t="s">
        <v>1701</v>
      </c>
      <c r="P565">
        <v>0</v>
      </c>
      <c r="Q565">
        <v>38</v>
      </c>
      <c r="R565">
        <v>15</v>
      </c>
      <c r="S565">
        <v>16</v>
      </c>
      <c r="T565">
        <v>5</v>
      </c>
      <c r="U565">
        <v>0</v>
      </c>
      <c r="V565">
        <v>0</v>
      </c>
      <c r="W565">
        <v>13</v>
      </c>
      <c r="X565">
        <v>1</v>
      </c>
      <c r="Y565">
        <v>1</v>
      </c>
      <c r="Z565">
        <v>0</v>
      </c>
      <c r="AB565">
        <v>424</v>
      </c>
      <c r="AD565">
        <v>44</v>
      </c>
      <c r="AE565">
        <v>3</v>
      </c>
      <c r="PO565">
        <v>1</v>
      </c>
      <c r="PP565">
        <v>72</v>
      </c>
      <c r="PQ565">
        <v>18</v>
      </c>
      <c r="PR565">
        <v>16</v>
      </c>
      <c r="PS565">
        <v>3</v>
      </c>
      <c r="PT565">
        <v>0</v>
      </c>
      <c r="PU565">
        <v>0</v>
      </c>
      <c r="PV565">
        <v>7</v>
      </c>
      <c r="PW565">
        <v>3</v>
      </c>
      <c r="PX565">
        <v>6</v>
      </c>
      <c r="PY565">
        <v>2</v>
      </c>
      <c r="QA565">
        <v>424</v>
      </c>
      <c r="QC565">
        <v>39</v>
      </c>
      <c r="QD565">
        <v>3</v>
      </c>
      <c r="AFN565">
        <v>1</v>
      </c>
      <c r="AFO565">
        <v>78</v>
      </c>
      <c r="AFP565">
        <v>14</v>
      </c>
      <c r="AFQ565">
        <v>15</v>
      </c>
      <c r="AFR565">
        <v>4</v>
      </c>
      <c r="AFS565">
        <v>0</v>
      </c>
      <c r="AFT565">
        <v>0</v>
      </c>
      <c r="AFU565">
        <v>12</v>
      </c>
      <c r="AFV565">
        <v>1</v>
      </c>
      <c r="AFW565">
        <v>0</v>
      </c>
      <c r="AFX565">
        <v>1</v>
      </c>
      <c r="AFZ565">
        <v>424</v>
      </c>
      <c r="AGB565">
        <v>36</v>
      </c>
      <c r="AGC565">
        <v>4</v>
      </c>
      <c r="AVM565">
        <v>0</v>
      </c>
      <c r="AVN565">
        <v>104</v>
      </c>
      <c r="AVO565">
        <v>16</v>
      </c>
      <c r="AVP565">
        <v>16</v>
      </c>
      <c r="AVQ565">
        <v>3</v>
      </c>
      <c r="AVR565">
        <v>0</v>
      </c>
      <c r="AVS565">
        <v>0</v>
      </c>
      <c r="AVT565">
        <v>13</v>
      </c>
      <c r="AVU565">
        <v>0</v>
      </c>
      <c r="AVV565">
        <v>3</v>
      </c>
      <c r="AVW565">
        <v>0</v>
      </c>
      <c r="AVY565">
        <v>424</v>
      </c>
      <c r="AWA565">
        <v>43</v>
      </c>
      <c r="AWB565">
        <v>3</v>
      </c>
    </row>
    <row r="566" spans="1:861 1261:1276" x14ac:dyDescent="0.2">
      <c r="A566">
        <v>34</v>
      </c>
      <c r="B566">
        <v>3</v>
      </c>
      <c r="C566">
        <v>46</v>
      </c>
      <c r="D566">
        <v>565</v>
      </c>
      <c r="E566">
        <v>400</v>
      </c>
      <c r="F566">
        <v>6</v>
      </c>
      <c r="G566">
        <v>2</v>
      </c>
      <c r="H566" t="s">
        <v>1675</v>
      </c>
      <c r="I566" t="s">
        <v>1676</v>
      </c>
      <c r="J566" t="s">
        <v>1677</v>
      </c>
      <c r="K566">
        <v>0</v>
      </c>
      <c r="M566" t="s">
        <v>1702</v>
      </c>
      <c r="P566">
        <v>0</v>
      </c>
      <c r="Q566">
        <v>43</v>
      </c>
      <c r="R566">
        <v>19</v>
      </c>
      <c r="S566">
        <v>15</v>
      </c>
      <c r="T566">
        <v>3</v>
      </c>
      <c r="U566">
        <v>0</v>
      </c>
      <c r="V566">
        <v>0</v>
      </c>
      <c r="W566">
        <v>11</v>
      </c>
      <c r="X566">
        <v>2</v>
      </c>
      <c r="Y566">
        <v>4</v>
      </c>
      <c r="Z566">
        <v>2</v>
      </c>
      <c r="AB566">
        <v>338</v>
      </c>
      <c r="AD566">
        <v>43</v>
      </c>
      <c r="AE566">
        <v>3</v>
      </c>
      <c r="PO566">
        <v>1</v>
      </c>
      <c r="PP566">
        <v>77</v>
      </c>
      <c r="PQ566">
        <v>15</v>
      </c>
      <c r="PR566">
        <v>14</v>
      </c>
      <c r="PS566">
        <v>6</v>
      </c>
      <c r="PT566">
        <v>0</v>
      </c>
      <c r="PU566">
        <v>0</v>
      </c>
      <c r="PV566">
        <v>9</v>
      </c>
      <c r="PW566">
        <v>1</v>
      </c>
      <c r="PX566">
        <v>4</v>
      </c>
      <c r="PY566">
        <v>1</v>
      </c>
      <c r="QA566">
        <v>338</v>
      </c>
      <c r="QC566">
        <v>45</v>
      </c>
      <c r="QD566">
        <v>4</v>
      </c>
      <c r="AFN566">
        <v>1</v>
      </c>
      <c r="AFO566">
        <v>73</v>
      </c>
      <c r="AFP566">
        <v>19</v>
      </c>
      <c r="AFQ566">
        <v>17</v>
      </c>
      <c r="AFR566">
        <v>6</v>
      </c>
      <c r="AFS566">
        <v>0</v>
      </c>
      <c r="AFT566">
        <v>0</v>
      </c>
      <c r="AFU566">
        <v>11</v>
      </c>
      <c r="AFV566">
        <v>2</v>
      </c>
      <c r="AFW566">
        <v>3</v>
      </c>
      <c r="AFX566">
        <v>3</v>
      </c>
      <c r="AFZ566">
        <v>338</v>
      </c>
      <c r="AGB566">
        <v>49</v>
      </c>
      <c r="AGC566">
        <v>4</v>
      </c>
      <c r="AVM566">
        <v>0</v>
      </c>
      <c r="AVN566">
        <v>39</v>
      </c>
      <c r="AVO566">
        <v>12</v>
      </c>
      <c r="AVP566">
        <v>19</v>
      </c>
      <c r="AVQ566">
        <v>6</v>
      </c>
      <c r="AVR566">
        <v>0</v>
      </c>
      <c r="AVS566">
        <v>0</v>
      </c>
      <c r="AVT566">
        <v>7</v>
      </c>
      <c r="AVU566">
        <v>0</v>
      </c>
      <c r="AVV566">
        <v>4</v>
      </c>
      <c r="AVW566">
        <v>1</v>
      </c>
      <c r="AVY566">
        <v>338</v>
      </c>
      <c r="AWA566">
        <v>33</v>
      </c>
      <c r="AWB566">
        <v>3</v>
      </c>
    </row>
    <row r="567" spans="1:861 1261:1276" x14ac:dyDescent="0.2">
      <c r="A567">
        <v>34</v>
      </c>
      <c r="B567">
        <v>3</v>
      </c>
      <c r="C567">
        <v>46</v>
      </c>
      <c r="D567">
        <v>566</v>
      </c>
      <c r="E567">
        <v>401</v>
      </c>
      <c r="F567">
        <v>7</v>
      </c>
      <c r="G567">
        <v>3</v>
      </c>
      <c r="H567" t="s">
        <v>1675</v>
      </c>
      <c r="I567" t="s">
        <v>1676</v>
      </c>
      <c r="J567" t="s">
        <v>1677</v>
      </c>
      <c r="K567">
        <v>1</v>
      </c>
      <c r="L567" t="s">
        <v>1676</v>
      </c>
      <c r="M567" t="s">
        <v>1706</v>
      </c>
      <c r="P567">
        <v>0</v>
      </c>
      <c r="Q567">
        <v>69</v>
      </c>
      <c r="R567">
        <v>22</v>
      </c>
      <c r="S567">
        <v>19</v>
      </c>
      <c r="T567">
        <v>10</v>
      </c>
      <c r="U567">
        <v>0</v>
      </c>
      <c r="V567">
        <v>0</v>
      </c>
      <c r="W567">
        <v>17</v>
      </c>
      <c r="X567">
        <v>1</v>
      </c>
      <c r="Y567">
        <v>3</v>
      </c>
      <c r="Z567">
        <v>1</v>
      </c>
      <c r="AB567">
        <v>415</v>
      </c>
      <c r="AD567">
        <v>64</v>
      </c>
      <c r="AE567">
        <v>3</v>
      </c>
      <c r="PO567">
        <v>1</v>
      </c>
      <c r="PP567">
        <v>62</v>
      </c>
      <c r="PQ567">
        <v>16</v>
      </c>
      <c r="PR567">
        <v>22</v>
      </c>
      <c r="PS567">
        <v>10</v>
      </c>
      <c r="PT567">
        <v>1</v>
      </c>
      <c r="PU567">
        <v>0</v>
      </c>
      <c r="PV567">
        <v>8</v>
      </c>
      <c r="PW567">
        <v>2</v>
      </c>
      <c r="PX567">
        <v>4</v>
      </c>
      <c r="PY567">
        <v>2</v>
      </c>
      <c r="QA567">
        <v>415</v>
      </c>
      <c r="QC567">
        <v>54</v>
      </c>
      <c r="QD567">
        <v>3</v>
      </c>
      <c r="AFN567">
        <v>1</v>
      </c>
      <c r="AFO567">
        <v>88</v>
      </c>
      <c r="AFP567">
        <v>26</v>
      </c>
      <c r="AFQ567">
        <v>20</v>
      </c>
      <c r="AFR567">
        <v>7</v>
      </c>
      <c r="AFS567">
        <v>0</v>
      </c>
      <c r="AFT567">
        <v>0</v>
      </c>
      <c r="AFU567">
        <v>22</v>
      </c>
      <c r="AFV567">
        <v>0</v>
      </c>
      <c r="AFW567">
        <v>4</v>
      </c>
      <c r="AFX567">
        <v>0</v>
      </c>
      <c r="AFZ567">
        <v>415</v>
      </c>
      <c r="AGB567">
        <v>76</v>
      </c>
      <c r="AGC567">
        <v>5</v>
      </c>
      <c r="AVM567">
        <v>0</v>
      </c>
      <c r="AVN567">
        <v>66</v>
      </c>
      <c r="AVO567">
        <v>19</v>
      </c>
      <c r="AVP567">
        <v>23</v>
      </c>
      <c r="AVQ567">
        <v>7</v>
      </c>
      <c r="AVR567">
        <v>0</v>
      </c>
      <c r="AVS567">
        <v>0</v>
      </c>
      <c r="AVT567">
        <v>14</v>
      </c>
      <c r="AVU567">
        <v>2</v>
      </c>
      <c r="AVV567">
        <v>3</v>
      </c>
      <c r="AVW567">
        <v>0</v>
      </c>
      <c r="AVY567">
        <v>415</v>
      </c>
      <c r="AWA567">
        <v>56</v>
      </c>
      <c r="AWB567">
        <v>4</v>
      </c>
    </row>
    <row r="568" spans="1:861 1261:1276" x14ac:dyDescent="0.2">
      <c r="A568">
        <v>34</v>
      </c>
      <c r="B568">
        <v>3</v>
      </c>
      <c r="C568">
        <v>46</v>
      </c>
      <c r="D568">
        <v>567</v>
      </c>
      <c r="E568">
        <v>402</v>
      </c>
      <c r="F568">
        <v>8</v>
      </c>
      <c r="G568">
        <v>1</v>
      </c>
      <c r="H568" t="s">
        <v>1681</v>
      </c>
      <c r="I568" t="s">
        <v>1682</v>
      </c>
      <c r="J568" t="s">
        <v>1683</v>
      </c>
      <c r="K568">
        <v>0</v>
      </c>
      <c r="M568" t="s">
        <v>1685</v>
      </c>
      <c r="P568">
        <v>7</v>
      </c>
      <c r="Q568">
        <v>84</v>
      </c>
      <c r="R568">
        <v>24</v>
      </c>
      <c r="S568">
        <v>13</v>
      </c>
      <c r="T568">
        <v>4</v>
      </c>
      <c r="U568">
        <v>0</v>
      </c>
      <c r="V568">
        <v>0</v>
      </c>
      <c r="W568">
        <v>12</v>
      </c>
      <c r="X568">
        <v>3</v>
      </c>
      <c r="Y568">
        <v>8</v>
      </c>
      <c r="Z568">
        <v>1</v>
      </c>
      <c r="AB568">
        <v>391</v>
      </c>
      <c r="AD568">
        <v>63</v>
      </c>
      <c r="AE568">
        <v>6</v>
      </c>
      <c r="PO568">
        <v>7</v>
      </c>
      <c r="PP568">
        <v>66</v>
      </c>
      <c r="PQ568">
        <v>10</v>
      </c>
      <c r="PR568">
        <v>16</v>
      </c>
      <c r="PS568">
        <v>7</v>
      </c>
      <c r="PT568">
        <v>0</v>
      </c>
      <c r="PU568">
        <v>0</v>
      </c>
      <c r="PV568">
        <v>5</v>
      </c>
      <c r="PW568">
        <v>3</v>
      </c>
      <c r="PX568">
        <v>1</v>
      </c>
      <c r="PY568">
        <v>1</v>
      </c>
      <c r="QA568">
        <v>391</v>
      </c>
      <c r="QC568">
        <v>31</v>
      </c>
      <c r="QD568">
        <v>3</v>
      </c>
      <c r="AFN568">
        <v>2</v>
      </c>
      <c r="AFO568">
        <v>66</v>
      </c>
      <c r="AFP568">
        <v>12</v>
      </c>
      <c r="AFQ568">
        <v>17</v>
      </c>
      <c r="AFR568">
        <v>5</v>
      </c>
      <c r="AFS568">
        <v>0</v>
      </c>
      <c r="AFT568">
        <v>0</v>
      </c>
      <c r="AFU568">
        <v>11</v>
      </c>
      <c r="AFV568">
        <v>1</v>
      </c>
      <c r="AFW568">
        <v>0</v>
      </c>
      <c r="AFX568">
        <v>0</v>
      </c>
      <c r="AFZ568">
        <v>391</v>
      </c>
      <c r="AGB568">
        <v>38</v>
      </c>
      <c r="AGC568">
        <v>2</v>
      </c>
      <c r="AVM568">
        <v>2</v>
      </c>
      <c r="AVN568">
        <v>45</v>
      </c>
      <c r="AVO568">
        <v>17</v>
      </c>
      <c r="AVP568">
        <v>17</v>
      </c>
      <c r="AVQ568">
        <v>0</v>
      </c>
      <c r="AVR568">
        <v>0</v>
      </c>
      <c r="AVS568">
        <v>0</v>
      </c>
      <c r="AVT568">
        <v>9</v>
      </c>
      <c r="AVU568">
        <v>1</v>
      </c>
      <c r="AVV568">
        <v>7</v>
      </c>
      <c r="AVW568">
        <v>0</v>
      </c>
      <c r="AVY568">
        <v>391</v>
      </c>
      <c r="AWA568">
        <v>35</v>
      </c>
      <c r="AWB568">
        <v>5</v>
      </c>
    </row>
    <row r="569" spans="1:861 1261:1276" x14ac:dyDescent="0.2">
      <c r="A569">
        <v>34</v>
      </c>
      <c r="B569">
        <v>3</v>
      </c>
      <c r="C569">
        <v>46</v>
      </c>
      <c r="D569">
        <v>568</v>
      </c>
      <c r="E569">
        <v>403</v>
      </c>
      <c r="F569">
        <v>9</v>
      </c>
      <c r="G569">
        <v>2</v>
      </c>
      <c r="H569" t="s">
        <v>1681</v>
      </c>
      <c r="I569" t="s">
        <v>1682</v>
      </c>
      <c r="J569" t="s">
        <v>1683</v>
      </c>
      <c r="K569">
        <v>0</v>
      </c>
      <c r="M569" t="s">
        <v>1693</v>
      </c>
      <c r="P569">
        <v>7</v>
      </c>
      <c r="Q569">
        <v>62</v>
      </c>
      <c r="R569">
        <v>19</v>
      </c>
      <c r="S569">
        <v>13</v>
      </c>
      <c r="T569">
        <v>5</v>
      </c>
      <c r="U569">
        <v>0</v>
      </c>
      <c r="V569">
        <v>0</v>
      </c>
      <c r="W569">
        <v>15</v>
      </c>
      <c r="X569">
        <v>1</v>
      </c>
      <c r="Y569">
        <v>3</v>
      </c>
      <c r="Z569">
        <v>0</v>
      </c>
      <c r="AB569">
        <v>320</v>
      </c>
      <c r="AD569">
        <v>46</v>
      </c>
      <c r="AE569">
        <v>5</v>
      </c>
      <c r="PO569">
        <v>7</v>
      </c>
      <c r="PP569">
        <v>88</v>
      </c>
      <c r="PQ569">
        <v>15</v>
      </c>
      <c r="PR569">
        <v>15</v>
      </c>
      <c r="PS569">
        <v>8</v>
      </c>
      <c r="PT569">
        <v>0</v>
      </c>
      <c r="PU569">
        <v>0</v>
      </c>
      <c r="PV569">
        <v>5</v>
      </c>
      <c r="PW569">
        <v>3</v>
      </c>
      <c r="PX569">
        <v>7</v>
      </c>
      <c r="PY569">
        <v>0</v>
      </c>
      <c r="QA569">
        <v>320</v>
      </c>
      <c r="QC569">
        <v>38</v>
      </c>
      <c r="QD569">
        <v>3</v>
      </c>
      <c r="AFN569">
        <v>2</v>
      </c>
      <c r="AFO569">
        <v>49</v>
      </c>
      <c r="AFP569">
        <v>11</v>
      </c>
      <c r="AFQ569">
        <v>17</v>
      </c>
      <c r="AFR569">
        <v>6</v>
      </c>
      <c r="AFS569">
        <v>0</v>
      </c>
      <c r="AFT569">
        <v>0</v>
      </c>
      <c r="AFU569">
        <v>7</v>
      </c>
      <c r="AFV569">
        <v>1</v>
      </c>
      <c r="AFW569">
        <v>2</v>
      </c>
      <c r="AFX569">
        <v>1</v>
      </c>
      <c r="AFZ569">
        <v>320</v>
      </c>
      <c r="AGB569">
        <v>28</v>
      </c>
      <c r="AGC569">
        <v>3</v>
      </c>
      <c r="AVM569">
        <v>2</v>
      </c>
      <c r="AVN569">
        <v>28</v>
      </c>
      <c r="AVO569">
        <v>17</v>
      </c>
      <c r="AVP569">
        <v>17</v>
      </c>
      <c r="AVQ569">
        <v>3</v>
      </c>
      <c r="AVR569">
        <v>0</v>
      </c>
      <c r="AVS569">
        <v>0</v>
      </c>
      <c r="AVT569">
        <v>5</v>
      </c>
      <c r="AVU569">
        <v>2</v>
      </c>
      <c r="AVV569">
        <v>10</v>
      </c>
      <c r="AVW569">
        <v>0</v>
      </c>
      <c r="AVY569">
        <v>320</v>
      </c>
      <c r="AWA569">
        <v>37</v>
      </c>
      <c r="AWB569">
        <v>3</v>
      </c>
    </row>
    <row r="570" spans="1:861 1261:1276" x14ac:dyDescent="0.2">
      <c r="A570">
        <v>34</v>
      </c>
      <c r="B570">
        <v>3</v>
      </c>
      <c r="C570">
        <v>46</v>
      </c>
      <c r="D570">
        <v>569</v>
      </c>
      <c r="E570">
        <v>404</v>
      </c>
      <c r="F570">
        <v>10</v>
      </c>
      <c r="G570">
        <v>3</v>
      </c>
      <c r="H570" t="s">
        <v>1681</v>
      </c>
      <c r="I570" t="s">
        <v>1682</v>
      </c>
      <c r="J570" t="s">
        <v>1683</v>
      </c>
      <c r="K570">
        <v>1</v>
      </c>
      <c r="L570" t="s">
        <v>1682</v>
      </c>
      <c r="M570" t="s">
        <v>1710</v>
      </c>
      <c r="P570">
        <v>7</v>
      </c>
      <c r="Q570">
        <v>53</v>
      </c>
      <c r="R570">
        <v>14</v>
      </c>
      <c r="S570">
        <v>7</v>
      </c>
      <c r="T570">
        <v>6</v>
      </c>
      <c r="U570">
        <v>0</v>
      </c>
      <c r="V570">
        <v>0</v>
      </c>
      <c r="W570">
        <v>12</v>
      </c>
      <c r="X570">
        <v>1</v>
      </c>
      <c r="Y570">
        <v>0</v>
      </c>
      <c r="Z570">
        <v>1</v>
      </c>
      <c r="AB570">
        <v>352</v>
      </c>
      <c r="AD570">
        <v>35</v>
      </c>
      <c r="AE570">
        <v>4</v>
      </c>
      <c r="PO570">
        <v>7</v>
      </c>
      <c r="PP570">
        <v>97</v>
      </c>
      <c r="PQ570">
        <v>16</v>
      </c>
      <c r="PR570">
        <v>12</v>
      </c>
      <c r="PS570">
        <v>4</v>
      </c>
      <c r="PT570">
        <v>0</v>
      </c>
      <c r="PU570">
        <v>0</v>
      </c>
      <c r="PV570">
        <v>11</v>
      </c>
      <c r="PW570">
        <v>1</v>
      </c>
      <c r="PX570">
        <v>4</v>
      </c>
      <c r="PY570">
        <v>0</v>
      </c>
      <c r="QA570">
        <v>352</v>
      </c>
      <c r="QC570">
        <v>41</v>
      </c>
      <c r="QD570">
        <v>4</v>
      </c>
      <c r="AFN570">
        <v>2</v>
      </c>
      <c r="AFO570">
        <v>31</v>
      </c>
      <c r="AFP570">
        <v>11</v>
      </c>
      <c r="AFQ570">
        <v>13</v>
      </c>
      <c r="AFR570">
        <v>3</v>
      </c>
      <c r="AFS570">
        <v>0</v>
      </c>
      <c r="AFT570">
        <v>0</v>
      </c>
      <c r="AFU570">
        <v>8</v>
      </c>
      <c r="AFV570">
        <v>2</v>
      </c>
      <c r="AFW570">
        <v>0</v>
      </c>
      <c r="AFX570">
        <v>1</v>
      </c>
      <c r="AFZ570">
        <v>352</v>
      </c>
      <c r="AGB570">
        <v>26</v>
      </c>
      <c r="AGC570">
        <v>2</v>
      </c>
      <c r="AVM570">
        <v>2</v>
      </c>
      <c r="AVN570">
        <v>39</v>
      </c>
      <c r="AVO570">
        <v>8</v>
      </c>
      <c r="AVP570">
        <v>17</v>
      </c>
      <c r="AVQ570">
        <v>2</v>
      </c>
      <c r="AVR570">
        <v>0</v>
      </c>
      <c r="AVS570">
        <v>0</v>
      </c>
      <c r="AVT570">
        <v>6</v>
      </c>
      <c r="AVU570">
        <v>0</v>
      </c>
      <c r="AVV570">
        <v>1</v>
      </c>
      <c r="AVW570">
        <v>1</v>
      </c>
      <c r="AVY570">
        <v>352</v>
      </c>
      <c r="AWA570">
        <v>20</v>
      </c>
      <c r="AWB570">
        <v>2</v>
      </c>
    </row>
    <row r="571" spans="1:861 1261:1276" x14ac:dyDescent="0.2">
      <c r="A571">
        <v>1</v>
      </c>
      <c r="B571">
        <v>4</v>
      </c>
      <c r="C571">
        <v>47</v>
      </c>
      <c r="D571">
        <v>570</v>
      </c>
      <c r="E571">
        <v>1</v>
      </c>
      <c r="F571">
        <v>1</v>
      </c>
      <c r="G571">
        <v>1</v>
      </c>
      <c r="H571" t="s">
        <v>1678</v>
      </c>
      <c r="I571" t="s">
        <v>1679</v>
      </c>
      <c r="J571" t="s">
        <v>1680</v>
      </c>
      <c r="K571">
        <v>0</v>
      </c>
      <c r="M571" t="s">
        <v>1710</v>
      </c>
      <c r="P571">
        <v>5</v>
      </c>
      <c r="Q571">
        <v>32</v>
      </c>
      <c r="R571">
        <v>17</v>
      </c>
      <c r="S571">
        <v>12</v>
      </c>
      <c r="T571">
        <v>3</v>
      </c>
      <c r="U571">
        <v>0</v>
      </c>
      <c r="V571">
        <v>0</v>
      </c>
      <c r="W571">
        <v>14</v>
      </c>
      <c r="X571">
        <v>1</v>
      </c>
      <c r="Y571">
        <v>2</v>
      </c>
      <c r="Z571">
        <v>0</v>
      </c>
      <c r="AB571">
        <v>295</v>
      </c>
      <c r="AD571">
        <v>44</v>
      </c>
      <c r="AE571">
        <v>5</v>
      </c>
      <c r="PO571">
        <v>6</v>
      </c>
      <c r="PP571">
        <v>52</v>
      </c>
      <c r="PQ571">
        <v>8</v>
      </c>
      <c r="PR571">
        <v>11</v>
      </c>
      <c r="PS571">
        <v>2</v>
      </c>
      <c r="PT571">
        <v>0</v>
      </c>
      <c r="PU571">
        <v>0</v>
      </c>
      <c r="PV571">
        <v>3</v>
      </c>
      <c r="PW571">
        <v>2</v>
      </c>
      <c r="PX571">
        <v>2</v>
      </c>
      <c r="PY571">
        <v>1</v>
      </c>
      <c r="QA571">
        <v>295</v>
      </c>
      <c r="QC571">
        <v>19</v>
      </c>
      <c r="QD571">
        <v>3</v>
      </c>
      <c r="AFN571">
        <v>5</v>
      </c>
      <c r="AFO571">
        <v>118</v>
      </c>
      <c r="AFP571">
        <v>11</v>
      </c>
      <c r="AFQ571">
        <v>7</v>
      </c>
      <c r="AFR571">
        <v>5</v>
      </c>
      <c r="AFS571">
        <v>0</v>
      </c>
      <c r="AFT571">
        <v>0</v>
      </c>
      <c r="AFU571">
        <v>10</v>
      </c>
      <c r="AFV571">
        <v>1</v>
      </c>
      <c r="AFW571">
        <v>0</v>
      </c>
      <c r="AFX571">
        <v>0</v>
      </c>
      <c r="AFZ571">
        <v>295</v>
      </c>
      <c r="AGB571">
        <v>35</v>
      </c>
      <c r="AGC571">
        <v>3</v>
      </c>
      <c r="AVM571">
        <v>6</v>
      </c>
      <c r="AVN571">
        <v>16</v>
      </c>
      <c r="AVO571">
        <v>11</v>
      </c>
      <c r="AVP571">
        <v>17</v>
      </c>
      <c r="AVQ571">
        <v>3</v>
      </c>
      <c r="AVR571">
        <v>0</v>
      </c>
      <c r="AVS571">
        <v>0</v>
      </c>
      <c r="AVT571">
        <v>8</v>
      </c>
      <c r="AVU571">
        <v>2</v>
      </c>
      <c r="AVV571">
        <v>1</v>
      </c>
      <c r="AVW571">
        <v>0</v>
      </c>
      <c r="AVY571">
        <v>295</v>
      </c>
      <c r="AWA571">
        <v>30</v>
      </c>
      <c r="AWB571">
        <v>2</v>
      </c>
    </row>
    <row r="572" spans="1:861 1261:1276" x14ac:dyDescent="0.2">
      <c r="A572">
        <v>1</v>
      </c>
      <c r="B572">
        <v>4</v>
      </c>
      <c r="C572">
        <v>47</v>
      </c>
      <c r="D572">
        <v>571</v>
      </c>
      <c r="E572">
        <v>2</v>
      </c>
      <c r="F572">
        <v>2</v>
      </c>
      <c r="G572">
        <v>2</v>
      </c>
      <c r="H572" t="s">
        <v>1678</v>
      </c>
      <c r="I572" t="s">
        <v>1680</v>
      </c>
      <c r="J572" t="s">
        <v>1679</v>
      </c>
      <c r="K572">
        <v>0</v>
      </c>
      <c r="M572" t="s">
        <v>1698</v>
      </c>
      <c r="P572">
        <v>5</v>
      </c>
      <c r="Q572">
        <v>35</v>
      </c>
      <c r="R572">
        <v>5</v>
      </c>
      <c r="S572">
        <v>10</v>
      </c>
      <c r="T572">
        <v>5</v>
      </c>
      <c r="U572">
        <v>1</v>
      </c>
      <c r="V572">
        <v>0</v>
      </c>
      <c r="W572">
        <v>3</v>
      </c>
      <c r="X572">
        <v>1</v>
      </c>
      <c r="Y572">
        <v>1</v>
      </c>
      <c r="Z572">
        <v>0</v>
      </c>
      <c r="AB572">
        <v>284</v>
      </c>
      <c r="AD572">
        <v>16</v>
      </c>
      <c r="AE572">
        <v>4</v>
      </c>
      <c r="PO572">
        <v>6</v>
      </c>
      <c r="PP572">
        <v>66</v>
      </c>
      <c r="PQ572">
        <v>12</v>
      </c>
      <c r="PR572">
        <v>5</v>
      </c>
      <c r="PS572">
        <v>5</v>
      </c>
      <c r="PT572">
        <v>0</v>
      </c>
      <c r="PU572">
        <v>0</v>
      </c>
      <c r="PV572">
        <v>8</v>
      </c>
      <c r="PW572">
        <v>1</v>
      </c>
      <c r="PX572">
        <v>3</v>
      </c>
      <c r="PY572">
        <v>0</v>
      </c>
      <c r="QA572">
        <v>284</v>
      </c>
      <c r="QC572">
        <v>34</v>
      </c>
      <c r="QD572">
        <v>4</v>
      </c>
      <c r="AFN572">
        <v>5</v>
      </c>
      <c r="AFO572">
        <v>28</v>
      </c>
      <c r="AFP572">
        <v>7</v>
      </c>
      <c r="AFQ572">
        <v>11</v>
      </c>
      <c r="AFR572">
        <v>0</v>
      </c>
      <c r="AFS572">
        <v>0</v>
      </c>
      <c r="AFT572">
        <v>0</v>
      </c>
      <c r="AFU572">
        <v>4</v>
      </c>
      <c r="AFV572">
        <v>1</v>
      </c>
      <c r="AFW572">
        <v>2</v>
      </c>
      <c r="AFX572">
        <v>0</v>
      </c>
      <c r="AFZ572">
        <v>284</v>
      </c>
      <c r="AGB572">
        <v>16</v>
      </c>
      <c r="AGC572">
        <v>1</v>
      </c>
      <c r="AVM572">
        <v>6</v>
      </c>
      <c r="AVN572">
        <v>84</v>
      </c>
      <c r="AVO572">
        <v>8</v>
      </c>
      <c r="AVP572">
        <v>7</v>
      </c>
      <c r="AVQ572">
        <v>7</v>
      </c>
      <c r="AVR572">
        <v>0</v>
      </c>
      <c r="AVS572">
        <v>0</v>
      </c>
      <c r="AVT572">
        <v>4</v>
      </c>
      <c r="AVU572">
        <v>0</v>
      </c>
      <c r="AVV572">
        <v>4</v>
      </c>
      <c r="AVW572">
        <v>0</v>
      </c>
      <c r="AVY572">
        <v>284</v>
      </c>
      <c r="AWA572">
        <v>25</v>
      </c>
      <c r="AWB572">
        <v>4</v>
      </c>
    </row>
    <row r="573" spans="1:861 1261:1276" x14ac:dyDescent="0.2">
      <c r="A573">
        <v>1</v>
      </c>
      <c r="B573">
        <v>4</v>
      </c>
      <c r="C573">
        <v>47</v>
      </c>
      <c r="D573">
        <v>572</v>
      </c>
      <c r="E573">
        <v>3</v>
      </c>
      <c r="F573">
        <v>3</v>
      </c>
      <c r="G573">
        <v>3</v>
      </c>
      <c r="H573" t="s">
        <v>1678</v>
      </c>
      <c r="I573" t="s">
        <v>1679</v>
      </c>
      <c r="J573" t="s">
        <v>1680</v>
      </c>
      <c r="K573">
        <v>0</v>
      </c>
      <c r="M573" t="s">
        <v>1684</v>
      </c>
      <c r="P573">
        <v>5</v>
      </c>
      <c r="Q573">
        <v>64</v>
      </c>
      <c r="R573">
        <v>31</v>
      </c>
      <c r="S573">
        <v>15</v>
      </c>
      <c r="T573">
        <v>6</v>
      </c>
      <c r="U573">
        <v>0</v>
      </c>
      <c r="V573">
        <v>0</v>
      </c>
      <c r="W573">
        <v>24</v>
      </c>
      <c r="X573">
        <v>3</v>
      </c>
      <c r="Y573">
        <v>3</v>
      </c>
      <c r="Z573">
        <v>1</v>
      </c>
      <c r="AB573">
        <v>437</v>
      </c>
      <c r="AD573">
        <v>72</v>
      </c>
      <c r="AE573">
        <v>6</v>
      </c>
      <c r="PO573">
        <v>6</v>
      </c>
      <c r="PP573">
        <v>64</v>
      </c>
      <c r="PQ573">
        <v>18</v>
      </c>
      <c r="PR573">
        <v>26</v>
      </c>
      <c r="PS573">
        <v>4</v>
      </c>
      <c r="PT573">
        <v>1</v>
      </c>
      <c r="PU573">
        <v>0</v>
      </c>
      <c r="PV573">
        <v>16</v>
      </c>
      <c r="PW573">
        <v>1</v>
      </c>
      <c r="PX573">
        <v>0</v>
      </c>
      <c r="PY573">
        <v>1</v>
      </c>
      <c r="QA573">
        <v>437</v>
      </c>
      <c r="QC573">
        <v>51</v>
      </c>
      <c r="QD573">
        <v>3</v>
      </c>
      <c r="AFN573">
        <v>5</v>
      </c>
      <c r="AFO573">
        <v>86</v>
      </c>
      <c r="AFP573">
        <v>20</v>
      </c>
      <c r="AFQ573">
        <v>18</v>
      </c>
      <c r="AFR573">
        <v>8</v>
      </c>
      <c r="AFS573">
        <v>0</v>
      </c>
      <c r="AFT573">
        <v>0</v>
      </c>
      <c r="AFU573">
        <v>16</v>
      </c>
      <c r="AFV573">
        <v>2</v>
      </c>
      <c r="AFW573">
        <v>1</v>
      </c>
      <c r="AFX573">
        <v>1</v>
      </c>
      <c r="AFZ573">
        <v>437</v>
      </c>
      <c r="AGB573">
        <v>50</v>
      </c>
      <c r="AGC573">
        <v>4</v>
      </c>
      <c r="AVM573">
        <v>6</v>
      </c>
      <c r="AVN573">
        <v>56</v>
      </c>
      <c r="AVO573">
        <v>15</v>
      </c>
      <c r="AVP573">
        <v>26</v>
      </c>
      <c r="AVQ573">
        <v>7</v>
      </c>
      <c r="AVR573">
        <v>0</v>
      </c>
      <c r="AVS573">
        <v>0</v>
      </c>
      <c r="AVT573">
        <v>11</v>
      </c>
      <c r="AVU573">
        <v>0</v>
      </c>
      <c r="AVV573">
        <v>4</v>
      </c>
      <c r="AVW573">
        <v>0</v>
      </c>
      <c r="AVY573">
        <v>437</v>
      </c>
      <c r="AWA573">
        <v>38</v>
      </c>
      <c r="AWB573">
        <v>3</v>
      </c>
    </row>
    <row r="574" spans="1:861 1261:1276" x14ac:dyDescent="0.2">
      <c r="A574">
        <v>1</v>
      </c>
      <c r="B574">
        <v>4</v>
      </c>
      <c r="C574">
        <v>47</v>
      </c>
      <c r="D574">
        <v>573</v>
      </c>
      <c r="E574">
        <v>4</v>
      </c>
      <c r="F574">
        <v>4</v>
      </c>
      <c r="G574">
        <v>4</v>
      </c>
      <c r="H574" t="s">
        <v>1678</v>
      </c>
      <c r="I574" t="s">
        <v>1679</v>
      </c>
      <c r="J574" t="s">
        <v>1680</v>
      </c>
      <c r="K574">
        <v>1</v>
      </c>
      <c r="L574" t="s">
        <v>1679</v>
      </c>
      <c r="M574" t="s">
        <v>1685</v>
      </c>
      <c r="P574">
        <v>5</v>
      </c>
      <c r="Q574">
        <v>94</v>
      </c>
      <c r="R574">
        <v>24</v>
      </c>
      <c r="S574">
        <v>17</v>
      </c>
      <c r="T574">
        <v>6</v>
      </c>
      <c r="U574">
        <v>0</v>
      </c>
      <c r="V574">
        <v>0</v>
      </c>
      <c r="W574">
        <v>12</v>
      </c>
      <c r="X574">
        <v>3</v>
      </c>
      <c r="Y574">
        <v>6</v>
      </c>
      <c r="Z574">
        <v>3</v>
      </c>
      <c r="AB574">
        <v>414</v>
      </c>
      <c r="AD574">
        <v>57</v>
      </c>
      <c r="AE574">
        <v>6</v>
      </c>
      <c r="PO574">
        <v>6</v>
      </c>
      <c r="PP574">
        <v>50</v>
      </c>
      <c r="PQ574">
        <v>26</v>
      </c>
      <c r="PR574">
        <v>21</v>
      </c>
      <c r="PS574">
        <v>4</v>
      </c>
      <c r="PT574">
        <v>0</v>
      </c>
      <c r="PU574">
        <v>0</v>
      </c>
      <c r="PV574">
        <v>11</v>
      </c>
      <c r="PW574">
        <v>8</v>
      </c>
      <c r="PX574">
        <v>7</v>
      </c>
      <c r="PY574">
        <v>0</v>
      </c>
      <c r="QA574">
        <v>414</v>
      </c>
      <c r="QC574">
        <v>58</v>
      </c>
      <c r="QD574">
        <v>5</v>
      </c>
      <c r="AFN574">
        <v>5</v>
      </c>
      <c r="AFO574">
        <v>56</v>
      </c>
      <c r="AFP574">
        <v>19</v>
      </c>
      <c r="AFQ574">
        <v>20</v>
      </c>
      <c r="AFR574">
        <v>5</v>
      </c>
      <c r="AFS574">
        <v>0</v>
      </c>
      <c r="AFT574">
        <v>0</v>
      </c>
      <c r="AFU574">
        <v>12</v>
      </c>
      <c r="AFV574">
        <v>3</v>
      </c>
      <c r="AFW574">
        <v>1</v>
      </c>
      <c r="AFX574">
        <v>3</v>
      </c>
      <c r="AFZ574">
        <v>414</v>
      </c>
      <c r="AGB574">
        <v>46</v>
      </c>
      <c r="AGC574">
        <v>3</v>
      </c>
      <c r="AVM574">
        <v>6</v>
      </c>
      <c r="AVN574">
        <v>54</v>
      </c>
      <c r="AVO574">
        <v>11</v>
      </c>
      <c r="AVP574">
        <v>22</v>
      </c>
      <c r="AVQ574">
        <v>5</v>
      </c>
      <c r="AVR574">
        <v>0</v>
      </c>
      <c r="AVS574">
        <v>0</v>
      </c>
      <c r="AVT574">
        <v>7</v>
      </c>
      <c r="AVU574">
        <v>2</v>
      </c>
      <c r="AVV574">
        <v>2</v>
      </c>
      <c r="AVW574">
        <v>0</v>
      </c>
      <c r="AVY574">
        <v>414</v>
      </c>
      <c r="AWA574">
        <v>38</v>
      </c>
      <c r="AWB574">
        <v>2</v>
      </c>
    </row>
    <row r="575" spans="1:861 1261:1276" x14ac:dyDescent="0.2">
      <c r="A575">
        <v>1</v>
      </c>
      <c r="B575">
        <v>4</v>
      </c>
      <c r="C575">
        <v>47</v>
      </c>
      <c r="D575">
        <v>574</v>
      </c>
      <c r="E575">
        <v>5</v>
      </c>
      <c r="F575">
        <v>5</v>
      </c>
      <c r="G575">
        <v>1</v>
      </c>
      <c r="H575" t="s">
        <v>1675</v>
      </c>
      <c r="I575" t="s">
        <v>1676</v>
      </c>
      <c r="J575" t="s">
        <v>1677</v>
      </c>
      <c r="K575">
        <v>0</v>
      </c>
      <c r="M575" t="s">
        <v>1704</v>
      </c>
      <c r="P575">
        <v>0</v>
      </c>
      <c r="Q575">
        <v>53</v>
      </c>
      <c r="R575">
        <v>19</v>
      </c>
      <c r="S575">
        <v>21</v>
      </c>
      <c r="T575">
        <v>0</v>
      </c>
      <c r="U575">
        <v>0</v>
      </c>
      <c r="V575">
        <v>0</v>
      </c>
      <c r="W575">
        <v>13</v>
      </c>
      <c r="X575">
        <v>2</v>
      </c>
      <c r="Y575">
        <v>3</v>
      </c>
      <c r="Z575">
        <v>1</v>
      </c>
      <c r="AB575">
        <v>344</v>
      </c>
      <c r="AD575">
        <v>46</v>
      </c>
      <c r="AE575">
        <v>4</v>
      </c>
      <c r="PO575">
        <v>1</v>
      </c>
      <c r="PP575">
        <v>75</v>
      </c>
      <c r="PQ575">
        <v>21</v>
      </c>
      <c r="PR575">
        <v>18</v>
      </c>
      <c r="PS575">
        <v>8</v>
      </c>
      <c r="PT575">
        <v>0</v>
      </c>
      <c r="PU575">
        <v>0</v>
      </c>
      <c r="PV575">
        <v>5</v>
      </c>
      <c r="PW575">
        <v>5</v>
      </c>
      <c r="PX575">
        <v>10</v>
      </c>
      <c r="PY575">
        <v>1</v>
      </c>
      <c r="QA575">
        <v>344</v>
      </c>
      <c r="QC575">
        <v>52</v>
      </c>
      <c r="QD575">
        <v>5</v>
      </c>
      <c r="AFN575">
        <v>1</v>
      </c>
      <c r="AFO575">
        <v>75</v>
      </c>
      <c r="AFP575">
        <v>19</v>
      </c>
      <c r="AFQ575">
        <v>15</v>
      </c>
      <c r="AFR575">
        <v>7</v>
      </c>
      <c r="AFS575">
        <v>0</v>
      </c>
      <c r="AFT575">
        <v>0</v>
      </c>
      <c r="AFU575">
        <v>13</v>
      </c>
      <c r="AFV575">
        <v>3</v>
      </c>
      <c r="AFW575">
        <v>2</v>
      </c>
      <c r="AFX575">
        <v>1</v>
      </c>
      <c r="AFZ575">
        <v>344</v>
      </c>
      <c r="AGB575">
        <v>49</v>
      </c>
      <c r="AGC575">
        <v>5</v>
      </c>
      <c r="AVM575">
        <v>0</v>
      </c>
      <c r="AVN575">
        <v>45</v>
      </c>
      <c r="AVO575">
        <v>14</v>
      </c>
      <c r="AVP575">
        <v>19</v>
      </c>
      <c r="AVQ575">
        <v>6</v>
      </c>
      <c r="AVR575">
        <v>0</v>
      </c>
      <c r="AVS575">
        <v>0</v>
      </c>
      <c r="AVT575">
        <v>6</v>
      </c>
      <c r="AVU575">
        <v>1</v>
      </c>
      <c r="AVV575">
        <v>7</v>
      </c>
      <c r="AVW575">
        <v>0</v>
      </c>
      <c r="AVY575">
        <v>344</v>
      </c>
      <c r="AWA575">
        <v>36</v>
      </c>
      <c r="AWB575">
        <v>2</v>
      </c>
    </row>
    <row r="576" spans="1:861 1261:1276" x14ac:dyDescent="0.2">
      <c r="A576">
        <v>1</v>
      </c>
      <c r="B576">
        <v>4</v>
      </c>
      <c r="C576">
        <v>47</v>
      </c>
      <c r="D576">
        <v>575</v>
      </c>
      <c r="E576">
        <v>6</v>
      </c>
      <c r="F576">
        <v>6</v>
      </c>
      <c r="G576">
        <v>2</v>
      </c>
      <c r="H576" t="s">
        <v>1675</v>
      </c>
      <c r="I576" t="s">
        <v>1676</v>
      </c>
      <c r="J576" t="s">
        <v>1677</v>
      </c>
      <c r="K576">
        <v>0</v>
      </c>
      <c r="M576" t="s">
        <v>1689</v>
      </c>
      <c r="P576">
        <v>0</v>
      </c>
      <c r="Q576">
        <v>28</v>
      </c>
      <c r="R576">
        <v>10</v>
      </c>
      <c r="S576">
        <v>14</v>
      </c>
      <c r="T576">
        <v>2</v>
      </c>
      <c r="U576">
        <v>0</v>
      </c>
      <c r="V576">
        <v>0</v>
      </c>
      <c r="W576">
        <v>6</v>
      </c>
      <c r="X576">
        <v>0</v>
      </c>
      <c r="Y576">
        <v>4</v>
      </c>
      <c r="Z576">
        <v>0</v>
      </c>
      <c r="AB576">
        <v>321</v>
      </c>
      <c r="AD576">
        <v>21</v>
      </c>
      <c r="AE576">
        <v>2</v>
      </c>
      <c r="PO576">
        <v>1</v>
      </c>
      <c r="PP576">
        <v>70</v>
      </c>
      <c r="PQ576">
        <v>15</v>
      </c>
      <c r="PR576">
        <v>10</v>
      </c>
      <c r="PS576">
        <v>2</v>
      </c>
      <c r="PT576">
        <v>0</v>
      </c>
      <c r="PU576">
        <v>0</v>
      </c>
      <c r="PV576">
        <v>8</v>
      </c>
      <c r="PW576">
        <v>3</v>
      </c>
      <c r="PX576">
        <v>4</v>
      </c>
      <c r="PY576">
        <v>0</v>
      </c>
      <c r="QA576">
        <v>321</v>
      </c>
      <c r="QC576">
        <v>34</v>
      </c>
      <c r="QD576">
        <v>3</v>
      </c>
      <c r="AFN576">
        <v>1</v>
      </c>
      <c r="AFO576">
        <v>80</v>
      </c>
      <c r="AFP576">
        <v>10</v>
      </c>
      <c r="AFQ576">
        <v>12</v>
      </c>
      <c r="AFR576">
        <v>5</v>
      </c>
      <c r="AFS576">
        <v>0</v>
      </c>
      <c r="AFT576">
        <v>0</v>
      </c>
      <c r="AFU576">
        <v>7</v>
      </c>
      <c r="AFV576">
        <v>0</v>
      </c>
      <c r="AFW576">
        <v>2</v>
      </c>
      <c r="AFX576">
        <v>1</v>
      </c>
      <c r="AFZ576">
        <v>321</v>
      </c>
      <c r="AGB576">
        <v>31</v>
      </c>
      <c r="AGC576">
        <v>3</v>
      </c>
      <c r="AVM576">
        <v>0</v>
      </c>
      <c r="AVN576">
        <v>42</v>
      </c>
      <c r="AVO576">
        <v>12</v>
      </c>
      <c r="AVP576">
        <v>12</v>
      </c>
      <c r="AVQ576">
        <v>2</v>
      </c>
      <c r="AVR576">
        <v>1</v>
      </c>
      <c r="AVS576">
        <v>0</v>
      </c>
      <c r="AVT576">
        <v>9</v>
      </c>
      <c r="AVU576">
        <v>0</v>
      </c>
      <c r="AVV576">
        <v>3</v>
      </c>
      <c r="AVW576">
        <v>0</v>
      </c>
      <c r="AVY576">
        <v>321</v>
      </c>
      <c r="AWA576">
        <v>29</v>
      </c>
      <c r="AWB576">
        <v>4</v>
      </c>
    </row>
    <row r="577" spans="1:861 1261:1276" x14ac:dyDescent="0.2">
      <c r="A577">
        <v>1</v>
      </c>
      <c r="B577">
        <v>4</v>
      </c>
      <c r="C577">
        <v>47</v>
      </c>
      <c r="D577">
        <v>576</v>
      </c>
      <c r="E577">
        <v>7</v>
      </c>
      <c r="F577">
        <v>7</v>
      </c>
      <c r="G577">
        <v>3</v>
      </c>
      <c r="H577" t="s">
        <v>1675</v>
      </c>
      <c r="I577" t="s">
        <v>1676</v>
      </c>
      <c r="J577" t="s">
        <v>1677</v>
      </c>
      <c r="K577">
        <v>1</v>
      </c>
      <c r="L577" t="s">
        <v>1676</v>
      </c>
      <c r="M577" t="s">
        <v>1693</v>
      </c>
      <c r="P577">
        <v>0</v>
      </c>
      <c r="Q577">
        <v>24</v>
      </c>
      <c r="R577">
        <v>13</v>
      </c>
      <c r="S577">
        <v>20</v>
      </c>
      <c r="T577">
        <v>6</v>
      </c>
      <c r="U577">
        <v>0</v>
      </c>
      <c r="V577">
        <v>0</v>
      </c>
      <c r="W577">
        <v>7</v>
      </c>
      <c r="X577">
        <v>2</v>
      </c>
      <c r="Y577">
        <v>3</v>
      </c>
      <c r="Z577">
        <v>1</v>
      </c>
      <c r="AB577">
        <v>330</v>
      </c>
      <c r="AD577">
        <v>38</v>
      </c>
      <c r="AE577">
        <v>5</v>
      </c>
      <c r="PO577">
        <v>1</v>
      </c>
      <c r="PP577">
        <v>62</v>
      </c>
      <c r="PQ577">
        <v>26</v>
      </c>
      <c r="PR577">
        <v>15</v>
      </c>
      <c r="PS577">
        <v>3</v>
      </c>
      <c r="PT577">
        <v>0</v>
      </c>
      <c r="PU577">
        <v>0</v>
      </c>
      <c r="PV577">
        <v>12</v>
      </c>
      <c r="PW577">
        <v>2</v>
      </c>
      <c r="PX577">
        <v>12</v>
      </c>
      <c r="PY577">
        <v>0</v>
      </c>
      <c r="QA577">
        <v>330</v>
      </c>
      <c r="QC577">
        <v>61</v>
      </c>
      <c r="QD577">
        <v>7</v>
      </c>
      <c r="AFN577">
        <v>1</v>
      </c>
      <c r="AFO577">
        <v>88</v>
      </c>
      <c r="AFP577">
        <v>18</v>
      </c>
      <c r="AFQ577">
        <v>11</v>
      </c>
      <c r="AFR577">
        <v>7</v>
      </c>
      <c r="AFS577">
        <v>0</v>
      </c>
      <c r="AFT577">
        <v>0</v>
      </c>
      <c r="AFU577">
        <v>11</v>
      </c>
      <c r="AFV577">
        <v>4</v>
      </c>
      <c r="AFW577">
        <v>2</v>
      </c>
      <c r="AFX577">
        <v>1</v>
      </c>
      <c r="AFZ577">
        <v>330</v>
      </c>
      <c r="AGB577">
        <v>43</v>
      </c>
      <c r="AGC577">
        <v>8</v>
      </c>
      <c r="AVM577">
        <v>0</v>
      </c>
      <c r="AVN577">
        <v>38</v>
      </c>
      <c r="AVO577">
        <v>13</v>
      </c>
      <c r="AVP577">
        <v>24</v>
      </c>
      <c r="AVQ577">
        <v>6</v>
      </c>
      <c r="AVR577">
        <v>0</v>
      </c>
      <c r="AVS577">
        <v>0</v>
      </c>
      <c r="AVT577">
        <v>5</v>
      </c>
      <c r="AVU577">
        <v>1</v>
      </c>
      <c r="AVV577">
        <v>7</v>
      </c>
      <c r="AVW577">
        <v>0</v>
      </c>
      <c r="AVY577">
        <v>330</v>
      </c>
      <c r="AWA577">
        <v>39</v>
      </c>
      <c r="AWB577">
        <v>2</v>
      </c>
    </row>
    <row r="578" spans="1:861 1261:1276" x14ac:dyDescent="0.2">
      <c r="A578">
        <v>1</v>
      </c>
      <c r="B578">
        <v>4</v>
      </c>
      <c r="C578">
        <v>47</v>
      </c>
      <c r="D578">
        <v>577</v>
      </c>
      <c r="E578">
        <v>8</v>
      </c>
      <c r="F578">
        <v>8</v>
      </c>
      <c r="G578">
        <v>1</v>
      </c>
      <c r="H578" t="s">
        <v>1681</v>
      </c>
      <c r="I578" t="s">
        <v>1682</v>
      </c>
      <c r="J578" t="s">
        <v>1683</v>
      </c>
      <c r="K578">
        <v>0</v>
      </c>
      <c r="M578" t="s">
        <v>1701</v>
      </c>
      <c r="P578">
        <v>7</v>
      </c>
      <c r="Q578">
        <v>41</v>
      </c>
      <c r="R578">
        <v>17</v>
      </c>
      <c r="S578">
        <v>8</v>
      </c>
      <c r="T578">
        <v>1</v>
      </c>
      <c r="U578">
        <v>0</v>
      </c>
      <c r="V578">
        <v>0</v>
      </c>
      <c r="W578">
        <v>11</v>
      </c>
      <c r="X578">
        <v>0</v>
      </c>
      <c r="Y578">
        <v>6</v>
      </c>
      <c r="Z578">
        <v>0</v>
      </c>
      <c r="AB578">
        <v>314</v>
      </c>
      <c r="AD578">
        <v>33</v>
      </c>
      <c r="AE578">
        <v>6</v>
      </c>
      <c r="PO578">
        <v>7</v>
      </c>
      <c r="PP578">
        <v>109</v>
      </c>
      <c r="PQ578">
        <v>11</v>
      </c>
      <c r="PR578">
        <v>7</v>
      </c>
      <c r="PS578">
        <v>3</v>
      </c>
      <c r="PT578">
        <v>0</v>
      </c>
      <c r="PU578">
        <v>0</v>
      </c>
      <c r="PV578">
        <v>6</v>
      </c>
      <c r="PW578">
        <v>1</v>
      </c>
      <c r="PX578">
        <v>4</v>
      </c>
      <c r="PY578">
        <v>0</v>
      </c>
      <c r="QA578">
        <v>314</v>
      </c>
      <c r="QC578">
        <v>30</v>
      </c>
      <c r="QD578">
        <v>4</v>
      </c>
      <c r="AFN578">
        <v>2</v>
      </c>
      <c r="AFO578">
        <v>50</v>
      </c>
      <c r="AFP578">
        <v>9</v>
      </c>
      <c r="AFQ578">
        <v>12</v>
      </c>
      <c r="AFR578">
        <v>3</v>
      </c>
      <c r="AFS578">
        <v>0</v>
      </c>
      <c r="AFT578">
        <v>0</v>
      </c>
      <c r="AFU578">
        <v>5</v>
      </c>
      <c r="AFV578">
        <v>1</v>
      </c>
      <c r="AFW578">
        <v>3</v>
      </c>
      <c r="AFX578">
        <v>0</v>
      </c>
      <c r="AFZ578">
        <v>314</v>
      </c>
      <c r="AGB578">
        <v>22</v>
      </c>
      <c r="AGC578">
        <v>3</v>
      </c>
      <c r="AVM578">
        <v>2</v>
      </c>
      <c r="AVN578">
        <v>29</v>
      </c>
      <c r="AVO578">
        <v>6</v>
      </c>
      <c r="AVP578">
        <v>16</v>
      </c>
      <c r="AVQ578">
        <v>3</v>
      </c>
      <c r="AVR578">
        <v>0</v>
      </c>
      <c r="AVS578">
        <v>0</v>
      </c>
      <c r="AVT578">
        <v>4</v>
      </c>
      <c r="AVU578">
        <v>0</v>
      </c>
      <c r="AVV578">
        <v>2</v>
      </c>
      <c r="AVW578">
        <v>0</v>
      </c>
      <c r="AVY578">
        <v>314</v>
      </c>
      <c r="AWA578">
        <v>20</v>
      </c>
      <c r="AWB578">
        <v>2</v>
      </c>
    </row>
    <row r="579" spans="1:861 1261:1276" x14ac:dyDescent="0.2">
      <c r="A579">
        <v>1</v>
      </c>
      <c r="B579">
        <v>4</v>
      </c>
      <c r="C579">
        <v>47</v>
      </c>
      <c r="D579">
        <v>578</v>
      </c>
      <c r="E579">
        <v>9</v>
      </c>
      <c r="F579">
        <v>9</v>
      </c>
      <c r="G579">
        <v>2</v>
      </c>
      <c r="H579" t="s">
        <v>1681</v>
      </c>
      <c r="I579" t="s">
        <v>1682</v>
      </c>
      <c r="J579" t="s">
        <v>1683</v>
      </c>
      <c r="K579">
        <v>0</v>
      </c>
      <c r="M579" t="s">
        <v>1707</v>
      </c>
      <c r="P579">
        <v>7</v>
      </c>
      <c r="Q579">
        <v>58</v>
      </c>
      <c r="R579">
        <v>16</v>
      </c>
      <c r="S579">
        <v>13</v>
      </c>
      <c r="T579">
        <v>6</v>
      </c>
      <c r="U579">
        <v>0</v>
      </c>
      <c r="V579">
        <v>0</v>
      </c>
      <c r="W579">
        <v>11</v>
      </c>
      <c r="X579">
        <v>0</v>
      </c>
      <c r="Y579">
        <v>5</v>
      </c>
      <c r="Z579">
        <v>0</v>
      </c>
      <c r="AB579">
        <v>373</v>
      </c>
      <c r="AD579">
        <v>43</v>
      </c>
      <c r="AE579">
        <v>5</v>
      </c>
      <c r="PO579">
        <v>7</v>
      </c>
      <c r="PP579">
        <v>92</v>
      </c>
      <c r="PQ579">
        <v>16</v>
      </c>
      <c r="PR579">
        <v>13</v>
      </c>
      <c r="PS579">
        <v>5</v>
      </c>
      <c r="PT579">
        <v>0</v>
      </c>
      <c r="PU579">
        <v>0</v>
      </c>
      <c r="PV579">
        <v>8</v>
      </c>
      <c r="PW579">
        <v>2</v>
      </c>
      <c r="PX579">
        <v>4</v>
      </c>
      <c r="PY579">
        <v>2</v>
      </c>
      <c r="QA579">
        <v>373</v>
      </c>
      <c r="QC579">
        <v>43</v>
      </c>
      <c r="QD579">
        <v>4</v>
      </c>
      <c r="AFN579">
        <v>2</v>
      </c>
      <c r="AFO579">
        <v>59</v>
      </c>
      <c r="AFP579">
        <v>16</v>
      </c>
      <c r="AFQ579">
        <v>16</v>
      </c>
      <c r="AFR579">
        <v>2</v>
      </c>
      <c r="AFS579">
        <v>0</v>
      </c>
      <c r="AFT579">
        <v>0</v>
      </c>
      <c r="AFU579">
        <v>12</v>
      </c>
      <c r="AFV579">
        <v>0</v>
      </c>
      <c r="AFW579">
        <v>3</v>
      </c>
      <c r="AFX579">
        <v>1</v>
      </c>
      <c r="AFZ579">
        <v>373</v>
      </c>
      <c r="AGB579">
        <v>39</v>
      </c>
      <c r="AGC579">
        <v>5</v>
      </c>
      <c r="AVM579">
        <v>2</v>
      </c>
      <c r="AVN579">
        <v>57</v>
      </c>
      <c r="AVO579">
        <v>10</v>
      </c>
      <c r="AVP579">
        <v>16</v>
      </c>
      <c r="AVQ579">
        <v>4</v>
      </c>
      <c r="AVR579">
        <v>0</v>
      </c>
      <c r="AVS579">
        <v>0</v>
      </c>
      <c r="AVT579">
        <v>4</v>
      </c>
      <c r="AVU579">
        <v>2</v>
      </c>
      <c r="AVV579">
        <v>3</v>
      </c>
      <c r="AVW579">
        <v>1</v>
      </c>
      <c r="AVY579">
        <v>373</v>
      </c>
      <c r="AWA579">
        <v>30</v>
      </c>
      <c r="AWB579">
        <v>2</v>
      </c>
    </row>
    <row r="580" spans="1:861 1261:1276" x14ac:dyDescent="0.2">
      <c r="A580">
        <v>1</v>
      </c>
      <c r="B580">
        <v>4</v>
      </c>
      <c r="C580">
        <v>47</v>
      </c>
      <c r="D580">
        <v>579</v>
      </c>
      <c r="E580">
        <v>10</v>
      </c>
      <c r="F580">
        <v>10</v>
      </c>
      <c r="G580">
        <v>3</v>
      </c>
      <c r="H580" t="s">
        <v>1681</v>
      </c>
      <c r="I580" t="s">
        <v>1682</v>
      </c>
      <c r="J580" t="s">
        <v>1683</v>
      </c>
      <c r="K580">
        <v>1</v>
      </c>
      <c r="L580" t="s">
        <v>1682</v>
      </c>
      <c r="M580" t="s">
        <v>1697</v>
      </c>
      <c r="P580">
        <v>7</v>
      </c>
      <c r="Q580">
        <v>44</v>
      </c>
      <c r="R580">
        <v>11</v>
      </c>
      <c r="S580">
        <v>3</v>
      </c>
      <c r="T580">
        <v>2</v>
      </c>
      <c r="U580">
        <v>0</v>
      </c>
      <c r="V580">
        <v>0</v>
      </c>
      <c r="W580">
        <v>10</v>
      </c>
      <c r="X580">
        <v>0</v>
      </c>
      <c r="Y580">
        <v>0</v>
      </c>
      <c r="Z580">
        <v>1</v>
      </c>
      <c r="AB580">
        <v>285</v>
      </c>
      <c r="AD580">
        <v>30</v>
      </c>
      <c r="AE580">
        <v>5</v>
      </c>
      <c r="PO580">
        <v>7</v>
      </c>
      <c r="PP580">
        <v>106</v>
      </c>
      <c r="PQ580">
        <v>11</v>
      </c>
      <c r="PR580">
        <v>2</v>
      </c>
      <c r="PS580">
        <v>3</v>
      </c>
      <c r="PT580">
        <v>0</v>
      </c>
      <c r="PU580">
        <v>0</v>
      </c>
      <c r="PV580">
        <v>8</v>
      </c>
      <c r="PW580">
        <v>0</v>
      </c>
      <c r="PX580">
        <v>2</v>
      </c>
      <c r="PY580">
        <v>1</v>
      </c>
      <c r="QA580">
        <v>285</v>
      </c>
      <c r="QC580">
        <v>24</v>
      </c>
      <c r="QD580">
        <v>9</v>
      </c>
      <c r="AFN580">
        <v>2</v>
      </c>
      <c r="AFO580">
        <v>7</v>
      </c>
      <c r="AFP580">
        <v>5</v>
      </c>
      <c r="AFQ580">
        <v>10</v>
      </c>
      <c r="AFR580">
        <v>0</v>
      </c>
      <c r="AFS580">
        <v>0</v>
      </c>
      <c r="AFT580">
        <v>0</v>
      </c>
      <c r="AFU580">
        <v>1</v>
      </c>
      <c r="AFV580">
        <v>0</v>
      </c>
      <c r="AFW580">
        <v>0</v>
      </c>
      <c r="AFX580">
        <v>4</v>
      </c>
      <c r="AFZ580">
        <v>285</v>
      </c>
      <c r="AGB580">
        <v>15</v>
      </c>
      <c r="AGC580">
        <v>2</v>
      </c>
      <c r="AVM580">
        <v>2</v>
      </c>
      <c r="AVN580">
        <v>7</v>
      </c>
      <c r="AVO580">
        <v>0</v>
      </c>
      <c r="AVP580">
        <v>12</v>
      </c>
      <c r="AVQ580">
        <v>1</v>
      </c>
      <c r="AVR580">
        <v>0</v>
      </c>
      <c r="AVS580">
        <v>0</v>
      </c>
      <c r="AVT580">
        <v>0</v>
      </c>
      <c r="AVU580">
        <v>0</v>
      </c>
      <c r="AVV580">
        <v>0</v>
      </c>
      <c r="AVW580">
        <v>0</v>
      </c>
      <c r="AVY580">
        <v>285</v>
      </c>
      <c r="AWA580">
        <v>2</v>
      </c>
      <c r="AWB580">
        <v>0</v>
      </c>
    </row>
    <row r="581" spans="1:861 1261:1276" x14ac:dyDescent="0.2">
      <c r="A581">
        <v>2</v>
      </c>
      <c r="B581">
        <v>4</v>
      </c>
      <c r="C581">
        <v>48</v>
      </c>
      <c r="D581">
        <v>580</v>
      </c>
      <c r="E581">
        <v>11</v>
      </c>
      <c r="F581">
        <v>1</v>
      </c>
      <c r="G581">
        <v>1</v>
      </c>
      <c r="H581" t="s">
        <v>1681</v>
      </c>
      <c r="I581" t="s">
        <v>1683</v>
      </c>
      <c r="J581" t="s">
        <v>1682</v>
      </c>
      <c r="K581">
        <v>0</v>
      </c>
      <c r="M581" t="s">
        <v>1707</v>
      </c>
      <c r="P581">
        <v>7</v>
      </c>
      <c r="Q581">
        <v>56</v>
      </c>
      <c r="R581">
        <v>16</v>
      </c>
      <c r="S581">
        <v>12</v>
      </c>
      <c r="T581">
        <v>6</v>
      </c>
      <c r="U581">
        <v>0</v>
      </c>
      <c r="V581">
        <v>0</v>
      </c>
      <c r="W581">
        <v>11</v>
      </c>
      <c r="X581">
        <v>0</v>
      </c>
      <c r="Y581">
        <v>2</v>
      </c>
      <c r="Z581">
        <v>3</v>
      </c>
      <c r="AB581">
        <v>384</v>
      </c>
      <c r="AD581">
        <v>48</v>
      </c>
      <c r="AE581">
        <v>6</v>
      </c>
      <c r="PO581">
        <v>7</v>
      </c>
      <c r="PP581">
        <v>65</v>
      </c>
      <c r="PQ581">
        <v>12</v>
      </c>
      <c r="PR581">
        <v>17</v>
      </c>
      <c r="PS581">
        <v>6</v>
      </c>
      <c r="PT581">
        <v>0</v>
      </c>
      <c r="PU581">
        <v>0</v>
      </c>
      <c r="PV581">
        <v>8</v>
      </c>
      <c r="PW581">
        <v>2</v>
      </c>
      <c r="PX581">
        <v>2</v>
      </c>
      <c r="PY581">
        <v>0</v>
      </c>
      <c r="QA581">
        <v>384</v>
      </c>
      <c r="QC581">
        <v>36</v>
      </c>
      <c r="QD581">
        <v>2</v>
      </c>
      <c r="AFN581">
        <v>2</v>
      </c>
      <c r="AFO581">
        <v>60</v>
      </c>
      <c r="AFP581">
        <v>14</v>
      </c>
      <c r="AFQ581">
        <v>14</v>
      </c>
      <c r="AFR581">
        <v>7</v>
      </c>
      <c r="AFS581">
        <v>0</v>
      </c>
      <c r="AFT581">
        <v>0</v>
      </c>
      <c r="AFU581">
        <v>7</v>
      </c>
      <c r="AFV581">
        <v>1</v>
      </c>
      <c r="AFW581">
        <v>2</v>
      </c>
      <c r="AFX581">
        <v>4</v>
      </c>
      <c r="AFZ581">
        <v>384</v>
      </c>
      <c r="AGB581">
        <v>39</v>
      </c>
      <c r="AGC581">
        <v>3</v>
      </c>
      <c r="AVM581">
        <v>2</v>
      </c>
      <c r="AVN581">
        <v>90</v>
      </c>
      <c r="AVO581">
        <v>15</v>
      </c>
      <c r="AVP581">
        <v>14</v>
      </c>
      <c r="AVQ581">
        <v>7</v>
      </c>
      <c r="AVR581">
        <v>0</v>
      </c>
      <c r="AVS581">
        <v>0</v>
      </c>
      <c r="AVT581">
        <v>10</v>
      </c>
      <c r="AVU581">
        <v>1</v>
      </c>
      <c r="AVV581">
        <v>4</v>
      </c>
      <c r="AVW581">
        <v>0</v>
      </c>
      <c r="AVY581">
        <v>384</v>
      </c>
      <c r="AWA581">
        <v>35</v>
      </c>
      <c r="AWB581">
        <v>5</v>
      </c>
    </row>
    <row r="582" spans="1:861 1261:1276" x14ac:dyDescent="0.2">
      <c r="A582">
        <v>2</v>
      </c>
      <c r="B582">
        <v>4</v>
      </c>
      <c r="C582">
        <v>48</v>
      </c>
      <c r="D582">
        <v>581</v>
      </c>
      <c r="E582">
        <v>12</v>
      </c>
      <c r="F582">
        <v>2</v>
      </c>
      <c r="G582">
        <v>2</v>
      </c>
      <c r="H582" t="s">
        <v>1681</v>
      </c>
      <c r="I582" t="s">
        <v>1682</v>
      </c>
      <c r="J582" t="s">
        <v>1683</v>
      </c>
      <c r="K582">
        <v>0</v>
      </c>
      <c r="M582" t="s">
        <v>1704</v>
      </c>
      <c r="P582">
        <v>7</v>
      </c>
      <c r="Q582">
        <v>69</v>
      </c>
      <c r="R582">
        <v>30</v>
      </c>
      <c r="S582">
        <v>16</v>
      </c>
      <c r="T582">
        <v>3</v>
      </c>
      <c r="U582">
        <v>0</v>
      </c>
      <c r="V582">
        <v>0</v>
      </c>
      <c r="W582">
        <v>20</v>
      </c>
      <c r="X582">
        <v>5</v>
      </c>
      <c r="Y582">
        <v>3</v>
      </c>
      <c r="Z582">
        <v>2</v>
      </c>
      <c r="AB582">
        <v>403</v>
      </c>
      <c r="AD582">
        <v>65</v>
      </c>
      <c r="AE582">
        <v>9</v>
      </c>
      <c r="PO582">
        <v>7</v>
      </c>
      <c r="PP582">
        <v>81</v>
      </c>
      <c r="PQ582">
        <v>16</v>
      </c>
      <c r="PR582">
        <v>19</v>
      </c>
      <c r="PS582">
        <v>12</v>
      </c>
      <c r="PT582">
        <v>0</v>
      </c>
      <c r="PU582">
        <v>0</v>
      </c>
      <c r="PV582">
        <v>8</v>
      </c>
      <c r="PW582">
        <v>3</v>
      </c>
      <c r="PX582">
        <v>4</v>
      </c>
      <c r="PY582">
        <v>1</v>
      </c>
      <c r="QA582">
        <v>403</v>
      </c>
      <c r="QC582">
        <v>43</v>
      </c>
      <c r="QD582">
        <v>5</v>
      </c>
      <c r="AFN582">
        <v>2</v>
      </c>
      <c r="AFO582">
        <v>82</v>
      </c>
      <c r="AFP582">
        <v>20</v>
      </c>
      <c r="AFQ582">
        <v>23</v>
      </c>
      <c r="AFR582">
        <v>6</v>
      </c>
      <c r="AFS582">
        <v>0</v>
      </c>
      <c r="AFT582">
        <v>0</v>
      </c>
      <c r="AFU582">
        <v>18</v>
      </c>
      <c r="AFV582">
        <v>0</v>
      </c>
      <c r="AFW582">
        <v>2</v>
      </c>
      <c r="AFX582">
        <v>0</v>
      </c>
      <c r="AFZ582">
        <v>403</v>
      </c>
      <c r="AGB582">
        <v>54</v>
      </c>
      <c r="AGC582">
        <v>4</v>
      </c>
      <c r="AVM582">
        <v>2</v>
      </c>
      <c r="AVN582">
        <v>52</v>
      </c>
      <c r="AVO582">
        <v>15</v>
      </c>
      <c r="AVP582">
        <v>23</v>
      </c>
      <c r="AVQ582">
        <v>6</v>
      </c>
      <c r="AVR582">
        <v>0</v>
      </c>
      <c r="AVS582">
        <v>0</v>
      </c>
      <c r="AVT582">
        <v>8</v>
      </c>
      <c r="AVU582">
        <v>1</v>
      </c>
      <c r="AVV582">
        <v>4</v>
      </c>
      <c r="AVW582">
        <v>2</v>
      </c>
      <c r="AVY582">
        <v>403</v>
      </c>
      <c r="AWA582">
        <v>39</v>
      </c>
      <c r="AWB582">
        <v>2</v>
      </c>
    </row>
    <row r="583" spans="1:861 1261:1276" x14ac:dyDescent="0.2">
      <c r="A583">
        <v>2</v>
      </c>
      <c r="B583">
        <v>4</v>
      </c>
      <c r="C583">
        <v>48</v>
      </c>
      <c r="D583">
        <v>582</v>
      </c>
      <c r="E583">
        <v>13</v>
      </c>
      <c r="F583">
        <v>3</v>
      </c>
      <c r="G583">
        <v>3</v>
      </c>
      <c r="H583" t="s">
        <v>1681</v>
      </c>
      <c r="I583" t="s">
        <v>1683</v>
      </c>
      <c r="J583" t="s">
        <v>1682</v>
      </c>
      <c r="K583">
        <v>0</v>
      </c>
      <c r="M583" t="s">
        <v>1685</v>
      </c>
      <c r="P583">
        <v>7</v>
      </c>
      <c r="Q583">
        <v>68</v>
      </c>
      <c r="R583">
        <v>14</v>
      </c>
      <c r="S583">
        <v>16</v>
      </c>
      <c r="T583">
        <v>5</v>
      </c>
      <c r="U583">
        <v>1</v>
      </c>
      <c r="V583">
        <v>0</v>
      </c>
      <c r="W583">
        <v>11</v>
      </c>
      <c r="X583">
        <v>0</v>
      </c>
      <c r="Y583">
        <v>3</v>
      </c>
      <c r="Z583">
        <v>0</v>
      </c>
      <c r="AB583">
        <v>416</v>
      </c>
      <c r="AD583">
        <v>38</v>
      </c>
      <c r="AE583">
        <v>4</v>
      </c>
      <c r="PO583">
        <v>7</v>
      </c>
      <c r="PP583">
        <v>63</v>
      </c>
      <c r="PQ583">
        <v>20</v>
      </c>
      <c r="PR583">
        <v>18</v>
      </c>
      <c r="PS583">
        <v>6</v>
      </c>
      <c r="PT583">
        <v>0</v>
      </c>
      <c r="PU583">
        <v>0</v>
      </c>
      <c r="PV583">
        <v>9</v>
      </c>
      <c r="PW583">
        <v>3</v>
      </c>
      <c r="PX583">
        <v>8</v>
      </c>
      <c r="PY583">
        <v>0</v>
      </c>
      <c r="QA583">
        <v>416</v>
      </c>
      <c r="QC583">
        <v>51</v>
      </c>
      <c r="QD583">
        <v>4</v>
      </c>
      <c r="AFN583">
        <v>2</v>
      </c>
      <c r="AFO583">
        <v>85</v>
      </c>
      <c r="AFP583">
        <v>23</v>
      </c>
      <c r="AFQ583">
        <v>13</v>
      </c>
      <c r="AFR583">
        <v>3</v>
      </c>
      <c r="AFS583">
        <v>0</v>
      </c>
      <c r="AFT583">
        <v>0</v>
      </c>
      <c r="AFU583">
        <v>15</v>
      </c>
      <c r="AFV583">
        <v>2</v>
      </c>
      <c r="AFW583">
        <v>4</v>
      </c>
      <c r="AFX583">
        <v>2</v>
      </c>
      <c r="AFZ583">
        <v>416</v>
      </c>
      <c r="AGB583">
        <v>50</v>
      </c>
      <c r="AGC583">
        <v>5</v>
      </c>
      <c r="AVM583">
        <v>2</v>
      </c>
      <c r="AVN583">
        <v>65</v>
      </c>
      <c r="AVO583">
        <v>10</v>
      </c>
      <c r="AVP583">
        <v>21</v>
      </c>
      <c r="AVQ583">
        <v>5</v>
      </c>
      <c r="AVR583">
        <v>0</v>
      </c>
      <c r="AVS583">
        <v>0</v>
      </c>
      <c r="AVT583">
        <v>2</v>
      </c>
      <c r="AVU583">
        <v>1</v>
      </c>
      <c r="AVV583">
        <v>6</v>
      </c>
      <c r="AVW583">
        <v>1</v>
      </c>
      <c r="AVY583">
        <v>416</v>
      </c>
      <c r="AWA583">
        <v>30</v>
      </c>
      <c r="AWB583">
        <v>2</v>
      </c>
    </row>
    <row r="584" spans="1:861 1261:1276" x14ac:dyDescent="0.2">
      <c r="A584">
        <v>2</v>
      </c>
      <c r="B584">
        <v>4</v>
      </c>
      <c r="C584">
        <v>48</v>
      </c>
      <c r="D584">
        <v>583</v>
      </c>
      <c r="E584">
        <v>14</v>
      </c>
      <c r="F584">
        <v>4</v>
      </c>
      <c r="G584">
        <v>4</v>
      </c>
      <c r="H584" t="s">
        <v>1681</v>
      </c>
      <c r="I584" t="s">
        <v>1682</v>
      </c>
      <c r="J584" t="s">
        <v>1683</v>
      </c>
      <c r="K584">
        <v>0</v>
      </c>
      <c r="M584" t="s">
        <v>1708</v>
      </c>
      <c r="P584">
        <v>7</v>
      </c>
      <c r="Q584">
        <v>55</v>
      </c>
      <c r="R584">
        <v>16</v>
      </c>
      <c r="S584">
        <v>11</v>
      </c>
      <c r="T584">
        <v>4</v>
      </c>
      <c r="U584">
        <v>0</v>
      </c>
      <c r="V584">
        <v>0</v>
      </c>
      <c r="W584">
        <v>13</v>
      </c>
      <c r="X584">
        <v>0</v>
      </c>
      <c r="Y584">
        <v>2</v>
      </c>
      <c r="Z584">
        <v>1</v>
      </c>
      <c r="AB584">
        <v>372</v>
      </c>
      <c r="AD584">
        <v>36</v>
      </c>
      <c r="AE584">
        <v>4</v>
      </c>
      <c r="PO584">
        <v>7</v>
      </c>
      <c r="PP584">
        <v>95</v>
      </c>
      <c r="PQ584">
        <v>16</v>
      </c>
      <c r="PR584">
        <v>10</v>
      </c>
      <c r="PS584">
        <v>2</v>
      </c>
      <c r="PT584">
        <v>0</v>
      </c>
      <c r="PU584">
        <v>0</v>
      </c>
      <c r="PV584">
        <v>10</v>
      </c>
      <c r="PW584">
        <v>5</v>
      </c>
      <c r="PX584">
        <v>1</v>
      </c>
      <c r="PY584">
        <v>0</v>
      </c>
      <c r="QA584">
        <v>372</v>
      </c>
      <c r="QC584">
        <v>33</v>
      </c>
      <c r="QD584">
        <v>3</v>
      </c>
      <c r="AFN584">
        <v>2</v>
      </c>
      <c r="AFO584">
        <v>58</v>
      </c>
      <c r="AFP584">
        <v>15</v>
      </c>
      <c r="AFQ584">
        <v>14</v>
      </c>
      <c r="AFR584">
        <v>2</v>
      </c>
      <c r="AFS584">
        <v>0</v>
      </c>
      <c r="AFT584">
        <v>0</v>
      </c>
      <c r="AFU584">
        <v>11</v>
      </c>
      <c r="AFV584">
        <v>1</v>
      </c>
      <c r="AFW584">
        <v>3</v>
      </c>
      <c r="AFX584">
        <v>0</v>
      </c>
      <c r="AFZ584">
        <v>372</v>
      </c>
      <c r="AGB584">
        <v>39</v>
      </c>
      <c r="AGC584">
        <v>4</v>
      </c>
      <c r="AVM584">
        <v>2</v>
      </c>
      <c r="AVN584">
        <v>37</v>
      </c>
      <c r="AVO584">
        <v>6</v>
      </c>
      <c r="AVP584">
        <v>18</v>
      </c>
      <c r="AVQ584">
        <v>5</v>
      </c>
      <c r="AVR584">
        <v>0</v>
      </c>
      <c r="AVS584">
        <v>0</v>
      </c>
      <c r="AVT584">
        <v>3</v>
      </c>
      <c r="AVU584">
        <v>1</v>
      </c>
      <c r="AVV584">
        <v>2</v>
      </c>
      <c r="AVW584">
        <v>0</v>
      </c>
      <c r="AVY584">
        <v>372</v>
      </c>
      <c r="AWA584">
        <v>16</v>
      </c>
      <c r="AWB584">
        <v>2</v>
      </c>
    </row>
    <row r="585" spans="1:861 1261:1276" x14ac:dyDescent="0.2">
      <c r="A585">
        <v>2</v>
      </c>
      <c r="B585">
        <v>4</v>
      </c>
      <c r="C585">
        <v>48</v>
      </c>
      <c r="D585">
        <v>584</v>
      </c>
      <c r="E585">
        <v>15</v>
      </c>
      <c r="F585">
        <v>5</v>
      </c>
      <c r="G585">
        <v>5</v>
      </c>
      <c r="H585" t="s">
        <v>1681</v>
      </c>
      <c r="I585" t="s">
        <v>1682</v>
      </c>
      <c r="J585" t="s">
        <v>1683</v>
      </c>
      <c r="K585">
        <v>1</v>
      </c>
      <c r="L585" t="s">
        <v>1682</v>
      </c>
      <c r="M585" t="s">
        <v>1695</v>
      </c>
      <c r="P585">
        <v>7</v>
      </c>
      <c r="Q585">
        <v>127</v>
      </c>
      <c r="R585">
        <v>22</v>
      </c>
      <c r="S585">
        <v>11</v>
      </c>
      <c r="T585">
        <v>3</v>
      </c>
      <c r="U585">
        <v>0</v>
      </c>
      <c r="V585">
        <v>0</v>
      </c>
      <c r="W585">
        <v>17</v>
      </c>
      <c r="X585">
        <v>5</v>
      </c>
      <c r="Y585">
        <v>0</v>
      </c>
      <c r="Z585">
        <v>0</v>
      </c>
      <c r="AB585">
        <v>396</v>
      </c>
      <c r="AD585">
        <v>66</v>
      </c>
      <c r="AE585">
        <v>8</v>
      </c>
      <c r="PO585">
        <v>7</v>
      </c>
      <c r="PP585">
        <v>23</v>
      </c>
      <c r="PQ585">
        <v>9</v>
      </c>
      <c r="PR585">
        <v>15</v>
      </c>
      <c r="PS585">
        <v>8</v>
      </c>
      <c r="PT585">
        <v>0</v>
      </c>
      <c r="PU585">
        <v>0</v>
      </c>
      <c r="PV585">
        <v>7</v>
      </c>
      <c r="PW585">
        <v>1</v>
      </c>
      <c r="PX585">
        <v>1</v>
      </c>
      <c r="PY585">
        <v>0</v>
      </c>
      <c r="QA585">
        <v>396</v>
      </c>
      <c r="QC585">
        <v>25</v>
      </c>
      <c r="QD585">
        <v>2</v>
      </c>
      <c r="AFN585">
        <v>2</v>
      </c>
      <c r="AFO585">
        <v>62</v>
      </c>
      <c r="AFP585">
        <v>17</v>
      </c>
      <c r="AFQ585">
        <v>14</v>
      </c>
      <c r="AFR585">
        <v>4</v>
      </c>
      <c r="AFS585">
        <v>0</v>
      </c>
      <c r="AFT585">
        <v>0</v>
      </c>
      <c r="AFU585">
        <v>15</v>
      </c>
      <c r="AFV585">
        <v>1</v>
      </c>
      <c r="AFW585">
        <v>1</v>
      </c>
      <c r="AFX585">
        <v>0</v>
      </c>
      <c r="AFZ585">
        <v>396</v>
      </c>
      <c r="AGB585">
        <v>47</v>
      </c>
      <c r="AGC585">
        <v>6</v>
      </c>
      <c r="AVM585">
        <v>2</v>
      </c>
      <c r="AVN585">
        <v>50</v>
      </c>
      <c r="AVO585">
        <v>9</v>
      </c>
      <c r="AVP585">
        <v>17</v>
      </c>
      <c r="AVQ585">
        <v>4</v>
      </c>
      <c r="AVR585">
        <v>0</v>
      </c>
      <c r="AVS585">
        <v>0</v>
      </c>
      <c r="AVT585">
        <v>7</v>
      </c>
      <c r="AVU585">
        <v>1</v>
      </c>
      <c r="AVV585">
        <v>1</v>
      </c>
      <c r="AVW585">
        <v>0</v>
      </c>
      <c r="AVY585">
        <v>396</v>
      </c>
      <c r="AWA585">
        <v>27</v>
      </c>
      <c r="AWB585">
        <v>2</v>
      </c>
    </row>
    <row r="586" spans="1:861 1261:1276" x14ac:dyDescent="0.2">
      <c r="A586">
        <v>2</v>
      </c>
      <c r="B586">
        <v>4</v>
      </c>
      <c r="C586">
        <v>48</v>
      </c>
      <c r="D586">
        <v>585</v>
      </c>
      <c r="E586">
        <v>16</v>
      </c>
      <c r="F586">
        <v>6</v>
      </c>
      <c r="G586">
        <v>1</v>
      </c>
      <c r="H586" t="s">
        <v>1675</v>
      </c>
      <c r="I586" t="s">
        <v>1676</v>
      </c>
      <c r="J586" t="s">
        <v>1677</v>
      </c>
      <c r="K586">
        <v>0</v>
      </c>
      <c r="M586" t="s">
        <v>1707</v>
      </c>
      <c r="P586">
        <v>0</v>
      </c>
      <c r="Q586">
        <v>37</v>
      </c>
      <c r="R586">
        <v>12</v>
      </c>
      <c r="S586">
        <v>17</v>
      </c>
      <c r="T586">
        <v>4</v>
      </c>
      <c r="U586">
        <v>0</v>
      </c>
      <c r="V586">
        <v>0</v>
      </c>
      <c r="W586">
        <v>10</v>
      </c>
      <c r="X586">
        <v>1</v>
      </c>
      <c r="Y586">
        <v>1</v>
      </c>
      <c r="Z586">
        <v>0</v>
      </c>
      <c r="AB586">
        <v>381</v>
      </c>
      <c r="AD586">
        <v>34</v>
      </c>
      <c r="AE586">
        <v>3</v>
      </c>
      <c r="PO586">
        <v>1</v>
      </c>
      <c r="PP586">
        <v>101</v>
      </c>
      <c r="PQ586">
        <v>21</v>
      </c>
      <c r="PR586">
        <v>12</v>
      </c>
      <c r="PS586">
        <v>4</v>
      </c>
      <c r="PT586">
        <v>0</v>
      </c>
      <c r="PU586">
        <v>0</v>
      </c>
      <c r="PV586">
        <v>13</v>
      </c>
      <c r="PW586">
        <v>4</v>
      </c>
      <c r="PX586">
        <v>3</v>
      </c>
      <c r="PY586">
        <v>1</v>
      </c>
      <c r="QA586">
        <v>381</v>
      </c>
      <c r="QC586">
        <v>52</v>
      </c>
      <c r="QD586">
        <v>6</v>
      </c>
      <c r="AFN586">
        <v>1</v>
      </c>
      <c r="AFO586">
        <v>49</v>
      </c>
      <c r="AFP586">
        <v>13</v>
      </c>
      <c r="AFQ586">
        <v>14</v>
      </c>
      <c r="AFR586">
        <v>4</v>
      </c>
      <c r="AFS586">
        <v>0</v>
      </c>
      <c r="AFT586">
        <v>0</v>
      </c>
      <c r="AFU586">
        <v>12</v>
      </c>
      <c r="AFV586">
        <v>1</v>
      </c>
      <c r="AFW586">
        <v>0</v>
      </c>
      <c r="AFX586">
        <v>0</v>
      </c>
      <c r="AFZ586">
        <v>381</v>
      </c>
      <c r="AGB586">
        <v>31</v>
      </c>
      <c r="AGC586">
        <v>4</v>
      </c>
      <c r="AVM586">
        <v>0</v>
      </c>
      <c r="AVN586">
        <v>52</v>
      </c>
      <c r="AVO586">
        <v>14</v>
      </c>
      <c r="AVP586">
        <v>17</v>
      </c>
      <c r="AVQ586">
        <v>4</v>
      </c>
      <c r="AVR586">
        <v>0</v>
      </c>
      <c r="AVS586">
        <v>0</v>
      </c>
      <c r="AVT586">
        <v>7</v>
      </c>
      <c r="AVU586">
        <v>2</v>
      </c>
      <c r="AVV586">
        <v>5</v>
      </c>
      <c r="AVW586">
        <v>0</v>
      </c>
      <c r="AVY586">
        <v>381</v>
      </c>
      <c r="AWA586">
        <v>35</v>
      </c>
      <c r="AWB586">
        <v>3</v>
      </c>
    </row>
    <row r="587" spans="1:861 1261:1276" x14ac:dyDescent="0.2">
      <c r="A587">
        <v>2</v>
      </c>
      <c r="B587">
        <v>4</v>
      </c>
      <c r="C587">
        <v>48</v>
      </c>
      <c r="D587">
        <v>586</v>
      </c>
      <c r="E587">
        <v>17</v>
      </c>
      <c r="F587">
        <v>7</v>
      </c>
      <c r="G587">
        <v>2</v>
      </c>
      <c r="H587" t="s">
        <v>1675</v>
      </c>
      <c r="I587" t="s">
        <v>1676</v>
      </c>
      <c r="J587" t="s">
        <v>1677</v>
      </c>
      <c r="K587">
        <v>0</v>
      </c>
      <c r="M587" t="s">
        <v>1689</v>
      </c>
      <c r="P587">
        <v>0</v>
      </c>
      <c r="Q587">
        <v>14</v>
      </c>
      <c r="R587">
        <v>7</v>
      </c>
      <c r="S587">
        <v>12</v>
      </c>
      <c r="T587">
        <v>1</v>
      </c>
      <c r="U587">
        <v>0</v>
      </c>
      <c r="V587">
        <v>0</v>
      </c>
      <c r="W587">
        <v>6</v>
      </c>
      <c r="X587">
        <v>0</v>
      </c>
      <c r="Y587">
        <v>1</v>
      </c>
      <c r="Z587">
        <v>0</v>
      </c>
      <c r="AB587">
        <v>246</v>
      </c>
      <c r="AD587">
        <v>20</v>
      </c>
      <c r="AE587">
        <v>2</v>
      </c>
      <c r="PO587">
        <v>1</v>
      </c>
      <c r="PP587">
        <v>94</v>
      </c>
      <c r="PQ587">
        <v>15</v>
      </c>
      <c r="PR587">
        <v>5</v>
      </c>
      <c r="PS587">
        <v>5</v>
      </c>
      <c r="PT587">
        <v>0</v>
      </c>
      <c r="PU587">
        <v>0</v>
      </c>
      <c r="PV587">
        <v>9</v>
      </c>
      <c r="PW587">
        <v>0</v>
      </c>
      <c r="PX587">
        <v>6</v>
      </c>
      <c r="PY587">
        <v>0</v>
      </c>
      <c r="QA587">
        <v>246</v>
      </c>
      <c r="QC587">
        <v>43</v>
      </c>
      <c r="QD587">
        <v>8</v>
      </c>
      <c r="AFN587">
        <v>1</v>
      </c>
      <c r="AFO587">
        <v>56</v>
      </c>
      <c r="AFP587">
        <v>9</v>
      </c>
      <c r="AFQ587">
        <v>5</v>
      </c>
      <c r="AFR587">
        <v>3</v>
      </c>
      <c r="AFS587">
        <v>0</v>
      </c>
      <c r="AFT587">
        <v>0</v>
      </c>
      <c r="AFU587">
        <v>8</v>
      </c>
      <c r="AFV587">
        <v>0</v>
      </c>
      <c r="AFW587">
        <v>1</v>
      </c>
      <c r="AFX587">
        <v>0</v>
      </c>
      <c r="AFZ587">
        <v>246</v>
      </c>
      <c r="AGB587">
        <v>19</v>
      </c>
      <c r="AGC587">
        <v>3</v>
      </c>
      <c r="AVM587">
        <v>0</v>
      </c>
      <c r="AVN587">
        <v>8</v>
      </c>
      <c r="AVO587">
        <v>3</v>
      </c>
      <c r="AVP587">
        <v>12</v>
      </c>
      <c r="AVQ587">
        <v>2</v>
      </c>
      <c r="AVR587">
        <v>0</v>
      </c>
      <c r="AVS587">
        <v>0</v>
      </c>
      <c r="AVT587">
        <v>2</v>
      </c>
      <c r="AVU587">
        <v>1</v>
      </c>
      <c r="AVV587">
        <v>0</v>
      </c>
      <c r="AVW587">
        <v>0</v>
      </c>
      <c r="AVY587">
        <v>246</v>
      </c>
      <c r="AWA587">
        <v>10</v>
      </c>
      <c r="AWB587">
        <v>1</v>
      </c>
    </row>
    <row r="588" spans="1:861 1261:1276" x14ac:dyDescent="0.2">
      <c r="A588">
        <v>2</v>
      </c>
      <c r="B588">
        <v>4</v>
      </c>
      <c r="C588">
        <v>48</v>
      </c>
      <c r="D588">
        <v>587</v>
      </c>
      <c r="E588">
        <v>18</v>
      </c>
      <c r="F588">
        <v>8</v>
      </c>
      <c r="G588">
        <v>3</v>
      </c>
      <c r="H588" t="s">
        <v>1675</v>
      </c>
      <c r="I588" t="s">
        <v>1676</v>
      </c>
      <c r="J588" t="s">
        <v>1677</v>
      </c>
      <c r="K588">
        <v>1</v>
      </c>
      <c r="L588" t="s">
        <v>1676</v>
      </c>
      <c r="M588" t="s">
        <v>1709</v>
      </c>
      <c r="P588">
        <v>0</v>
      </c>
      <c r="Q588">
        <v>26</v>
      </c>
      <c r="R588">
        <v>14</v>
      </c>
      <c r="S588">
        <v>15</v>
      </c>
      <c r="T588">
        <v>5</v>
      </c>
      <c r="U588">
        <v>0</v>
      </c>
      <c r="V588">
        <v>0</v>
      </c>
      <c r="W588">
        <v>11</v>
      </c>
      <c r="X588">
        <v>1</v>
      </c>
      <c r="Y588">
        <v>1</v>
      </c>
      <c r="Z588">
        <v>1</v>
      </c>
      <c r="AB588">
        <v>336</v>
      </c>
      <c r="AD588">
        <v>41</v>
      </c>
      <c r="AE588">
        <v>5</v>
      </c>
      <c r="PO588">
        <v>1</v>
      </c>
      <c r="PP588">
        <v>96</v>
      </c>
      <c r="PQ588">
        <v>12</v>
      </c>
      <c r="PR588">
        <v>16</v>
      </c>
      <c r="PS588">
        <v>5</v>
      </c>
      <c r="PT588">
        <v>0</v>
      </c>
      <c r="PU588">
        <v>0</v>
      </c>
      <c r="PV588">
        <v>8</v>
      </c>
      <c r="PW588">
        <v>1</v>
      </c>
      <c r="PX588">
        <v>3</v>
      </c>
      <c r="PY588">
        <v>0</v>
      </c>
      <c r="QA588">
        <v>336</v>
      </c>
      <c r="QC588">
        <v>34</v>
      </c>
      <c r="QD588">
        <v>5</v>
      </c>
      <c r="AFN588">
        <v>1</v>
      </c>
      <c r="AFO588">
        <v>54</v>
      </c>
      <c r="AFP588">
        <v>19</v>
      </c>
      <c r="AFQ588">
        <v>10</v>
      </c>
      <c r="AFR588">
        <v>1</v>
      </c>
      <c r="AFS588">
        <v>0</v>
      </c>
      <c r="AFT588">
        <v>0</v>
      </c>
      <c r="AFU588">
        <v>18</v>
      </c>
      <c r="AFV588">
        <v>0</v>
      </c>
      <c r="AFW588">
        <v>1</v>
      </c>
      <c r="AFX588">
        <v>0</v>
      </c>
      <c r="AFZ588">
        <v>336</v>
      </c>
      <c r="AGB588">
        <v>46</v>
      </c>
      <c r="AGC588">
        <v>6</v>
      </c>
      <c r="AVM588">
        <v>0</v>
      </c>
      <c r="AVN588">
        <v>56</v>
      </c>
      <c r="AVO588">
        <v>12</v>
      </c>
      <c r="AVP588">
        <v>16</v>
      </c>
      <c r="AVQ588">
        <v>3</v>
      </c>
      <c r="AVR588">
        <v>0</v>
      </c>
      <c r="AVS588">
        <v>0</v>
      </c>
      <c r="AVT588">
        <v>10</v>
      </c>
      <c r="AVU588">
        <v>0</v>
      </c>
      <c r="AVV588">
        <v>2</v>
      </c>
      <c r="AVW588">
        <v>0</v>
      </c>
      <c r="AVY588">
        <v>336</v>
      </c>
      <c r="AWA588">
        <v>33</v>
      </c>
      <c r="AWB588">
        <v>4</v>
      </c>
    </row>
    <row r="589" spans="1:861 1261:1276" x14ac:dyDescent="0.2">
      <c r="A589">
        <v>2</v>
      </c>
      <c r="B589">
        <v>4</v>
      </c>
      <c r="C589">
        <v>48</v>
      </c>
      <c r="D589">
        <v>588</v>
      </c>
      <c r="E589">
        <v>19</v>
      </c>
      <c r="F589">
        <v>9</v>
      </c>
      <c r="G589">
        <v>1</v>
      </c>
      <c r="H589" t="s">
        <v>1678</v>
      </c>
      <c r="I589" t="s">
        <v>1679</v>
      </c>
      <c r="J589" t="s">
        <v>1680</v>
      </c>
      <c r="K589">
        <v>0</v>
      </c>
      <c r="M589" t="s">
        <v>1693</v>
      </c>
      <c r="P589">
        <v>5</v>
      </c>
      <c r="Q589">
        <v>38</v>
      </c>
      <c r="R589">
        <v>21</v>
      </c>
      <c r="S589">
        <v>16</v>
      </c>
      <c r="T589">
        <v>7</v>
      </c>
      <c r="U589">
        <v>0</v>
      </c>
      <c r="V589">
        <v>0</v>
      </c>
      <c r="W589">
        <v>12</v>
      </c>
      <c r="X589">
        <v>3</v>
      </c>
      <c r="Y589">
        <v>6</v>
      </c>
      <c r="Z589">
        <v>0</v>
      </c>
      <c r="AB589">
        <v>394</v>
      </c>
      <c r="AD589">
        <v>51</v>
      </c>
      <c r="AE589">
        <v>3</v>
      </c>
      <c r="PO589">
        <v>6</v>
      </c>
      <c r="PP589">
        <v>45</v>
      </c>
      <c r="PQ589">
        <v>18</v>
      </c>
      <c r="PR589">
        <v>21</v>
      </c>
      <c r="PS589">
        <v>3</v>
      </c>
      <c r="PT589">
        <v>0</v>
      </c>
      <c r="PU589">
        <v>0</v>
      </c>
      <c r="PV589">
        <v>7</v>
      </c>
      <c r="PW589">
        <v>3</v>
      </c>
      <c r="PX589">
        <v>7</v>
      </c>
      <c r="PY589">
        <v>1</v>
      </c>
      <c r="QA589">
        <v>394</v>
      </c>
      <c r="QC589">
        <v>45</v>
      </c>
      <c r="QD589">
        <v>6</v>
      </c>
      <c r="AFN589">
        <v>5</v>
      </c>
      <c r="AFO589">
        <v>112</v>
      </c>
      <c r="AFP589">
        <v>26</v>
      </c>
      <c r="AFQ589">
        <v>11</v>
      </c>
      <c r="AFR589">
        <v>6</v>
      </c>
      <c r="AFS589">
        <v>0</v>
      </c>
      <c r="AFT589">
        <v>0</v>
      </c>
      <c r="AFU589">
        <v>22</v>
      </c>
      <c r="AFV589">
        <v>3</v>
      </c>
      <c r="AFW589">
        <v>1</v>
      </c>
      <c r="AFX589">
        <v>0</v>
      </c>
      <c r="AFZ589">
        <v>394</v>
      </c>
      <c r="AGB589">
        <v>62</v>
      </c>
      <c r="AGC589">
        <v>10</v>
      </c>
      <c r="AVM589">
        <v>6</v>
      </c>
      <c r="AVN589">
        <v>62</v>
      </c>
      <c r="AVO589">
        <v>9</v>
      </c>
      <c r="AVP589">
        <v>26</v>
      </c>
      <c r="AVQ589">
        <v>6</v>
      </c>
      <c r="AVR589">
        <v>0</v>
      </c>
      <c r="AVS589">
        <v>0</v>
      </c>
      <c r="AVT589">
        <v>6</v>
      </c>
      <c r="AVU589">
        <v>0</v>
      </c>
      <c r="AVV589">
        <v>3</v>
      </c>
      <c r="AVW589">
        <v>0</v>
      </c>
      <c r="AVY589">
        <v>394</v>
      </c>
      <c r="AWA589">
        <v>34</v>
      </c>
      <c r="AWB589">
        <v>2</v>
      </c>
    </row>
    <row r="590" spans="1:861 1261:1276" x14ac:dyDescent="0.2">
      <c r="A590">
        <v>2</v>
      </c>
      <c r="B590">
        <v>4</v>
      </c>
      <c r="C590">
        <v>48</v>
      </c>
      <c r="D590">
        <v>589</v>
      </c>
      <c r="E590">
        <v>20</v>
      </c>
      <c r="F590">
        <v>10</v>
      </c>
      <c r="G590">
        <v>2</v>
      </c>
      <c r="H590" t="s">
        <v>1678</v>
      </c>
      <c r="I590" t="s">
        <v>1679</v>
      </c>
      <c r="J590" t="s">
        <v>1680</v>
      </c>
      <c r="K590">
        <v>0</v>
      </c>
      <c r="M590" t="s">
        <v>1698</v>
      </c>
      <c r="P590">
        <v>5</v>
      </c>
      <c r="Q590">
        <v>66</v>
      </c>
      <c r="R590">
        <v>14</v>
      </c>
      <c r="S590">
        <v>8</v>
      </c>
      <c r="T590">
        <v>4</v>
      </c>
      <c r="U590">
        <v>0</v>
      </c>
      <c r="V590">
        <v>0</v>
      </c>
      <c r="W590">
        <v>11</v>
      </c>
      <c r="X590">
        <v>1</v>
      </c>
      <c r="Y590">
        <v>2</v>
      </c>
      <c r="Z590">
        <v>0</v>
      </c>
      <c r="AB590">
        <v>362</v>
      </c>
      <c r="AD590">
        <v>36</v>
      </c>
      <c r="AE590">
        <v>4</v>
      </c>
      <c r="PO590">
        <v>6</v>
      </c>
      <c r="PP590">
        <v>31</v>
      </c>
      <c r="PQ590">
        <v>9</v>
      </c>
      <c r="PR590">
        <v>15</v>
      </c>
      <c r="PS590">
        <v>2</v>
      </c>
      <c r="PT590">
        <v>1</v>
      </c>
      <c r="PU590">
        <v>0</v>
      </c>
      <c r="PV590">
        <v>4</v>
      </c>
      <c r="PW590">
        <v>4</v>
      </c>
      <c r="PX590">
        <v>0</v>
      </c>
      <c r="PY590">
        <v>1</v>
      </c>
      <c r="QA590">
        <v>362</v>
      </c>
      <c r="QC590">
        <v>28</v>
      </c>
      <c r="QD590">
        <v>2</v>
      </c>
      <c r="AFN590">
        <v>5</v>
      </c>
      <c r="AFO590">
        <v>84</v>
      </c>
      <c r="AFP590">
        <v>15</v>
      </c>
      <c r="AFQ590">
        <v>9</v>
      </c>
      <c r="AFR590">
        <v>3</v>
      </c>
      <c r="AFS590">
        <v>0</v>
      </c>
      <c r="AFT590">
        <v>0</v>
      </c>
      <c r="AFU590">
        <v>13</v>
      </c>
      <c r="AFV590">
        <v>2</v>
      </c>
      <c r="AFW590">
        <v>0</v>
      </c>
      <c r="AFX590">
        <v>0</v>
      </c>
      <c r="AFZ590">
        <v>362</v>
      </c>
      <c r="AGB590">
        <v>40</v>
      </c>
      <c r="AGC590">
        <v>3</v>
      </c>
      <c r="AVM590">
        <v>6</v>
      </c>
      <c r="AVN590">
        <v>62</v>
      </c>
      <c r="AVO590">
        <v>8</v>
      </c>
      <c r="AVP590">
        <v>15</v>
      </c>
      <c r="AVQ590">
        <v>5</v>
      </c>
      <c r="AVR590">
        <v>0</v>
      </c>
      <c r="AVS590">
        <v>0</v>
      </c>
      <c r="AVT590">
        <v>4</v>
      </c>
      <c r="AVU590">
        <v>2</v>
      </c>
      <c r="AVV590">
        <v>1</v>
      </c>
      <c r="AVW590">
        <v>1</v>
      </c>
      <c r="AVY590">
        <v>362</v>
      </c>
      <c r="AWA590">
        <v>26</v>
      </c>
      <c r="AWB590">
        <v>2</v>
      </c>
    </row>
    <row r="591" spans="1:861 1261:1276" x14ac:dyDescent="0.2">
      <c r="A591">
        <v>2</v>
      </c>
      <c r="B591">
        <v>4</v>
      </c>
      <c r="C591">
        <v>48</v>
      </c>
      <c r="D591">
        <v>590</v>
      </c>
      <c r="E591">
        <v>21</v>
      </c>
      <c r="F591">
        <v>11</v>
      </c>
      <c r="G591">
        <v>3</v>
      </c>
      <c r="H591" t="s">
        <v>1678</v>
      </c>
      <c r="I591" t="s">
        <v>1679</v>
      </c>
      <c r="J591" t="s">
        <v>1680</v>
      </c>
      <c r="K591">
        <v>1</v>
      </c>
      <c r="L591" t="s">
        <v>1679</v>
      </c>
      <c r="M591" t="s">
        <v>1686</v>
      </c>
      <c r="P591">
        <v>5</v>
      </c>
      <c r="Q591">
        <v>52</v>
      </c>
      <c r="R591">
        <v>22</v>
      </c>
      <c r="S591">
        <v>20</v>
      </c>
      <c r="T591">
        <v>6</v>
      </c>
      <c r="U591">
        <v>0</v>
      </c>
      <c r="V591">
        <v>0</v>
      </c>
      <c r="W591">
        <v>12</v>
      </c>
      <c r="X591">
        <v>5</v>
      </c>
      <c r="Y591">
        <v>5</v>
      </c>
      <c r="Z591">
        <v>0</v>
      </c>
      <c r="AB591">
        <v>428</v>
      </c>
      <c r="AD591">
        <v>52</v>
      </c>
      <c r="AE591">
        <v>4</v>
      </c>
      <c r="PO591">
        <v>6</v>
      </c>
      <c r="PP591">
        <v>71</v>
      </c>
      <c r="PQ591">
        <v>23</v>
      </c>
      <c r="PR591">
        <v>27</v>
      </c>
      <c r="PS591">
        <v>6</v>
      </c>
      <c r="PT591">
        <v>0</v>
      </c>
      <c r="PU591">
        <v>0</v>
      </c>
      <c r="PV591">
        <v>8</v>
      </c>
      <c r="PW591">
        <v>9</v>
      </c>
      <c r="PX591">
        <v>6</v>
      </c>
      <c r="PY591">
        <v>0</v>
      </c>
      <c r="QA591">
        <v>428</v>
      </c>
      <c r="QC591">
        <v>60</v>
      </c>
      <c r="QD591">
        <v>3</v>
      </c>
      <c r="AFN591">
        <v>5</v>
      </c>
      <c r="AFO591">
        <v>98</v>
      </c>
      <c r="AFP591">
        <v>26</v>
      </c>
      <c r="AFQ591">
        <v>18</v>
      </c>
      <c r="AFR591">
        <v>5</v>
      </c>
      <c r="AFS591">
        <v>0</v>
      </c>
      <c r="AFT591">
        <v>0</v>
      </c>
      <c r="AFU591">
        <v>21</v>
      </c>
      <c r="AFV591">
        <v>3</v>
      </c>
      <c r="AFW591">
        <v>2</v>
      </c>
      <c r="AFX591">
        <v>0</v>
      </c>
      <c r="AFZ591">
        <v>428</v>
      </c>
      <c r="AGB591">
        <v>60</v>
      </c>
      <c r="AGC591">
        <v>9</v>
      </c>
      <c r="AVM591">
        <v>6</v>
      </c>
      <c r="AVN591">
        <v>32</v>
      </c>
      <c r="AVO591">
        <v>15</v>
      </c>
      <c r="AVP591">
        <v>23</v>
      </c>
      <c r="AVQ591">
        <v>5</v>
      </c>
      <c r="AVR591">
        <v>2</v>
      </c>
      <c r="AVS591">
        <v>0</v>
      </c>
      <c r="AVT591">
        <v>8</v>
      </c>
      <c r="AVU591">
        <v>2</v>
      </c>
      <c r="AVV591">
        <v>5</v>
      </c>
      <c r="AVW591">
        <v>0</v>
      </c>
      <c r="AVY591">
        <v>428</v>
      </c>
      <c r="AWA591">
        <v>38</v>
      </c>
      <c r="AWB591">
        <v>3</v>
      </c>
    </row>
    <row r="592" spans="1:861 1261:1276" x14ac:dyDescent="0.2">
      <c r="A592">
        <v>3</v>
      </c>
      <c r="B592">
        <v>4</v>
      </c>
      <c r="C592">
        <v>49</v>
      </c>
      <c r="D592">
        <v>591</v>
      </c>
      <c r="E592">
        <v>22</v>
      </c>
      <c r="F592">
        <v>1</v>
      </c>
      <c r="G592">
        <v>1</v>
      </c>
      <c r="H592" t="s">
        <v>1681</v>
      </c>
      <c r="I592" t="s">
        <v>1682</v>
      </c>
      <c r="J592" t="s">
        <v>1683</v>
      </c>
      <c r="K592">
        <v>0</v>
      </c>
      <c r="M592" t="s">
        <v>1699</v>
      </c>
      <c r="P592">
        <v>7</v>
      </c>
      <c r="Q592">
        <v>81</v>
      </c>
      <c r="R592">
        <v>6</v>
      </c>
      <c r="S592">
        <v>6</v>
      </c>
      <c r="T592">
        <v>2</v>
      </c>
      <c r="U592">
        <v>0</v>
      </c>
      <c r="V592">
        <v>0</v>
      </c>
      <c r="W592">
        <v>1</v>
      </c>
      <c r="X592">
        <v>0</v>
      </c>
      <c r="Y592">
        <v>2</v>
      </c>
      <c r="Z592">
        <v>3</v>
      </c>
      <c r="AB592">
        <v>340</v>
      </c>
      <c r="AD592">
        <v>20</v>
      </c>
      <c r="AE592">
        <v>3</v>
      </c>
      <c r="PO592">
        <v>7</v>
      </c>
      <c r="PP592">
        <v>69</v>
      </c>
      <c r="PQ592">
        <v>8</v>
      </c>
      <c r="PR592">
        <v>6</v>
      </c>
      <c r="PS592">
        <v>3</v>
      </c>
      <c r="PT592">
        <v>0</v>
      </c>
      <c r="PU592">
        <v>0</v>
      </c>
      <c r="PV592">
        <v>7</v>
      </c>
      <c r="PW592">
        <v>0</v>
      </c>
      <c r="PX592">
        <v>0</v>
      </c>
      <c r="PY592">
        <v>1</v>
      </c>
      <c r="QA592">
        <v>340</v>
      </c>
      <c r="QC592">
        <v>20</v>
      </c>
      <c r="QD592">
        <v>3</v>
      </c>
      <c r="AFN592">
        <v>2</v>
      </c>
      <c r="AFO592">
        <v>30</v>
      </c>
      <c r="AFP592">
        <v>5</v>
      </c>
      <c r="AFQ592">
        <v>6</v>
      </c>
      <c r="AFR592">
        <v>3</v>
      </c>
      <c r="AFS592">
        <v>0</v>
      </c>
      <c r="AFT592">
        <v>0</v>
      </c>
      <c r="AFU592">
        <v>5</v>
      </c>
      <c r="AFV592">
        <v>0</v>
      </c>
      <c r="AFW592">
        <v>0</v>
      </c>
      <c r="AFX592">
        <v>0</v>
      </c>
      <c r="AFZ592">
        <v>340</v>
      </c>
      <c r="AGB592">
        <v>15</v>
      </c>
      <c r="AGC592">
        <v>3</v>
      </c>
      <c r="AVM592">
        <v>2</v>
      </c>
      <c r="AVN592">
        <v>34</v>
      </c>
      <c r="AVO592">
        <v>7</v>
      </c>
      <c r="AVP592">
        <v>8</v>
      </c>
      <c r="AVQ592">
        <v>2</v>
      </c>
      <c r="AVR592">
        <v>0</v>
      </c>
      <c r="AVS592">
        <v>0</v>
      </c>
      <c r="AVT592">
        <v>3</v>
      </c>
      <c r="AVU592">
        <v>2</v>
      </c>
      <c r="AVV592">
        <v>1</v>
      </c>
      <c r="AVW592">
        <v>1</v>
      </c>
      <c r="AVY592">
        <v>340</v>
      </c>
      <c r="AWA592">
        <v>17</v>
      </c>
      <c r="AWB592">
        <v>3</v>
      </c>
    </row>
    <row r="593" spans="1:861 1261:1276" x14ac:dyDescent="0.2">
      <c r="A593">
        <v>3</v>
      </c>
      <c r="B593">
        <v>4</v>
      </c>
      <c r="C593">
        <v>49</v>
      </c>
      <c r="D593">
        <v>592</v>
      </c>
      <c r="E593">
        <v>23</v>
      </c>
      <c r="F593">
        <v>2</v>
      </c>
      <c r="G593">
        <v>2</v>
      </c>
      <c r="H593" t="s">
        <v>1681</v>
      </c>
      <c r="I593" t="s">
        <v>1682</v>
      </c>
      <c r="J593" t="s">
        <v>1683</v>
      </c>
      <c r="K593">
        <v>0</v>
      </c>
      <c r="M593" t="s">
        <v>1686</v>
      </c>
      <c r="P593">
        <v>7</v>
      </c>
      <c r="Q593">
        <v>75</v>
      </c>
      <c r="R593">
        <v>22</v>
      </c>
      <c r="S593">
        <v>17</v>
      </c>
      <c r="T593">
        <v>5</v>
      </c>
      <c r="U593">
        <v>1</v>
      </c>
      <c r="V593">
        <v>0</v>
      </c>
      <c r="W593">
        <v>9</v>
      </c>
      <c r="X593">
        <v>3</v>
      </c>
      <c r="Y593">
        <v>9</v>
      </c>
      <c r="Z593">
        <v>1</v>
      </c>
      <c r="AB593">
        <v>429</v>
      </c>
      <c r="AD593">
        <v>55</v>
      </c>
      <c r="AE593">
        <v>4</v>
      </c>
      <c r="PO593">
        <v>7</v>
      </c>
      <c r="PP593">
        <v>75</v>
      </c>
      <c r="PQ593">
        <v>23</v>
      </c>
      <c r="PR593">
        <v>22</v>
      </c>
      <c r="PS593">
        <v>5</v>
      </c>
      <c r="PT593">
        <v>0</v>
      </c>
      <c r="PU593">
        <v>0</v>
      </c>
      <c r="PV593">
        <v>11</v>
      </c>
      <c r="PW593">
        <v>4</v>
      </c>
      <c r="PX593">
        <v>8</v>
      </c>
      <c r="PY593">
        <v>0</v>
      </c>
      <c r="QA593">
        <v>429</v>
      </c>
      <c r="QC593">
        <v>57</v>
      </c>
      <c r="QD593">
        <v>5</v>
      </c>
      <c r="AFN593">
        <v>2</v>
      </c>
      <c r="AFO593">
        <v>78</v>
      </c>
      <c r="AFP593">
        <v>17</v>
      </c>
      <c r="AFQ593">
        <v>22</v>
      </c>
      <c r="AFR593">
        <v>4</v>
      </c>
      <c r="AFS593">
        <v>1</v>
      </c>
      <c r="AFT593">
        <v>0</v>
      </c>
      <c r="AFU593">
        <v>8</v>
      </c>
      <c r="AFV593">
        <v>3</v>
      </c>
      <c r="AFW593">
        <v>4</v>
      </c>
      <c r="AFX593">
        <v>2</v>
      </c>
      <c r="AFZ593">
        <v>429</v>
      </c>
      <c r="AGB593">
        <v>43</v>
      </c>
      <c r="AGC593">
        <v>5</v>
      </c>
      <c r="AVM593">
        <v>2</v>
      </c>
      <c r="AVN593">
        <v>42</v>
      </c>
      <c r="AVO593">
        <v>21</v>
      </c>
      <c r="AVP593">
        <v>24</v>
      </c>
      <c r="AVQ593">
        <v>10</v>
      </c>
      <c r="AVR593">
        <v>0</v>
      </c>
      <c r="AVS593">
        <v>0</v>
      </c>
      <c r="AVT593">
        <v>7</v>
      </c>
      <c r="AVU593">
        <v>5</v>
      </c>
      <c r="AVV593">
        <v>9</v>
      </c>
      <c r="AVW593">
        <v>0</v>
      </c>
      <c r="AVY593">
        <v>429</v>
      </c>
      <c r="AWA593">
        <v>58</v>
      </c>
      <c r="AWB593">
        <v>4</v>
      </c>
    </row>
    <row r="594" spans="1:861 1261:1276" x14ac:dyDescent="0.2">
      <c r="A594">
        <v>3</v>
      </c>
      <c r="B594">
        <v>4</v>
      </c>
      <c r="C594">
        <v>49</v>
      </c>
      <c r="D594">
        <v>593</v>
      </c>
      <c r="E594">
        <v>24</v>
      </c>
      <c r="F594">
        <v>3</v>
      </c>
      <c r="G594">
        <v>3</v>
      </c>
      <c r="H594" t="s">
        <v>1681</v>
      </c>
      <c r="I594" t="s">
        <v>1683</v>
      </c>
      <c r="J594" t="s">
        <v>1682</v>
      </c>
      <c r="K594">
        <v>0</v>
      </c>
      <c r="M594" t="s">
        <v>1688</v>
      </c>
      <c r="P594">
        <v>7</v>
      </c>
      <c r="Q594">
        <v>57</v>
      </c>
      <c r="R594">
        <v>16</v>
      </c>
      <c r="S594">
        <v>22</v>
      </c>
      <c r="T594">
        <v>8</v>
      </c>
      <c r="U594">
        <v>0</v>
      </c>
      <c r="V594">
        <v>0</v>
      </c>
      <c r="W594">
        <v>12</v>
      </c>
      <c r="X594">
        <v>2</v>
      </c>
      <c r="Y594">
        <v>2</v>
      </c>
      <c r="Z594">
        <v>0</v>
      </c>
      <c r="AB594">
        <v>456</v>
      </c>
      <c r="AD594">
        <v>48</v>
      </c>
      <c r="AE594">
        <v>4</v>
      </c>
      <c r="PO594">
        <v>7</v>
      </c>
      <c r="PP594">
        <v>92</v>
      </c>
      <c r="PQ594">
        <v>21</v>
      </c>
      <c r="PR594">
        <v>19</v>
      </c>
      <c r="PS594">
        <v>5</v>
      </c>
      <c r="PT594">
        <v>0</v>
      </c>
      <c r="PU594">
        <v>0</v>
      </c>
      <c r="PV594">
        <v>11</v>
      </c>
      <c r="PW594">
        <v>4</v>
      </c>
      <c r="PX594">
        <v>6</v>
      </c>
      <c r="PY594">
        <v>0</v>
      </c>
      <c r="QA594">
        <v>456</v>
      </c>
      <c r="QC594">
        <v>49</v>
      </c>
      <c r="QD594">
        <v>5</v>
      </c>
      <c r="AFN594">
        <v>2</v>
      </c>
      <c r="AFO594">
        <v>64</v>
      </c>
      <c r="AFP594">
        <v>21</v>
      </c>
      <c r="AFQ594">
        <v>18</v>
      </c>
      <c r="AFR594">
        <v>8</v>
      </c>
      <c r="AFS594">
        <v>0</v>
      </c>
      <c r="AFT594">
        <v>0</v>
      </c>
      <c r="AFU594">
        <v>12</v>
      </c>
      <c r="AFV594">
        <v>6</v>
      </c>
      <c r="AFW594">
        <v>3</v>
      </c>
      <c r="AFX594">
        <v>0</v>
      </c>
      <c r="AFZ594">
        <v>456</v>
      </c>
      <c r="AGB594">
        <v>54</v>
      </c>
      <c r="AGC594">
        <v>3</v>
      </c>
      <c r="AVM594">
        <v>2</v>
      </c>
      <c r="AVN594">
        <v>86</v>
      </c>
      <c r="AVO594">
        <v>20</v>
      </c>
      <c r="AVP594">
        <v>19</v>
      </c>
      <c r="AVQ594">
        <v>2</v>
      </c>
      <c r="AVR594">
        <v>0</v>
      </c>
      <c r="AVS594">
        <v>0</v>
      </c>
      <c r="AVT594">
        <v>16</v>
      </c>
      <c r="AVU594">
        <v>0</v>
      </c>
      <c r="AVV594">
        <v>2</v>
      </c>
      <c r="AVW594">
        <v>2</v>
      </c>
      <c r="AVY594">
        <v>456</v>
      </c>
      <c r="AWA594">
        <v>47</v>
      </c>
      <c r="AWB594">
        <v>4</v>
      </c>
    </row>
    <row r="595" spans="1:861 1261:1276" x14ac:dyDescent="0.2">
      <c r="A595">
        <v>3</v>
      </c>
      <c r="B595">
        <v>4</v>
      </c>
      <c r="C595">
        <v>49</v>
      </c>
      <c r="D595">
        <v>594</v>
      </c>
      <c r="E595">
        <v>25</v>
      </c>
      <c r="F595">
        <v>4</v>
      </c>
      <c r="G595">
        <v>4</v>
      </c>
      <c r="H595" t="s">
        <v>1681</v>
      </c>
      <c r="I595" t="s">
        <v>1682</v>
      </c>
      <c r="J595" t="s">
        <v>1683</v>
      </c>
      <c r="K595">
        <v>1</v>
      </c>
      <c r="L595" t="s">
        <v>1682</v>
      </c>
      <c r="M595" t="s">
        <v>1704</v>
      </c>
      <c r="P595">
        <v>7</v>
      </c>
      <c r="Q595">
        <v>87</v>
      </c>
      <c r="R595">
        <v>20</v>
      </c>
      <c r="S595">
        <v>15</v>
      </c>
      <c r="T595">
        <v>5</v>
      </c>
      <c r="U595">
        <v>0</v>
      </c>
      <c r="V595">
        <v>0</v>
      </c>
      <c r="W595">
        <v>14</v>
      </c>
      <c r="X595">
        <v>2</v>
      </c>
      <c r="Y595">
        <v>4</v>
      </c>
      <c r="Z595">
        <v>0</v>
      </c>
      <c r="AB595">
        <v>371</v>
      </c>
      <c r="AD595">
        <v>47</v>
      </c>
      <c r="AE595">
        <v>5</v>
      </c>
      <c r="PO595">
        <v>7</v>
      </c>
      <c r="PP595">
        <v>63</v>
      </c>
      <c r="PQ595">
        <v>23</v>
      </c>
      <c r="PR595">
        <v>21</v>
      </c>
      <c r="PS595">
        <v>8</v>
      </c>
      <c r="PT595">
        <v>0</v>
      </c>
      <c r="PU595">
        <v>0</v>
      </c>
      <c r="PV595">
        <v>9</v>
      </c>
      <c r="PW595">
        <v>2</v>
      </c>
      <c r="PX595">
        <v>11</v>
      </c>
      <c r="PY595">
        <v>1</v>
      </c>
      <c r="QA595">
        <v>371</v>
      </c>
      <c r="QC595">
        <v>55</v>
      </c>
      <c r="QD595">
        <v>4</v>
      </c>
      <c r="AFN595">
        <v>2</v>
      </c>
      <c r="AFO595">
        <v>83</v>
      </c>
      <c r="AFP595">
        <v>19</v>
      </c>
      <c r="AFQ595">
        <v>19</v>
      </c>
      <c r="AFR595">
        <v>5</v>
      </c>
      <c r="AFS595">
        <v>0</v>
      </c>
      <c r="AFT595">
        <v>0</v>
      </c>
      <c r="AFU595">
        <v>14</v>
      </c>
      <c r="AFV595">
        <v>2</v>
      </c>
      <c r="AFW595">
        <v>3</v>
      </c>
      <c r="AFX595">
        <v>0</v>
      </c>
      <c r="AFZ595">
        <v>371</v>
      </c>
      <c r="AGB595">
        <v>46</v>
      </c>
      <c r="AGC595">
        <v>4</v>
      </c>
      <c r="AVM595">
        <v>2</v>
      </c>
      <c r="AVN595">
        <v>46</v>
      </c>
      <c r="AVO595">
        <v>17</v>
      </c>
      <c r="AVP595">
        <v>24</v>
      </c>
      <c r="AVQ595">
        <v>6</v>
      </c>
      <c r="AVR595">
        <v>0</v>
      </c>
      <c r="AVS595">
        <v>0</v>
      </c>
      <c r="AVT595">
        <v>8</v>
      </c>
      <c r="AVU595">
        <v>2</v>
      </c>
      <c r="AVV595">
        <v>5</v>
      </c>
      <c r="AVW595">
        <v>2</v>
      </c>
      <c r="AVY595">
        <v>371</v>
      </c>
      <c r="AWA595">
        <v>47</v>
      </c>
      <c r="AWB595">
        <v>3</v>
      </c>
    </row>
    <row r="596" spans="1:861 1261:1276" x14ac:dyDescent="0.2">
      <c r="A596">
        <v>3</v>
      </c>
      <c r="B596">
        <v>4</v>
      </c>
      <c r="C596">
        <v>49</v>
      </c>
      <c r="D596">
        <v>595</v>
      </c>
      <c r="E596">
        <v>26</v>
      </c>
      <c r="F596">
        <v>5</v>
      </c>
      <c r="G596">
        <v>1</v>
      </c>
      <c r="H596" t="s">
        <v>1678</v>
      </c>
      <c r="I596" t="s">
        <v>1679</v>
      </c>
      <c r="J596" t="s">
        <v>1680</v>
      </c>
      <c r="K596">
        <v>0</v>
      </c>
      <c r="M596" t="s">
        <v>1692</v>
      </c>
      <c r="P596">
        <v>5</v>
      </c>
      <c r="Q596">
        <v>54</v>
      </c>
      <c r="R596">
        <v>14</v>
      </c>
      <c r="S596">
        <v>11</v>
      </c>
      <c r="T596">
        <v>1</v>
      </c>
      <c r="U596">
        <v>1</v>
      </c>
      <c r="V596">
        <v>0</v>
      </c>
      <c r="W596">
        <v>10</v>
      </c>
      <c r="X596">
        <v>0</v>
      </c>
      <c r="Y596">
        <v>2</v>
      </c>
      <c r="Z596">
        <v>2</v>
      </c>
      <c r="AB596">
        <v>437</v>
      </c>
      <c r="AD596">
        <v>31</v>
      </c>
      <c r="AE596">
        <v>4</v>
      </c>
      <c r="PO596">
        <v>6</v>
      </c>
      <c r="PP596">
        <v>64</v>
      </c>
      <c r="PQ596">
        <v>11</v>
      </c>
      <c r="PR596">
        <v>16</v>
      </c>
      <c r="PS596">
        <v>1</v>
      </c>
      <c r="PT596">
        <v>1</v>
      </c>
      <c r="PU596">
        <v>0</v>
      </c>
      <c r="PV596">
        <v>7</v>
      </c>
      <c r="PW596">
        <v>1</v>
      </c>
      <c r="PX596">
        <v>3</v>
      </c>
      <c r="PY596">
        <v>0</v>
      </c>
      <c r="QA596">
        <v>437</v>
      </c>
      <c r="QC596">
        <v>27</v>
      </c>
      <c r="QD596">
        <v>5</v>
      </c>
      <c r="AFN596">
        <v>5</v>
      </c>
      <c r="AFO596">
        <v>96</v>
      </c>
      <c r="AFP596">
        <v>13</v>
      </c>
      <c r="AFQ596">
        <v>10</v>
      </c>
      <c r="AFR596">
        <v>2</v>
      </c>
      <c r="AFS596">
        <v>0</v>
      </c>
      <c r="AFT596">
        <v>0</v>
      </c>
      <c r="AFU596">
        <v>8</v>
      </c>
      <c r="AFV596">
        <v>2</v>
      </c>
      <c r="AFW596">
        <v>2</v>
      </c>
      <c r="AFX596">
        <v>1</v>
      </c>
      <c r="AFZ596">
        <v>437</v>
      </c>
      <c r="AGB596">
        <v>32</v>
      </c>
      <c r="AGC596">
        <v>6</v>
      </c>
      <c r="AVM596">
        <v>6</v>
      </c>
      <c r="AVN596">
        <v>76</v>
      </c>
      <c r="AVO596">
        <v>9</v>
      </c>
      <c r="AVP596">
        <v>12</v>
      </c>
      <c r="AVQ596">
        <v>1</v>
      </c>
      <c r="AVR596">
        <v>0</v>
      </c>
      <c r="AVS596">
        <v>0</v>
      </c>
      <c r="AVT596">
        <v>3</v>
      </c>
      <c r="AVU596">
        <v>0</v>
      </c>
      <c r="AVV596">
        <v>4</v>
      </c>
      <c r="AVW596">
        <v>2</v>
      </c>
      <c r="AVY596">
        <v>437</v>
      </c>
      <c r="AWA596">
        <v>17</v>
      </c>
      <c r="AWB596">
        <v>5</v>
      </c>
    </row>
    <row r="597" spans="1:861 1261:1276" x14ac:dyDescent="0.2">
      <c r="A597">
        <v>3</v>
      </c>
      <c r="B597">
        <v>4</v>
      </c>
      <c r="C597">
        <v>49</v>
      </c>
      <c r="D597">
        <v>596</v>
      </c>
      <c r="E597">
        <v>27</v>
      </c>
      <c r="F597">
        <v>6</v>
      </c>
      <c r="G597">
        <v>2</v>
      </c>
      <c r="H597" t="s">
        <v>1678</v>
      </c>
      <c r="I597" t="s">
        <v>1680</v>
      </c>
      <c r="J597" t="s">
        <v>1679</v>
      </c>
      <c r="K597">
        <v>0</v>
      </c>
      <c r="M597" t="s">
        <v>1684</v>
      </c>
      <c r="P597">
        <v>5</v>
      </c>
      <c r="Q597">
        <v>29</v>
      </c>
      <c r="R597">
        <v>19</v>
      </c>
      <c r="S597">
        <v>21</v>
      </c>
      <c r="T597">
        <v>6</v>
      </c>
      <c r="U597">
        <v>0</v>
      </c>
      <c r="V597">
        <v>0</v>
      </c>
      <c r="W597">
        <v>16</v>
      </c>
      <c r="X597">
        <v>2</v>
      </c>
      <c r="Y597">
        <v>1</v>
      </c>
      <c r="Z597">
        <v>0</v>
      </c>
      <c r="AB597">
        <v>436</v>
      </c>
      <c r="AD597">
        <v>51</v>
      </c>
      <c r="AE597">
        <v>4</v>
      </c>
      <c r="PO597">
        <v>6</v>
      </c>
      <c r="PP597">
        <v>48</v>
      </c>
      <c r="PQ597">
        <v>26</v>
      </c>
      <c r="PR597">
        <v>19</v>
      </c>
      <c r="PS597">
        <v>4</v>
      </c>
      <c r="PT597">
        <v>0</v>
      </c>
      <c r="PU597">
        <v>0</v>
      </c>
      <c r="PV597">
        <v>13</v>
      </c>
      <c r="PW597">
        <v>5</v>
      </c>
      <c r="PX597">
        <v>6</v>
      </c>
      <c r="PY597">
        <v>2</v>
      </c>
      <c r="QA597">
        <v>436</v>
      </c>
      <c r="QC597">
        <v>65</v>
      </c>
      <c r="QD597">
        <v>4</v>
      </c>
      <c r="AFN597">
        <v>5</v>
      </c>
      <c r="AFO597">
        <v>85</v>
      </c>
      <c r="AFP597">
        <v>20</v>
      </c>
      <c r="AFQ597">
        <v>18</v>
      </c>
      <c r="AFR597">
        <v>6</v>
      </c>
      <c r="AFS597">
        <v>0</v>
      </c>
      <c r="AFT597">
        <v>0</v>
      </c>
      <c r="AFU597">
        <v>13</v>
      </c>
      <c r="AFV597">
        <v>2</v>
      </c>
      <c r="AFW597">
        <v>5</v>
      </c>
      <c r="AFX597">
        <v>0</v>
      </c>
      <c r="AFZ597">
        <v>436</v>
      </c>
      <c r="AGB597">
        <v>54</v>
      </c>
      <c r="AGC597">
        <v>5</v>
      </c>
      <c r="AVM597">
        <v>6</v>
      </c>
      <c r="AVN597">
        <v>102</v>
      </c>
      <c r="AVO597">
        <v>13</v>
      </c>
      <c r="AVP597">
        <v>20</v>
      </c>
      <c r="AVQ597">
        <v>10</v>
      </c>
      <c r="AVR597">
        <v>0</v>
      </c>
      <c r="AVS597">
        <v>0</v>
      </c>
      <c r="AVT597">
        <v>8</v>
      </c>
      <c r="AVU597">
        <v>0</v>
      </c>
      <c r="AVV597">
        <v>5</v>
      </c>
      <c r="AVW597">
        <v>0</v>
      </c>
      <c r="AVY597">
        <v>436</v>
      </c>
      <c r="AWA597">
        <v>35</v>
      </c>
      <c r="AWB597">
        <v>5</v>
      </c>
    </row>
    <row r="598" spans="1:861 1261:1276" x14ac:dyDescent="0.2">
      <c r="A598">
        <v>3</v>
      </c>
      <c r="B598">
        <v>4</v>
      </c>
      <c r="C598">
        <v>49</v>
      </c>
      <c r="D598">
        <v>597</v>
      </c>
      <c r="E598">
        <v>28</v>
      </c>
      <c r="F598">
        <v>7</v>
      </c>
      <c r="G598">
        <v>3</v>
      </c>
      <c r="H598" t="s">
        <v>1678</v>
      </c>
      <c r="I598" t="s">
        <v>1679</v>
      </c>
      <c r="J598" t="s">
        <v>1680</v>
      </c>
      <c r="K598">
        <v>0</v>
      </c>
      <c r="M598" t="s">
        <v>1696</v>
      </c>
      <c r="P598">
        <v>5</v>
      </c>
      <c r="Q598">
        <v>65</v>
      </c>
      <c r="R598">
        <v>18</v>
      </c>
      <c r="S598">
        <v>20</v>
      </c>
      <c r="T598">
        <v>9</v>
      </c>
      <c r="U598">
        <v>0</v>
      </c>
      <c r="V598">
        <v>0</v>
      </c>
      <c r="W598">
        <v>15</v>
      </c>
      <c r="X598">
        <v>2</v>
      </c>
      <c r="Y598">
        <v>1</v>
      </c>
      <c r="Z598">
        <v>0</v>
      </c>
      <c r="AB598">
        <v>497</v>
      </c>
      <c r="AD598">
        <v>48</v>
      </c>
      <c r="AE598">
        <v>5</v>
      </c>
      <c r="PO598">
        <v>6</v>
      </c>
      <c r="PP598">
        <v>45</v>
      </c>
      <c r="PQ598">
        <v>17</v>
      </c>
      <c r="PR598">
        <v>26</v>
      </c>
      <c r="PS598">
        <v>8</v>
      </c>
      <c r="PT598">
        <v>0</v>
      </c>
      <c r="PU598">
        <v>0</v>
      </c>
      <c r="PV598">
        <v>9</v>
      </c>
      <c r="PW598">
        <v>3</v>
      </c>
      <c r="PX598">
        <v>4</v>
      </c>
      <c r="PY598">
        <v>1</v>
      </c>
      <c r="QA598">
        <v>497</v>
      </c>
      <c r="QC598">
        <v>49</v>
      </c>
      <c r="QD598">
        <v>3</v>
      </c>
      <c r="AFN598">
        <v>5</v>
      </c>
      <c r="AFO598">
        <v>85</v>
      </c>
      <c r="AFP598">
        <v>30</v>
      </c>
      <c r="AFQ598">
        <v>17</v>
      </c>
      <c r="AFR598">
        <v>9</v>
      </c>
      <c r="AFS598">
        <v>0</v>
      </c>
      <c r="AFT598">
        <v>0</v>
      </c>
      <c r="AFU598">
        <v>26</v>
      </c>
      <c r="AFV598">
        <v>2</v>
      </c>
      <c r="AFW598">
        <v>1</v>
      </c>
      <c r="AFX598">
        <v>1</v>
      </c>
      <c r="AFZ598">
        <v>497</v>
      </c>
      <c r="AGB598">
        <v>82</v>
      </c>
      <c r="AGC598">
        <v>6</v>
      </c>
      <c r="AVM598">
        <v>6</v>
      </c>
      <c r="AVN598">
        <v>95</v>
      </c>
      <c r="AVO598">
        <v>20</v>
      </c>
      <c r="AVP598">
        <v>22</v>
      </c>
      <c r="AVQ598">
        <v>5</v>
      </c>
      <c r="AVR598">
        <v>0</v>
      </c>
      <c r="AVS598">
        <v>0</v>
      </c>
      <c r="AVT598">
        <v>16</v>
      </c>
      <c r="AVU598">
        <v>1</v>
      </c>
      <c r="AVV598">
        <v>3</v>
      </c>
      <c r="AVW598">
        <v>0</v>
      </c>
      <c r="AVY598">
        <v>497</v>
      </c>
      <c r="AWA598">
        <v>50</v>
      </c>
      <c r="AWB598">
        <v>3</v>
      </c>
    </row>
    <row r="599" spans="1:861 1261:1276" x14ac:dyDescent="0.2">
      <c r="A599">
        <v>3</v>
      </c>
      <c r="B599">
        <v>4</v>
      </c>
      <c r="C599">
        <v>49</v>
      </c>
      <c r="D599">
        <v>598</v>
      </c>
      <c r="E599">
        <v>29</v>
      </c>
      <c r="F599">
        <v>8</v>
      </c>
      <c r="G599">
        <v>4</v>
      </c>
      <c r="H599" t="s">
        <v>1678</v>
      </c>
      <c r="I599" t="s">
        <v>1680</v>
      </c>
      <c r="J599" t="s">
        <v>1679</v>
      </c>
      <c r="K599">
        <v>0</v>
      </c>
      <c r="M599" t="s">
        <v>1702</v>
      </c>
      <c r="P599">
        <v>5</v>
      </c>
      <c r="Q599">
        <v>45</v>
      </c>
      <c r="R599">
        <v>16</v>
      </c>
      <c r="S599">
        <v>21</v>
      </c>
      <c r="T599">
        <v>4</v>
      </c>
      <c r="U599">
        <v>0</v>
      </c>
      <c r="V599">
        <v>0</v>
      </c>
      <c r="W599">
        <v>5</v>
      </c>
      <c r="X599">
        <v>4</v>
      </c>
      <c r="Y599">
        <v>6</v>
      </c>
      <c r="Z599">
        <v>1</v>
      </c>
      <c r="AB599">
        <v>435</v>
      </c>
      <c r="AD599">
        <v>40</v>
      </c>
      <c r="AE599">
        <v>3</v>
      </c>
      <c r="PO599">
        <v>6</v>
      </c>
      <c r="PP599">
        <v>77</v>
      </c>
      <c r="PQ599">
        <v>25</v>
      </c>
      <c r="PR599">
        <v>18</v>
      </c>
      <c r="PS599">
        <v>0</v>
      </c>
      <c r="PT599">
        <v>0</v>
      </c>
      <c r="PU599">
        <v>0</v>
      </c>
      <c r="PV599">
        <v>9</v>
      </c>
      <c r="PW599">
        <v>5</v>
      </c>
      <c r="PX599">
        <v>10</v>
      </c>
      <c r="PY599">
        <v>1</v>
      </c>
      <c r="QA599">
        <v>435</v>
      </c>
      <c r="QC599">
        <v>61</v>
      </c>
      <c r="QD599">
        <v>8</v>
      </c>
      <c r="AFN599">
        <v>5</v>
      </c>
      <c r="AFO599">
        <v>103</v>
      </c>
      <c r="AFP599">
        <v>20</v>
      </c>
      <c r="AFQ599">
        <v>18</v>
      </c>
      <c r="AFR599">
        <v>3</v>
      </c>
      <c r="AFS599">
        <v>0</v>
      </c>
      <c r="AFT599">
        <v>0</v>
      </c>
      <c r="AFU599">
        <v>9</v>
      </c>
      <c r="AFV599">
        <v>2</v>
      </c>
      <c r="AFW599">
        <v>8</v>
      </c>
      <c r="AFX599">
        <v>1</v>
      </c>
      <c r="AFZ599">
        <v>435</v>
      </c>
      <c r="AGB599">
        <v>47</v>
      </c>
      <c r="AGC599">
        <v>6</v>
      </c>
      <c r="AVM599">
        <v>6</v>
      </c>
      <c r="AVN599">
        <v>73</v>
      </c>
      <c r="AVO599">
        <v>14</v>
      </c>
      <c r="AVP599">
        <v>18</v>
      </c>
      <c r="AVQ599">
        <v>4</v>
      </c>
      <c r="AVR599">
        <v>0</v>
      </c>
      <c r="AVS599">
        <v>0</v>
      </c>
      <c r="AVT599">
        <v>7</v>
      </c>
      <c r="AVU599">
        <v>1</v>
      </c>
      <c r="AVV599">
        <v>5</v>
      </c>
      <c r="AVW599">
        <v>1</v>
      </c>
      <c r="AVY599">
        <v>435</v>
      </c>
      <c r="AWA599">
        <v>33</v>
      </c>
      <c r="AWB599">
        <v>2</v>
      </c>
    </row>
    <row r="600" spans="1:861 1261:1276" x14ac:dyDescent="0.2">
      <c r="A600">
        <v>3</v>
      </c>
      <c r="B600">
        <v>4</v>
      </c>
      <c r="C600">
        <v>49</v>
      </c>
      <c r="D600">
        <v>599</v>
      </c>
      <c r="E600">
        <v>30</v>
      </c>
      <c r="F600">
        <v>9</v>
      </c>
      <c r="G600">
        <v>5</v>
      </c>
      <c r="H600" t="s">
        <v>1678</v>
      </c>
      <c r="I600" t="s">
        <v>1679</v>
      </c>
      <c r="J600" t="s">
        <v>1680</v>
      </c>
      <c r="K600">
        <v>1</v>
      </c>
      <c r="L600" t="s">
        <v>1679</v>
      </c>
      <c r="M600" t="s">
        <v>1693</v>
      </c>
      <c r="P600">
        <v>5</v>
      </c>
      <c r="Q600">
        <v>81</v>
      </c>
      <c r="R600">
        <v>19</v>
      </c>
      <c r="S600">
        <v>16</v>
      </c>
      <c r="T600">
        <v>10</v>
      </c>
      <c r="U600">
        <v>0</v>
      </c>
      <c r="V600">
        <v>0</v>
      </c>
      <c r="W600">
        <v>10</v>
      </c>
      <c r="X600">
        <v>4</v>
      </c>
      <c r="Y600">
        <v>5</v>
      </c>
      <c r="Z600">
        <v>0</v>
      </c>
      <c r="AB600">
        <v>385</v>
      </c>
      <c r="AD600">
        <v>53</v>
      </c>
      <c r="AE600">
        <v>6</v>
      </c>
      <c r="PO600">
        <v>6</v>
      </c>
      <c r="PP600">
        <v>51</v>
      </c>
      <c r="PQ600">
        <v>19</v>
      </c>
      <c r="PR600">
        <v>22</v>
      </c>
      <c r="PS600">
        <v>3</v>
      </c>
      <c r="PT600">
        <v>0</v>
      </c>
      <c r="PU600">
        <v>0</v>
      </c>
      <c r="PV600">
        <v>6</v>
      </c>
      <c r="PW600">
        <v>2</v>
      </c>
      <c r="PX600">
        <v>11</v>
      </c>
      <c r="PY600">
        <v>0</v>
      </c>
      <c r="QA600">
        <v>385</v>
      </c>
      <c r="QC600">
        <v>41</v>
      </c>
      <c r="QD600">
        <v>2</v>
      </c>
      <c r="AFN600">
        <v>5</v>
      </c>
      <c r="AFO600">
        <v>69</v>
      </c>
      <c r="AFP600">
        <v>19</v>
      </c>
      <c r="AFQ600">
        <v>19</v>
      </c>
      <c r="AFR600">
        <v>5</v>
      </c>
      <c r="AFS600">
        <v>0</v>
      </c>
      <c r="AFT600">
        <v>0</v>
      </c>
      <c r="AFU600">
        <v>8</v>
      </c>
      <c r="AFV600">
        <v>7</v>
      </c>
      <c r="AFW600">
        <v>4</v>
      </c>
      <c r="AFX600">
        <v>0</v>
      </c>
      <c r="AFZ600">
        <v>385</v>
      </c>
      <c r="AGB600">
        <v>51</v>
      </c>
      <c r="AGC600">
        <v>4</v>
      </c>
      <c r="AVM600">
        <v>6</v>
      </c>
      <c r="AVN600">
        <v>48</v>
      </c>
      <c r="AVO600">
        <v>16</v>
      </c>
      <c r="AVP600">
        <v>16</v>
      </c>
      <c r="AVQ600">
        <v>9</v>
      </c>
      <c r="AVR600">
        <v>0</v>
      </c>
      <c r="AVS600">
        <v>0</v>
      </c>
      <c r="AVT600">
        <v>9</v>
      </c>
      <c r="AVU600">
        <v>0</v>
      </c>
      <c r="AVV600">
        <v>7</v>
      </c>
      <c r="AVW600">
        <v>0</v>
      </c>
      <c r="AVY600">
        <v>385</v>
      </c>
      <c r="AWA600">
        <v>44</v>
      </c>
      <c r="AWB600">
        <v>3</v>
      </c>
    </row>
    <row r="601" spans="1:861 1261:1276" x14ac:dyDescent="0.2">
      <c r="A601">
        <v>3</v>
      </c>
      <c r="B601">
        <v>4</v>
      </c>
      <c r="C601">
        <v>49</v>
      </c>
      <c r="D601">
        <v>600</v>
      </c>
      <c r="E601">
        <v>31</v>
      </c>
      <c r="F601">
        <v>10</v>
      </c>
      <c r="G601">
        <v>1</v>
      </c>
      <c r="H601" t="s">
        <v>1675</v>
      </c>
      <c r="I601" t="s">
        <v>1677</v>
      </c>
      <c r="J601" t="s">
        <v>1676</v>
      </c>
      <c r="K601">
        <v>0</v>
      </c>
      <c r="M601" t="s">
        <v>1705</v>
      </c>
      <c r="P601">
        <v>0</v>
      </c>
      <c r="Q601">
        <v>64</v>
      </c>
      <c r="R601">
        <v>19</v>
      </c>
      <c r="S601">
        <v>18</v>
      </c>
      <c r="T601">
        <v>6</v>
      </c>
      <c r="U601">
        <v>0</v>
      </c>
      <c r="V601">
        <v>0</v>
      </c>
      <c r="W601">
        <v>10</v>
      </c>
      <c r="X601">
        <v>3</v>
      </c>
      <c r="Y601">
        <v>4</v>
      </c>
      <c r="Z601">
        <v>2</v>
      </c>
      <c r="AB601">
        <v>407</v>
      </c>
      <c r="AD601">
        <v>45</v>
      </c>
      <c r="AE601">
        <v>4</v>
      </c>
      <c r="PO601">
        <v>1</v>
      </c>
      <c r="PP601">
        <v>94</v>
      </c>
      <c r="PQ601">
        <v>17</v>
      </c>
      <c r="PR601">
        <v>15</v>
      </c>
      <c r="PS601">
        <v>2</v>
      </c>
      <c r="PT601">
        <v>0</v>
      </c>
      <c r="PU601">
        <v>0</v>
      </c>
      <c r="PV601">
        <v>7</v>
      </c>
      <c r="PW601">
        <v>2</v>
      </c>
      <c r="PX601">
        <v>8</v>
      </c>
      <c r="PY601">
        <v>0</v>
      </c>
      <c r="QA601">
        <v>407</v>
      </c>
      <c r="QC601">
        <v>44</v>
      </c>
      <c r="QD601">
        <v>3</v>
      </c>
      <c r="AFN601">
        <v>1</v>
      </c>
      <c r="AFO601">
        <v>45</v>
      </c>
      <c r="AFP601">
        <v>19</v>
      </c>
      <c r="AFQ601">
        <v>16</v>
      </c>
      <c r="AFR601">
        <v>7</v>
      </c>
      <c r="AFS601">
        <v>0</v>
      </c>
      <c r="AFT601">
        <v>0</v>
      </c>
      <c r="AFU601">
        <v>15</v>
      </c>
      <c r="AFV601">
        <v>2</v>
      </c>
      <c r="AFW601">
        <v>2</v>
      </c>
      <c r="AFX601">
        <v>0</v>
      </c>
      <c r="AFZ601">
        <v>407</v>
      </c>
      <c r="AGB601">
        <v>50</v>
      </c>
      <c r="AGC601">
        <v>7</v>
      </c>
      <c r="AVM601">
        <v>0</v>
      </c>
      <c r="AVN601">
        <v>86</v>
      </c>
      <c r="AVO601">
        <v>12</v>
      </c>
      <c r="AVP601">
        <v>18</v>
      </c>
      <c r="AVQ601">
        <v>5</v>
      </c>
      <c r="AVR601">
        <v>0</v>
      </c>
      <c r="AVS601">
        <v>0</v>
      </c>
      <c r="AVT601">
        <v>8</v>
      </c>
      <c r="AVU601">
        <v>1</v>
      </c>
      <c r="AVV601">
        <v>2</v>
      </c>
      <c r="AVW601">
        <v>1</v>
      </c>
      <c r="AVY601">
        <v>407</v>
      </c>
      <c r="AWA601">
        <v>35</v>
      </c>
      <c r="AWB601">
        <v>4</v>
      </c>
    </row>
    <row r="602" spans="1:861 1261:1276" x14ac:dyDescent="0.2">
      <c r="A602">
        <v>3</v>
      </c>
      <c r="B602">
        <v>4</v>
      </c>
      <c r="C602">
        <v>49</v>
      </c>
      <c r="D602">
        <v>601</v>
      </c>
      <c r="E602">
        <v>32</v>
      </c>
      <c r="F602">
        <v>11</v>
      </c>
      <c r="G602">
        <v>2</v>
      </c>
      <c r="H602" t="s">
        <v>1675</v>
      </c>
      <c r="I602" t="s">
        <v>1677</v>
      </c>
      <c r="J602" t="s">
        <v>1676</v>
      </c>
      <c r="K602">
        <v>0</v>
      </c>
      <c r="M602" t="s">
        <v>1706</v>
      </c>
      <c r="P602">
        <v>0</v>
      </c>
      <c r="Q602">
        <v>85</v>
      </c>
      <c r="R602">
        <v>19</v>
      </c>
      <c r="S602">
        <v>8</v>
      </c>
      <c r="T602">
        <v>4</v>
      </c>
      <c r="U602">
        <v>0</v>
      </c>
      <c r="V602">
        <v>0</v>
      </c>
      <c r="W602">
        <v>15</v>
      </c>
      <c r="X602">
        <v>4</v>
      </c>
      <c r="Y602">
        <v>0</v>
      </c>
      <c r="Z602">
        <v>0</v>
      </c>
      <c r="AB602">
        <v>298</v>
      </c>
      <c r="AD602">
        <v>42</v>
      </c>
      <c r="AE602">
        <v>8</v>
      </c>
      <c r="PO602">
        <v>1</v>
      </c>
      <c r="PP602">
        <v>35</v>
      </c>
      <c r="PQ602">
        <v>11</v>
      </c>
      <c r="PR602">
        <v>20</v>
      </c>
      <c r="PS602">
        <v>6</v>
      </c>
      <c r="PT602">
        <v>0</v>
      </c>
      <c r="PU602">
        <v>0</v>
      </c>
      <c r="PV602">
        <v>6</v>
      </c>
      <c r="PW602">
        <v>1</v>
      </c>
      <c r="PX602">
        <v>2</v>
      </c>
      <c r="PY602">
        <v>2</v>
      </c>
      <c r="QA602">
        <v>298</v>
      </c>
      <c r="QC602">
        <v>38</v>
      </c>
      <c r="QD602">
        <v>2</v>
      </c>
      <c r="AFN602">
        <v>1</v>
      </c>
      <c r="AFO602">
        <v>25</v>
      </c>
      <c r="AFP602">
        <v>11</v>
      </c>
      <c r="AFQ602">
        <v>15</v>
      </c>
      <c r="AFR602">
        <v>4</v>
      </c>
      <c r="AFS602">
        <v>0</v>
      </c>
      <c r="AFT602">
        <v>0</v>
      </c>
      <c r="AFU602">
        <v>10</v>
      </c>
      <c r="AFV602">
        <v>0</v>
      </c>
      <c r="AFW602">
        <v>1</v>
      </c>
      <c r="AFX602">
        <v>0</v>
      </c>
      <c r="AFZ602">
        <v>298</v>
      </c>
      <c r="AGB602">
        <v>32</v>
      </c>
      <c r="AGC602">
        <v>3</v>
      </c>
      <c r="AVM602">
        <v>0</v>
      </c>
      <c r="AVN602">
        <v>65</v>
      </c>
      <c r="AVO602">
        <v>16</v>
      </c>
      <c r="AVP602">
        <v>14</v>
      </c>
      <c r="AVQ602">
        <v>6</v>
      </c>
      <c r="AVR602">
        <v>0</v>
      </c>
      <c r="AVS602">
        <v>0</v>
      </c>
      <c r="AVT602">
        <v>8</v>
      </c>
      <c r="AVU602">
        <v>1</v>
      </c>
      <c r="AVV602">
        <v>5</v>
      </c>
      <c r="AVW602">
        <v>2</v>
      </c>
      <c r="AVY602">
        <v>298</v>
      </c>
      <c r="AWA602">
        <v>43</v>
      </c>
      <c r="AWB602">
        <v>3</v>
      </c>
    </row>
    <row r="603" spans="1:861 1261:1276" x14ac:dyDescent="0.2">
      <c r="A603">
        <v>3</v>
      </c>
      <c r="B603">
        <v>4</v>
      </c>
      <c r="C603">
        <v>49</v>
      </c>
      <c r="D603">
        <v>602</v>
      </c>
      <c r="E603">
        <v>33</v>
      </c>
      <c r="F603">
        <v>12</v>
      </c>
      <c r="G603">
        <v>3</v>
      </c>
      <c r="H603" t="s">
        <v>1675</v>
      </c>
      <c r="I603" t="s">
        <v>1676</v>
      </c>
      <c r="J603" t="s">
        <v>1677</v>
      </c>
      <c r="K603">
        <v>0</v>
      </c>
      <c r="M603" t="s">
        <v>1701</v>
      </c>
      <c r="P603">
        <v>0</v>
      </c>
      <c r="Q603">
        <v>42</v>
      </c>
      <c r="R603">
        <v>13</v>
      </c>
      <c r="S603">
        <v>15</v>
      </c>
      <c r="T603">
        <v>3</v>
      </c>
      <c r="U603">
        <v>0</v>
      </c>
      <c r="V603">
        <v>0</v>
      </c>
      <c r="W603">
        <v>12</v>
      </c>
      <c r="X603">
        <v>0</v>
      </c>
      <c r="Y603">
        <v>1</v>
      </c>
      <c r="Z603">
        <v>0</v>
      </c>
      <c r="AB603">
        <v>398</v>
      </c>
      <c r="AD603">
        <v>29</v>
      </c>
      <c r="AE603">
        <v>2</v>
      </c>
      <c r="PO603">
        <v>1</v>
      </c>
      <c r="PP603">
        <v>80</v>
      </c>
      <c r="PQ603">
        <v>12</v>
      </c>
      <c r="PR603">
        <v>16</v>
      </c>
      <c r="PS603">
        <v>7</v>
      </c>
      <c r="PT603">
        <v>0</v>
      </c>
      <c r="PU603">
        <v>0</v>
      </c>
      <c r="PV603">
        <v>7</v>
      </c>
      <c r="PW603">
        <v>1</v>
      </c>
      <c r="PX603">
        <v>4</v>
      </c>
      <c r="PY603">
        <v>0</v>
      </c>
      <c r="QA603">
        <v>398</v>
      </c>
      <c r="QC603">
        <v>42</v>
      </c>
      <c r="QD603">
        <v>2</v>
      </c>
      <c r="AFN603">
        <v>1</v>
      </c>
      <c r="AFO603">
        <v>70</v>
      </c>
      <c r="AFP603">
        <v>17</v>
      </c>
      <c r="AFQ603">
        <v>10</v>
      </c>
      <c r="AFR603">
        <v>3</v>
      </c>
      <c r="AFS603">
        <v>0</v>
      </c>
      <c r="AFT603">
        <v>0</v>
      </c>
      <c r="AFU603">
        <v>15</v>
      </c>
      <c r="AFV603">
        <v>1</v>
      </c>
      <c r="AFW603">
        <v>1</v>
      </c>
      <c r="AFX603">
        <v>0</v>
      </c>
      <c r="AFZ603">
        <v>398</v>
      </c>
      <c r="AGB603">
        <v>41</v>
      </c>
      <c r="AGC603">
        <v>6</v>
      </c>
      <c r="AVM603">
        <v>0</v>
      </c>
      <c r="AVN603">
        <v>82</v>
      </c>
      <c r="AVO603">
        <v>13</v>
      </c>
      <c r="AVP603">
        <v>14</v>
      </c>
      <c r="AVQ603">
        <v>0</v>
      </c>
      <c r="AVR603">
        <v>0</v>
      </c>
      <c r="AVS603">
        <v>0</v>
      </c>
      <c r="AVT603">
        <v>5</v>
      </c>
      <c r="AVU603">
        <v>0</v>
      </c>
      <c r="AVV603">
        <v>8</v>
      </c>
      <c r="AVW603">
        <v>0</v>
      </c>
      <c r="AVY603">
        <v>398</v>
      </c>
      <c r="AWA603">
        <v>25</v>
      </c>
      <c r="AWB603">
        <v>3</v>
      </c>
    </row>
    <row r="604" spans="1:861 1261:1276" x14ac:dyDescent="0.2">
      <c r="A604">
        <v>3</v>
      </c>
      <c r="B604">
        <v>4</v>
      </c>
      <c r="C604">
        <v>49</v>
      </c>
      <c r="D604">
        <v>603</v>
      </c>
      <c r="E604">
        <v>34</v>
      </c>
      <c r="F604">
        <v>13</v>
      </c>
      <c r="G604">
        <v>4</v>
      </c>
      <c r="H604" t="s">
        <v>1675</v>
      </c>
      <c r="I604" t="s">
        <v>1676</v>
      </c>
      <c r="J604" t="s">
        <v>1677</v>
      </c>
      <c r="K604">
        <v>0</v>
      </c>
      <c r="M604" t="s">
        <v>1689</v>
      </c>
      <c r="P604">
        <v>0</v>
      </c>
      <c r="Q604">
        <v>15</v>
      </c>
      <c r="R604">
        <v>7</v>
      </c>
      <c r="S604">
        <v>11</v>
      </c>
      <c r="T604">
        <v>2</v>
      </c>
      <c r="U604">
        <v>0</v>
      </c>
      <c r="V604">
        <v>0</v>
      </c>
      <c r="W604">
        <v>4</v>
      </c>
      <c r="X604">
        <v>0</v>
      </c>
      <c r="Y604">
        <v>3</v>
      </c>
      <c r="Z604">
        <v>0</v>
      </c>
      <c r="AB604">
        <v>264</v>
      </c>
      <c r="AD604">
        <v>20</v>
      </c>
      <c r="AE604">
        <v>3</v>
      </c>
      <c r="PO604">
        <v>1</v>
      </c>
      <c r="PP604">
        <v>53</v>
      </c>
      <c r="PQ604">
        <v>13</v>
      </c>
      <c r="PR604">
        <v>8</v>
      </c>
      <c r="PS604">
        <v>3</v>
      </c>
      <c r="PT604">
        <v>0</v>
      </c>
      <c r="PU604">
        <v>0</v>
      </c>
      <c r="PV604">
        <v>11</v>
      </c>
      <c r="PW604">
        <v>0</v>
      </c>
      <c r="PX604">
        <v>2</v>
      </c>
      <c r="PY604">
        <v>0</v>
      </c>
      <c r="QA604">
        <v>264</v>
      </c>
      <c r="QC604">
        <v>33</v>
      </c>
      <c r="QD604">
        <v>8</v>
      </c>
      <c r="AFN604">
        <v>1</v>
      </c>
      <c r="AFO604">
        <v>97</v>
      </c>
      <c r="AFP604">
        <v>11</v>
      </c>
      <c r="AFQ604">
        <v>5</v>
      </c>
      <c r="AFR604">
        <v>0</v>
      </c>
      <c r="AFS604">
        <v>0</v>
      </c>
      <c r="AFT604">
        <v>0</v>
      </c>
      <c r="AFU604">
        <v>9</v>
      </c>
      <c r="AFV604">
        <v>1</v>
      </c>
      <c r="AFW604">
        <v>0</v>
      </c>
      <c r="AFX604">
        <v>1</v>
      </c>
      <c r="AFZ604">
        <v>264</v>
      </c>
      <c r="AGB604">
        <v>27</v>
      </c>
      <c r="AGC604">
        <v>7</v>
      </c>
      <c r="AVM604">
        <v>0</v>
      </c>
      <c r="AVN604">
        <v>16</v>
      </c>
      <c r="AVO604">
        <v>6</v>
      </c>
      <c r="AVP604">
        <v>13</v>
      </c>
      <c r="AVQ604">
        <v>1</v>
      </c>
      <c r="AVR604">
        <v>0</v>
      </c>
      <c r="AVS604">
        <v>0</v>
      </c>
      <c r="AVT604">
        <v>3</v>
      </c>
      <c r="AVU604">
        <v>1</v>
      </c>
      <c r="AVV604">
        <v>2</v>
      </c>
      <c r="AVW604">
        <v>0</v>
      </c>
      <c r="AVY604">
        <v>264</v>
      </c>
      <c r="AWA604">
        <v>12</v>
      </c>
      <c r="AWB604">
        <v>2</v>
      </c>
    </row>
    <row r="605" spans="1:861 1261:1276" x14ac:dyDescent="0.2">
      <c r="A605">
        <v>3</v>
      </c>
      <c r="B605">
        <v>4</v>
      </c>
      <c r="C605">
        <v>49</v>
      </c>
      <c r="D605">
        <v>604</v>
      </c>
      <c r="E605">
        <v>35</v>
      </c>
      <c r="F605">
        <v>14</v>
      </c>
      <c r="G605">
        <v>5</v>
      </c>
      <c r="H605" t="s">
        <v>1675</v>
      </c>
      <c r="I605" t="s">
        <v>1676</v>
      </c>
      <c r="J605" t="s">
        <v>1677</v>
      </c>
      <c r="K605">
        <v>1</v>
      </c>
      <c r="L605" t="s">
        <v>1676</v>
      </c>
      <c r="M605" t="s">
        <v>1685</v>
      </c>
      <c r="P605">
        <v>0</v>
      </c>
      <c r="Q605">
        <v>19</v>
      </c>
      <c r="R605">
        <v>9</v>
      </c>
      <c r="S605">
        <v>23</v>
      </c>
      <c r="T605">
        <v>6</v>
      </c>
      <c r="U605">
        <v>0</v>
      </c>
      <c r="V605">
        <v>0</v>
      </c>
      <c r="W605">
        <v>5</v>
      </c>
      <c r="X605">
        <v>0</v>
      </c>
      <c r="Y605">
        <v>2</v>
      </c>
      <c r="Z605">
        <v>2</v>
      </c>
      <c r="AB605">
        <v>320</v>
      </c>
      <c r="AD605">
        <v>29</v>
      </c>
      <c r="AE605">
        <v>2</v>
      </c>
      <c r="PO605">
        <v>1</v>
      </c>
      <c r="PP605">
        <v>40</v>
      </c>
      <c r="PQ605">
        <v>20</v>
      </c>
      <c r="PR605">
        <v>14</v>
      </c>
      <c r="PS605">
        <v>1</v>
      </c>
      <c r="PT605">
        <v>0</v>
      </c>
      <c r="PU605">
        <v>0</v>
      </c>
      <c r="PV605">
        <v>3</v>
      </c>
      <c r="PW605">
        <v>2</v>
      </c>
      <c r="PX605">
        <v>15</v>
      </c>
      <c r="PY605">
        <v>0</v>
      </c>
      <c r="QA605">
        <v>320</v>
      </c>
      <c r="QC605">
        <v>44</v>
      </c>
      <c r="QD605">
        <v>7</v>
      </c>
      <c r="AFN605">
        <v>1</v>
      </c>
      <c r="AFO605">
        <v>110</v>
      </c>
      <c r="AFP605">
        <v>21</v>
      </c>
      <c r="AFQ605">
        <v>12</v>
      </c>
      <c r="AFR605">
        <v>4</v>
      </c>
      <c r="AFS605">
        <v>0</v>
      </c>
      <c r="AFT605">
        <v>0</v>
      </c>
      <c r="AFU605">
        <v>13</v>
      </c>
      <c r="AFV605">
        <v>2</v>
      </c>
      <c r="AFW605">
        <v>5</v>
      </c>
      <c r="AFX605">
        <v>1</v>
      </c>
      <c r="AFZ605">
        <v>320</v>
      </c>
      <c r="AGB605">
        <v>42</v>
      </c>
      <c r="AGC605">
        <v>4</v>
      </c>
      <c r="AVM605">
        <v>0</v>
      </c>
      <c r="AVN605">
        <v>27</v>
      </c>
      <c r="AVO605">
        <v>17</v>
      </c>
      <c r="AVP605">
        <v>18</v>
      </c>
      <c r="AVQ605">
        <v>2</v>
      </c>
      <c r="AVR605">
        <v>0</v>
      </c>
      <c r="AVS605">
        <v>0</v>
      </c>
      <c r="AVT605">
        <v>11</v>
      </c>
      <c r="AVU605">
        <v>2</v>
      </c>
      <c r="AVV605">
        <v>2</v>
      </c>
      <c r="AVW605">
        <v>2</v>
      </c>
      <c r="AVY605">
        <v>320</v>
      </c>
      <c r="AWA605">
        <v>38</v>
      </c>
      <c r="AWB605">
        <v>5</v>
      </c>
    </row>
    <row r="606" spans="1:861 1261:1276" x14ac:dyDescent="0.2">
      <c r="A606">
        <v>4</v>
      </c>
      <c r="B606">
        <v>4</v>
      </c>
      <c r="C606">
        <v>50</v>
      </c>
      <c r="D606">
        <v>605</v>
      </c>
      <c r="E606">
        <v>36</v>
      </c>
      <c r="F606">
        <v>1</v>
      </c>
      <c r="G606">
        <v>1</v>
      </c>
      <c r="H606" t="s">
        <v>1678</v>
      </c>
      <c r="I606" t="s">
        <v>1680</v>
      </c>
      <c r="J606" t="s">
        <v>1679</v>
      </c>
      <c r="K606">
        <v>0</v>
      </c>
      <c r="M606" t="s">
        <v>1686</v>
      </c>
      <c r="P606">
        <v>5</v>
      </c>
      <c r="Q606">
        <v>31</v>
      </c>
      <c r="R606">
        <v>21</v>
      </c>
      <c r="S606">
        <v>19</v>
      </c>
      <c r="T606">
        <v>5</v>
      </c>
      <c r="U606">
        <v>0</v>
      </c>
      <c r="V606">
        <v>0</v>
      </c>
      <c r="W606">
        <v>16</v>
      </c>
      <c r="X606">
        <v>4</v>
      </c>
      <c r="Y606">
        <v>1</v>
      </c>
      <c r="Z606">
        <v>0</v>
      </c>
      <c r="AB606">
        <v>374</v>
      </c>
      <c r="AD606">
        <v>54</v>
      </c>
      <c r="AE606">
        <v>4</v>
      </c>
      <c r="PO606">
        <v>6</v>
      </c>
      <c r="PP606">
        <v>83</v>
      </c>
      <c r="PQ606">
        <v>17</v>
      </c>
      <c r="PR606">
        <v>20</v>
      </c>
      <c r="PS606">
        <v>8</v>
      </c>
      <c r="PT606">
        <v>0</v>
      </c>
      <c r="PU606">
        <v>0</v>
      </c>
      <c r="PV606">
        <v>7</v>
      </c>
      <c r="PW606">
        <v>7</v>
      </c>
      <c r="PX606">
        <v>3</v>
      </c>
      <c r="PY606">
        <v>0</v>
      </c>
      <c r="QA606">
        <v>374</v>
      </c>
      <c r="QC606">
        <v>49</v>
      </c>
      <c r="QD606">
        <v>3</v>
      </c>
      <c r="AFN606">
        <v>5</v>
      </c>
      <c r="AFO606">
        <v>39</v>
      </c>
      <c r="AFP606">
        <v>17</v>
      </c>
      <c r="AFQ606">
        <v>23</v>
      </c>
      <c r="AFR606">
        <v>5</v>
      </c>
      <c r="AFS606">
        <v>1</v>
      </c>
      <c r="AFT606">
        <v>0</v>
      </c>
      <c r="AFU606">
        <v>11</v>
      </c>
      <c r="AFV606">
        <v>2</v>
      </c>
      <c r="AFW606">
        <v>1</v>
      </c>
      <c r="AFX606">
        <v>3</v>
      </c>
      <c r="AFZ606">
        <v>374</v>
      </c>
      <c r="AGB606">
        <v>47</v>
      </c>
      <c r="AGC606">
        <v>3</v>
      </c>
      <c r="AVM606">
        <v>6</v>
      </c>
      <c r="AVN606">
        <v>67</v>
      </c>
      <c r="AVO606">
        <v>24</v>
      </c>
      <c r="AVP606">
        <v>18</v>
      </c>
      <c r="AVQ606">
        <v>2</v>
      </c>
      <c r="AVR606">
        <v>0</v>
      </c>
      <c r="AVS606">
        <v>0</v>
      </c>
      <c r="AVT606">
        <v>12</v>
      </c>
      <c r="AVU606">
        <v>5</v>
      </c>
      <c r="AVV606">
        <v>7</v>
      </c>
      <c r="AVW606">
        <v>0</v>
      </c>
      <c r="AVY606">
        <v>374</v>
      </c>
      <c r="AWA606">
        <v>59</v>
      </c>
      <c r="AWB606">
        <v>4</v>
      </c>
    </row>
    <row r="607" spans="1:861 1261:1276" x14ac:dyDescent="0.2">
      <c r="A607">
        <v>4</v>
      </c>
      <c r="B607">
        <v>4</v>
      </c>
      <c r="C607">
        <v>50</v>
      </c>
      <c r="D607">
        <v>606</v>
      </c>
      <c r="E607">
        <v>37</v>
      </c>
      <c r="F607">
        <v>2</v>
      </c>
      <c r="G607">
        <v>2</v>
      </c>
      <c r="H607" t="s">
        <v>1678</v>
      </c>
      <c r="I607" t="s">
        <v>1679</v>
      </c>
      <c r="J607" t="s">
        <v>1680</v>
      </c>
      <c r="K607">
        <v>0</v>
      </c>
      <c r="M607" t="s">
        <v>1690</v>
      </c>
      <c r="P607">
        <v>5</v>
      </c>
      <c r="Q607">
        <v>104</v>
      </c>
      <c r="R607">
        <v>22</v>
      </c>
      <c r="S607">
        <v>18</v>
      </c>
      <c r="T607">
        <v>7</v>
      </c>
      <c r="U607">
        <v>0</v>
      </c>
      <c r="V607">
        <v>0</v>
      </c>
      <c r="W607">
        <v>19</v>
      </c>
      <c r="X607">
        <v>2</v>
      </c>
      <c r="Y607">
        <v>1</v>
      </c>
      <c r="Z607">
        <v>0</v>
      </c>
      <c r="AB607">
        <v>492</v>
      </c>
      <c r="AD607">
        <v>53</v>
      </c>
      <c r="AE607">
        <v>6</v>
      </c>
      <c r="PO607">
        <v>6</v>
      </c>
      <c r="PP607">
        <v>52</v>
      </c>
      <c r="PQ607">
        <v>20</v>
      </c>
      <c r="PR607">
        <v>18</v>
      </c>
      <c r="PS607">
        <v>4</v>
      </c>
      <c r="PT607">
        <v>0</v>
      </c>
      <c r="PU607">
        <v>0</v>
      </c>
      <c r="PV607">
        <v>15</v>
      </c>
      <c r="PW607">
        <v>2</v>
      </c>
      <c r="PX607">
        <v>1</v>
      </c>
      <c r="PY607">
        <v>2</v>
      </c>
      <c r="QA607">
        <v>492</v>
      </c>
      <c r="QC607">
        <v>42</v>
      </c>
      <c r="QD607">
        <v>4</v>
      </c>
      <c r="AFN607">
        <v>5</v>
      </c>
      <c r="AFO607">
        <v>46</v>
      </c>
      <c r="AFP607">
        <v>15</v>
      </c>
      <c r="AFQ607">
        <v>18</v>
      </c>
      <c r="AFR607">
        <v>12</v>
      </c>
      <c r="AFS607">
        <v>0</v>
      </c>
      <c r="AFT607">
        <v>0</v>
      </c>
      <c r="AFU607">
        <v>13</v>
      </c>
      <c r="AFV607">
        <v>2</v>
      </c>
      <c r="AFW607">
        <v>0</v>
      </c>
      <c r="AFX607">
        <v>0</v>
      </c>
      <c r="AFZ607">
        <v>492</v>
      </c>
      <c r="AGB607">
        <v>48</v>
      </c>
      <c r="AGC607">
        <v>3</v>
      </c>
      <c r="AVM607">
        <v>6</v>
      </c>
      <c r="AVN607">
        <v>64</v>
      </c>
      <c r="AVO607">
        <v>16</v>
      </c>
      <c r="AVP607">
        <v>19</v>
      </c>
      <c r="AVQ607">
        <v>6</v>
      </c>
      <c r="AVR607">
        <v>0</v>
      </c>
      <c r="AVS607">
        <v>0</v>
      </c>
      <c r="AVT607">
        <v>14</v>
      </c>
      <c r="AVU607">
        <v>0</v>
      </c>
      <c r="AVV607">
        <v>2</v>
      </c>
      <c r="AVW607">
        <v>0</v>
      </c>
      <c r="AVY607">
        <v>492</v>
      </c>
      <c r="AWA607">
        <v>41</v>
      </c>
      <c r="AWB607">
        <v>2</v>
      </c>
    </row>
    <row r="608" spans="1:861 1261:1276" x14ac:dyDescent="0.2">
      <c r="A608">
        <v>4</v>
      </c>
      <c r="B608">
        <v>4</v>
      </c>
      <c r="C608">
        <v>50</v>
      </c>
      <c r="D608">
        <v>607</v>
      </c>
      <c r="E608">
        <v>38</v>
      </c>
      <c r="F608">
        <v>3</v>
      </c>
      <c r="G608">
        <v>3</v>
      </c>
      <c r="H608" t="s">
        <v>1678</v>
      </c>
      <c r="I608" t="s">
        <v>1679</v>
      </c>
      <c r="J608" t="s">
        <v>1680</v>
      </c>
      <c r="K608">
        <v>0</v>
      </c>
      <c r="M608" t="s">
        <v>1703</v>
      </c>
      <c r="P608">
        <v>5</v>
      </c>
      <c r="Q608">
        <v>68</v>
      </c>
      <c r="R608">
        <v>8</v>
      </c>
      <c r="S608">
        <v>5</v>
      </c>
      <c r="T608">
        <v>5</v>
      </c>
      <c r="U608">
        <v>0</v>
      </c>
      <c r="V608">
        <v>0</v>
      </c>
      <c r="W608">
        <v>6</v>
      </c>
      <c r="X608">
        <v>1</v>
      </c>
      <c r="Y608">
        <v>0</v>
      </c>
      <c r="Z608">
        <v>1</v>
      </c>
      <c r="AB608">
        <v>322</v>
      </c>
      <c r="AD608">
        <v>20</v>
      </c>
      <c r="AE608">
        <v>6</v>
      </c>
      <c r="PO608">
        <v>6</v>
      </c>
      <c r="PP608">
        <v>7</v>
      </c>
      <c r="PQ608">
        <v>5</v>
      </c>
      <c r="PR608">
        <v>8</v>
      </c>
      <c r="PS608">
        <v>2</v>
      </c>
      <c r="PT608">
        <v>0</v>
      </c>
      <c r="PU608">
        <v>0</v>
      </c>
      <c r="PV608">
        <v>4</v>
      </c>
      <c r="PW608">
        <v>0</v>
      </c>
      <c r="PX608">
        <v>0</v>
      </c>
      <c r="PY608">
        <v>1</v>
      </c>
      <c r="QA608">
        <v>322</v>
      </c>
      <c r="QC608">
        <v>15</v>
      </c>
      <c r="QD608">
        <v>3</v>
      </c>
      <c r="AFN608">
        <v>5</v>
      </c>
      <c r="AFO608">
        <v>82</v>
      </c>
      <c r="AFP608">
        <v>13</v>
      </c>
      <c r="AFQ608">
        <v>5</v>
      </c>
      <c r="AFR608">
        <v>2</v>
      </c>
      <c r="AFS608">
        <v>0</v>
      </c>
      <c r="AFT608">
        <v>0</v>
      </c>
      <c r="AFU608">
        <v>9</v>
      </c>
      <c r="AFV608">
        <v>0</v>
      </c>
      <c r="AFW608">
        <v>2</v>
      </c>
      <c r="AFX608">
        <v>2</v>
      </c>
      <c r="AFZ608">
        <v>322</v>
      </c>
      <c r="AGB608">
        <v>32</v>
      </c>
      <c r="AGC608">
        <v>7</v>
      </c>
      <c r="AVM608">
        <v>6</v>
      </c>
      <c r="AVN608">
        <v>28</v>
      </c>
      <c r="AVO608">
        <v>5</v>
      </c>
      <c r="AVP608">
        <v>13</v>
      </c>
      <c r="AVQ608">
        <v>2</v>
      </c>
      <c r="AVR608">
        <v>0</v>
      </c>
      <c r="AVS608">
        <v>0</v>
      </c>
      <c r="AVT608">
        <v>3</v>
      </c>
      <c r="AVU608">
        <v>1</v>
      </c>
      <c r="AVV608">
        <v>0</v>
      </c>
      <c r="AVW608">
        <v>1</v>
      </c>
      <c r="AVY608">
        <v>322</v>
      </c>
      <c r="AWA608">
        <v>16</v>
      </c>
      <c r="AWB608">
        <v>2</v>
      </c>
    </row>
    <row r="609" spans="1:861 1261:1276" x14ac:dyDescent="0.2">
      <c r="A609">
        <v>4</v>
      </c>
      <c r="B609">
        <v>4</v>
      </c>
      <c r="C609">
        <v>50</v>
      </c>
      <c r="D609">
        <v>608</v>
      </c>
      <c r="E609">
        <v>39</v>
      </c>
      <c r="F609">
        <v>4</v>
      </c>
      <c r="G609">
        <v>4</v>
      </c>
      <c r="H609" t="s">
        <v>1678</v>
      </c>
      <c r="I609" t="s">
        <v>1680</v>
      </c>
      <c r="J609" t="s">
        <v>1679</v>
      </c>
      <c r="K609">
        <v>0</v>
      </c>
      <c r="M609" t="s">
        <v>1701</v>
      </c>
      <c r="P609">
        <v>5</v>
      </c>
      <c r="Q609">
        <v>42</v>
      </c>
      <c r="R609">
        <v>11</v>
      </c>
      <c r="S609">
        <v>14</v>
      </c>
      <c r="T609">
        <v>3</v>
      </c>
      <c r="U609">
        <v>0</v>
      </c>
      <c r="V609">
        <v>0</v>
      </c>
      <c r="W609">
        <v>7</v>
      </c>
      <c r="X609">
        <v>1</v>
      </c>
      <c r="Y609">
        <v>3</v>
      </c>
      <c r="Z609">
        <v>0</v>
      </c>
      <c r="AB609">
        <v>404</v>
      </c>
      <c r="AD609">
        <v>32</v>
      </c>
      <c r="AE609">
        <v>1</v>
      </c>
      <c r="PO609">
        <v>6</v>
      </c>
      <c r="PP609">
        <v>54</v>
      </c>
      <c r="PQ609">
        <v>11</v>
      </c>
      <c r="PR609">
        <v>17</v>
      </c>
      <c r="PS609">
        <v>8</v>
      </c>
      <c r="PT609">
        <v>0</v>
      </c>
      <c r="PU609">
        <v>0</v>
      </c>
      <c r="PV609">
        <v>6</v>
      </c>
      <c r="PW609">
        <v>0</v>
      </c>
      <c r="PX609">
        <v>4</v>
      </c>
      <c r="PY609">
        <v>1</v>
      </c>
      <c r="QA609">
        <v>404</v>
      </c>
      <c r="QC609">
        <v>34</v>
      </c>
      <c r="QD609">
        <v>3</v>
      </c>
      <c r="AFN609">
        <v>5</v>
      </c>
      <c r="AFO609">
        <v>84</v>
      </c>
      <c r="AFP609">
        <v>20</v>
      </c>
      <c r="AFQ609">
        <v>14</v>
      </c>
      <c r="AFR609">
        <v>2</v>
      </c>
      <c r="AFS609">
        <v>0</v>
      </c>
      <c r="AFT609">
        <v>0</v>
      </c>
      <c r="AFU609">
        <v>11</v>
      </c>
      <c r="AFV609">
        <v>1</v>
      </c>
      <c r="AFW609">
        <v>8</v>
      </c>
      <c r="AFX609">
        <v>0</v>
      </c>
      <c r="AFZ609">
        <v>404</v>
      </c>
      <c r="AGB609">
        <v>43</v>
      </c>
      <c r="AGC609">
        <v>5</v>
      </c>
      <c r="AVM609">
        <v>6</v>
      </c>
      <c r="AVN609">
        <v>96</v>
      </c>
      <c r="AVO609">
        <v>17</v>
      </c>
      <c r="AVP609">
        <v>14</v>
      </c>
      <c r="AVQ609">
        <v>5</v>
      </c>
      <c r="AVR609">
        <v>0</v>
      </c>
      <c r="AVS609">
        <v>0</v>
      </c>
      <c r="AVT609">
        <v>10</v>
      </c>
      <c r="AVU609">
        <v>0</v>
      </c>
      <c r="AVV609">
        <v>5</v>
      </c>
      <c r="AVW609">
        <v>2</v>
      </c>
      <c r="AVY609">
        <v>404</v>
      </c>
      <c r="AWA609">
        <v>44</v>
      </c>
      <c r="AWB609">
        <v>4</v>
      </c>
    </row>
    <row r="610" spans="1:861 1261:1276" x14ac:dyDescent="0.2">
      <c r="A610">
        <v>4</v>
      </c>
      <c r="B610">
        <v>4</v>
      </c>
      <c r="C610">
        <v>50</v>
      </c>
      <c r="D610">
        <v>609</v>
      </c>
      <c r="E610">
        <v>40</v>
      </c>
      <c r="F610">
        <v>5</v>
      </c>
      <c r="G610">
        <v>5</v>
      </c>
      <c r="H610" t="s">
        <v>1678</v>
      </c>
      <c r="I610" t="s">
        <v>1680</v>
      </c>
      <c r="J610" t="s">
        <v>1679</v>
      </c>
      <c r="K610">
        <v>1</v>
      </c>
      <c r="L610" t="s">
        <v>1680</v>
      </c>
      <c r="M610" t="s">
        <v>1707</v>
      </c>
      <c r="P610">
        <v>5</v>
      </c>
      <c r="Q610">
        <v>35</v>
      </c>
      <c r="R610">
        <v>14</v>
      </c>
      <c r="S610">
        <v>9</v>
      </c>
      <c r="T610">
        <v>3</v>
      </c>
      <c r="U610">
        <v>0</v>
      </c>
      <c r="V610">
        <v>0</v>
      </c>
      <c r="W610">
        <v>12</v>
      </c>
      <c r="X610">
        <v>1</v>
      </c>
      <c r="Y610">
        <v>0</v>
      </c>
      <c r="Z610">
        <v>1</v>
      </c>
      <c r="AB610">
        <v>304</v>
      </c>
      <c r="AD610">
        <v>36</v>
      </c>
      <c r="AE610">
        <v>3</v>
      </c>
      <c r="PO610">
        <v>6</v>
      </c>
      <c r="PP610">
        <v>90</v>
      </c>
      <c r="PQ610">
        <v>12</v>
      </c>
      <c r="PR610">
        <v>11</v>
      </c>
      <c r="PS610">
        <v>5</v>
      </c>
      <c r="PT610">
        <v>0</v>
      </c>
      <c r="PU610">
        <v>0</v>
      </c>
      <c r="PV610">
        <v>6</v>
      </c>
      <c r="PW610">
        <v>2</v>
      </c>
      <c r="PX610">
        <v>3</v>
      </c>
      <c r="PY610">
        <v>1</v>
      </c>
      <c r="QA610">
        <v>304</v>
      </c>
      <c r="QC610">
        <v>37</v>
      </c>
      <c r="QD610">
        <v>3</v>
      </c>
      <c r="AFN610">
        <v>5</v>
      </c>
      <c r="AFO610">
        <v>38</v>
      </c>
      <c r="AFP610">
        <v>11</v>
      </c>
      <c r="AFQ610">
        <v>10</v>
      </c>
      <c r="AFR610">
        <v>6</v>
      </c>
      <c r="AFS610">
        <v>0</v>
      </c>
      <c r="AFT610">
        <v>0</v>
      </c>
      <c r="AFU610">
        <v>5</v>
      </c>
      <c r="AFV610">
        <v>2</v>
      </c>
      <c r="AFW610">
        <v>2</v>
      </c>
      <c r="AFX610">
        <v>2</v>
      </c>
      <c r="AFZ610">
        <v>304</v>
      </c>
      <c r="AGB610">
        <v>30</v>
      </c>
      <c r="AGC610">
        <v>2</v>
      </c>
      <c r="AVM610">
        <v>6</v>
      </c>
      <c r="AVN610">
        <v>60</v>
      </c>
      <c r="AVO610">
        <v>7</v>
      </c>
      <c r="AVP610">
        <v>14</v>
      </c>
      <c r="AVQ610">
        <v>5</v>
      </c>
      <c r="AVR610">
        <v>0</v>
      </c>
      <c r="AVS610">
        <v>0</v>
      </c>
      <c r="AVT610">
        <v>5</v>
      </c>
      <c r="AVU610">
        <v>2</v>
      </c>
      <c r="AVV610">
        <v>0</v>
      </c>
      <c r="AVW610">
        <v>0</v>
      </c>
      <c r="AVY610">
        <v>304</v>
      </c>
      <c r="AWA610">
        <v>25</v>
      </c>
      <c r="AWB610">
        <v>3</v>
      </c>
    </row>
    <row r="611" spans="1:861 1261:1276" x14ac:dyDescent="0.2">
      <c r="A611">
        <v>4</v>
      </c>
      <c r="B611">
        <v>4</v>
      </c>
      <c r="C611">
        <v>50</v>
      </c>
      <c r="D611">
        <v>610</v>
      </c>
      <c r="E611">
        <v>41</v>
      </c>
      <c r="F611">
        <v>6</v>
      </c>
      <c r="G611">
        <v>1</v>
      </c>
      <c r="H611" t="s">
        <v>1681</v>
      </c>
      <c r="I611" t="s">
        <v>1683</v>
      </c>
      <c r="J611" t="s">
        <v>1682</v>
      </c>
      <c r="K611">
        <v>0</v>
      </c>
      <c r="M611" t="s">
        <v>1710</v>
      </c>
      <c r="P611">
        <v>7</v>
      </c>
      <c r="Q611">
        <v>55</v>
      </c>
      <c r="R611">
        <v>17</v>
      </c>
      <c r="S611">
        <v>15</v>
      </c>
      <c r="T611">
        <v>6</v>
      </c>
      <c r="U611">
        <v>0</v>
      </c>
      <c r="V611">
        <v>0</v>
      </c>
      <c r="W611">
        <v>15</v>
      </c>
      <c r="X611">
        <v>0</v>
      </c>
      <c r="Y611">
        <v>1</v>
      </c>
      <c r="Z611">
        <v>1</v>
      </c>
      <c r="AB611">
        <v>488</v>
      </c>
      <c r="AD611">
        <v>44</v>
      </c>
      <c r="AE611">
        <v>3</v>
      </c>
      <c r="PO611">
        <v>7</v>
      </c>
      <c r="PP611">
        <v>77</v>
      </c>
      <c r="PQ611">
        <v>14</v>
      </c>
      <c r="PR611">
        <v>19</v>
      </c>
      <c r="PS611">
        <v>7</v>
      </c>
      <c r="PT611">
        <v>0</v>
      </c>
      <c r="PU611">
        <v>0</v>
      </c>
      <c r="PV611">
        <v>11</v>
      </c>
      <c r="PW611">
        <v>0</v>
      </c>
      <c r="PX611">
        <v>3</v>
      </c>
      <c r="PY611">
        <v>0</v>
      </c>
      <c r="QA611">
        <v>488</v>
      </c>
      <c r="QC611">
        <v>37</v>
      </c>
      <c r="QD611">
        <v>3</v>
      </c>
      <c r="AFN611">
        <v>2</v>
      </c>
      <c r="AFO611">
        <v>39</v>
      </c>
      <c r="AFP611">
        <v>15</v>
      </c>
      <c r="AFQ611">
        <v>16</v>
      </c>
      <c r="AFR611">
        <v>5</v>
      </c>
      <c r="AFS611">
        <v>0</v>
      </c>
      <c r="AFT611">
        <v>0</v>
      </c>
      <c r="AFU611">
        <v>14</v>
      </c>
      <c r="AFV611">
        <v>0</v>
      </c>
      <c r="AFW611">
        <v>1</v>
      </c>
      <c r="AFX611">
        <v>0</v>
      </c>
      <c r="AFZ611">
        <v>488</v>
      </c>
      <c r="AGB611">
        <v>41</v>
      </c>
      <c r="AGC611">
        <v>6</v>
      </c>
      <c r="AVM611">
        <v>2</v>
      </c>
      <c r="AVN611">
        <v>111</v>
      </c>
      <c r="AVO611">
        <v>19</v>
      </c>
      <c r="AVP611">
        <v>15</v>
      </c>
      <c r="AVQ611">
        <v>1</v>
      </c>
      <c r="AVR611">
        <v>0</v>
      </c>
      <c r="AVS611">
        <v>0</v>
      </c>
      <c r="AVT611">
        <v>17</v>
      </c>
      <c r="AVU611">
        <v>1</v>
      </c>
      <c r="AVV611">
        <v>1</v>
      </c>
      <c r="AVW611">
        <v>0</v>
      </c>
      <c r="AVY611">
        <v>488</v>
      </c>
      <c r="AWA611">
        <v>43</v>
      </c>
      <c r="AWB611">
        <v>4</v>
      </c>
    </row>
    <row r="612" spans="1:861 1261:1276" x14ac:dyDescent="0.2">
      <c r="A612">
        <v>4</v>
      </c>
      <c r="B612">
        <v>4</v>
      </c>
      <c r="C612">
        <v>50</v>
      </c>
      <c r="D612">
        <v>611</v>
      </c>
      <c r="E612">
        <v>42</v>
      </c>
      <c r="F612">
        <v>7</v>
      </c>
      <c r="G612">
        <v>2</v>
      </c>
      <c r="H612" t="s">
        <v>1681</v>
      </c>
      <c r="I612" t="s">
        <v>1682</v>
      </c>
      <c r="J612" t="s">
        <v>1683</v>
      </c>
      <c r="K612">
        <v>0</v>
      </c>
      <c r="M612" t="s">
        <v>1693</v>
      </c>
      <c r="P612">
        <v>7</v>
      </c>
      <c r="Q612">
        <v>68</v>
      </c>
      <c r="R612">
        <v>16</v>
      </c>
      <c r="S612">
        <v>23</v>
      </c>
      <c r="T612">
        <v>7</v>
      </c>
      <c r="U612">
        <v>0</v>
      </c>
      <c r="V612">
        <v>0</v>
      </c>
      <c r="W612">
        <v>10</v>
      </c>
      <c r="X612">
        <v>3</v>
      </c>
      <c r="Y612">
        <v>3</v>
      </c>
      <c r="Z612">
        <v>0</v>
      </c>
      <c r="AB612">
        <v>428</v>
      </c>
      <c r="AD612">
        <v>43</v>
      </c>
      <c r="AE612">
        <v>2</v>
      </c>
      <c r="PO612">
        <v>7</v>
      </c>
      <c r="PP612">
        <v>82</v>
      </c>
      <c r="PQ612">
        <v>24</v>
      </c>
      <c r="PR612">
        <v>23</v>
      </c>
      <c r="PS612">
        <v>8</v>
      </c>
      <c r="PT612">
        <v>0</v>
      </c>
      <c r="PU612">
        <v>0</v>
      </c>
      <c r="PV612">
        <v>14</v>
      </c>
      <c r="PW612">
        <v>1</v>
      </c>
      <c r="PX612">
        <v>7</v>
      </c>
      <c r="PY612">
        <v>2</v>
      </c>
      <c r="QA612">
        <v>428</v>
      </c>
      <c r="QC612">
        <v>62</v>
      </c>
      <c r="QD612">
        <v>5</v>
      </c>
      <c r="AFN612">
        <v>2</v>
      </c>
      <c r="AFO612">
        <v>67</v>
      </c>
      <c r="AFP612">
        <v>22</v>
      </c>
      <c r="AFQ612">
        <v>20</v>
      </c>
      <c r="AFR612">
        <v>8</v>
      </c>
      <c r="AFS612">
        <v>0</v>
      </c>
      <c r="AFT612">
        <v>0</v>
      </c>
      <c r="AFU612">
        <v>14</v>
      </c>
      <c r="AFV612">
        <v>2</v>
      </c>
      <c r="AFW612">
        <v>6</v>
      </c>
      <c r="AFX612">
        <v>0</v>
      </c>
      <c r="AFZ612">
        <v>428</v>
      </c>
      <c r="AGB612">
        <v>61</v>
      </c>
      <c r="AGC612">
        <v>3</v>
      </c>
      <c r="AVM612">
        <v>2</v>
      </c>
      <c r="AVN612">
        <v>75</v>
      </c>
      <c r="AVO612">
        <v>24</v>
      </c>
      <c r="AVP612">
        <v>20</v>
      </c>
      <c r="AVQ612">
        <v>4</v>
      </c>
      <c r="AVR612">
        <v>0</v>
      </c>
      <c r="AVS612">
        <v>0</v>
      </c>
      <c r="AVT612">
        <v>14</v>
      </c>
      <c r="AVU612">
        <v>0</v>
      </c>
      <c r="AVV612">
        <v>10</v>
      </c>
      <c r="AVW612">
        <v>0</v>
      </c>
      <c r="AVY612">
        <v>428</v>
      </c>
      <c r="AWA612">
        <v>58</v>
      </c>
      <c r="AWB612">
        <v>4</v>
      </c>
    </row>
    <row r="613" spans="1:861 1261:1276" x14ac:dyDescent="0.2">
      <c r="A613">
        <v>4</v>
      </c>
      <c r="B613">
        <v>4</v>
      </c>
      <c r="C613">
        <v>50</v>
      </c>
      <c r="D613">
        <v>612</v>
      </c>
      <c r="E613">
        <v>43</v>
      </c>
      <c r="F613">
        <v>8</v>
      </c>
      <c r="G613">
        <v>3</v>
      </c>
      <c r="H613" t="s">
        <v>1681</v>
      </c>
      <c r="I613" t="s">
        <v>1682</v>
      </c>
      <c r="J613" t="s">
        <v>1683</v>
      </c>
      <c r="K613">
        <v>0</v>
      </c>
      <c r="M613" t="s">
        <v>1697</v>
      </c>
      <c r="P613">
        <v>7</v>
      </c>
      <c r="Q613">
        <v>111</v>
      </c>
      <c r="R613">
        <v>12</v>
      </c>
      <c r="S613">
        <v>6</v>
      </c>
      <c r="T613">
        <v>5</v>
      </c>
      <c r="U613">
        <v>0</v>
      </c>
      <c r="V613">
        <v>0</v>
      </c>
      <c r="W613">
        <v>12</v>
      </c>
      <c r="X613">
        <v>0</v>
      </c>
      <c r="Y613">
        <v>0</v>
      </c>
      <c r="Z613">
        <v>0</v>
      </c>
      <c r="AB613">
        <v>396</v>
      </c>
      <c r="AD613">
        <v>30</v>
      </c>
      <c r="AE613">
        <v>4</v>
      </c>
      <c r="PO613">
        <v>7</v>
      </c>
      <c r="PP613">
        <v>39</v>
      </c>
      <c r="PQ613">
        <v>18</v>
      </c>
      <c r="PR613">
        <v>7</v>
      </c>
      <c r="PS613">
        <v>0</v>
      </c>
      <c r="PT613">
        <v>1</v>
      </c>
      <c r="PU613">
        <v>0</v>
      </c>
      <c r="PV613">
        <v>8</v>
      </c>
      <c r="PW613">
        <v>0</v>
      </c>
      <c r="PX613">
        <v>0</v>
      </c>
      <c r="PY613">
        <v>10</v>
      </c>
      <c r="QA613">
        <v>396</v>
      </c>
      <c r="QC613">
        <v>35</v>
      </c>
      <c r="QD613">
        <v>7</v>
      </c>
      <c r="AFN613">
        <v>2</v>
      </c>
      <c r="AFO613">
        <v>33</v>
      </c>
      <c r="AFP613">
        <v>7</v>
      </c>
      <c r="AFQ613">
        <v>16</v>
      </c>
      <c r="AFR613">
        <v>4</v>
      </c>
      <c r="AFS613">
        <v>0</v>
      </c>
      <c r="AFT613">
        <v>0</v>
      </c>
      <c r="AFU613">
        <v>4</v>
      </c>
      <c r="AFV613">
        <v>0</v>
      </c>
      <c r="AFW613">
        <v>1</v>
      </c>
      <c r="AFX613">
        <v>2</v>
      </c>
      <c r="AFZ613">
        <v>396</v>
      </c>
      <c r="AGB613">
        <v>19</v>
      </c>
      <c r="AGC613">
        <v>2</v>
      </c>
      <c r="AVM613">
        <v>2</v>
      </c>
      <c r="AVN613">
        <v>38</v>
      </c>
      <c r="AVO613">
        <v>5</v>
      </c>
      <c r="AVP613">
        <v>14</v>
      </c>
      <c r="AVQ613">
        <v>4</v>
      </c>
      <c r="AVR613">
        <v>0</v>
      </c>
      <c r="AVS613">
        <v>0</v>
      </c>
      <c r="AVT613">
        <v>4</v>
      </c>
      <c r="AVU613">
        <v>0</v>
      </c>
      <c r="AVV613">
        <v>1</v>
      </c>
      <c r="AVW613">
        <v>0</v>
      </c>
      <c r="AVY613">
        <v>396</v>
      </c>
      <c r="AWA613">
        <v>14</v>
      </c>
      <c r="AWB613">
        <v>3</v>
      </c>
    </row>
    <row r="614" spans="1:861 1261:1276" x14ac:dyDescent="0.2">
      <c r="A614">
        <v>4</v>
      </c>
      <c r="B614">
        <v>4</v>
      </c>
      <c r="C614">
        <v>50</v>
      </c>
      <c r="D614">
        <v>613</v>
      </c>
      <c r="E614">
        <v>44</v>
      </c>
      <c r="F614">
        <v>9</v>
      </c>
      <c r="G614">
        <v>4</v>
      </c>
      <c r="H614" t="s">
        <v>1681</v>
      </c>
      <c r="I614" t="s">
        <v>1682</v>
      </c>
      <c r="J614" t="s">
        <v>1683</v>
      </c>
      <c r="K614">
        <v>1</v>
      </c>
      <c r="L614" t="s">
        <v>1682</v>
      </c>
      <c r="M614" t="s">
        <v>1684</v>
      </c>
      <c r="P614">
        <v>7</v>
      </c>
      <c r="Q614">
        <v>61</v>
      </c>
      <c r="R614">
        <v>16</v>
      </c>
      <c r="S614">
        <v>13</v>
      </c>
      <c r="T614">
        <v>8</v>
      </c>
      <c r="U614">
        <v>0</v>
      </c>
      <c r="V614">
        <v>0</v>
      </c>
      <c r="W614">
        <v>13</v>
      </c>
      <c r="X614">
        <v>0</v>
      </c>
      <c r="Y614">
        <v>1</v>
      </c>
      <c r="Z614">
        <v>2</v>
      </c>
      <c r="AB614">
        <v>434</v>
      </c>
      <c r="AD614">
        <v>42</v>
      </c>
      <c r="AE614">
        <v>11</v>
      </c>
      <c r="PO614">
        <v>7</v>
      </c>
      <c r="PP614">
        <v>89</v>
      </c>
      <c r="PQ614">
        <v>28</v>
      </c>
      <c r="PR614">
        <v>25</v>
      </c>
      <c r="PS614">
        <v>5</v>
      </c>
      <c r="PT614">
        <v>0</v>
      </c>
      <c r="PU614">
        <v>0</v>
      </c>
      <c r="PV614">
        <v>21</v>
      </c>
      <c r="PW614">
        <v>2</v>
      </c>
      <c r="PX614">
        <v>5</v>
      </c>
      <c r="PY614">
        <v>0</v>
      </c>
      <c r="QA614">
        <v>434</v>
      </c>
      <c r="QC614">
        <v>69</v>
      </c>
      <c r="QD614">
        <v>5</v>
      </c>
      <c r="AFN614">
        <v>2</v>
      </c>
      <c r="AFO614">
        <v>19</v>
      </c>
      <c r="AFP614">
        <v>17</v>
      </c>
      <c r="AFQ614">
        <v>23</v>
      </c>
      <c r="AFR614">
        <v>6</v>
      </c>
      <c r="AFS614">
        <v>0</v>
      </c>
      <c r="AFT614">
        <v>0</v>
      </c>
      <c r="AFU614">
        <v>13</v>
      </c>
      <c r="AFV614">
        <v>1</v>
      </c>
      <c r="AFW614">
        <v>2</v>
      </c>
      <c r="AFX614">
        <v>1</v>
      </c>
      <c r="AFZ614">
        <v>434</v>
      </c>
      <c r="AGB614">
        <v>42</v>
      </c>
      <c r="AGC614">
        <v>5</v>
      </c>
      <c r="AVM614">
        <v>2</v>
      </c>
      <c r="AVN614">
        <v>75</v>
      </c>
      <c r="AVO614">
        <v>21</v>
      </c>
      <c r="AVP614">
        <v>21</v>
      </c>
      <c r="AVQ614">
        <v>5</v>
      </c>
      <c r="AVR614">
        <v>0</v>
      </c>
      <c r="AVS614">
        <v>0</v>
      </c>
      <c r="AVT614">
        <v>15</v>
      </c>
      <c r="AVU614">
        <v>1</v>
      </c>
      <c r="AVV614">
        <v>4</v>
      </c>
      <c r="AVW614">
        <v>1</v>
      </c>
      <c r="AVY614">
        <v>434</v>
      </c>
      <c r="AWA614">
        <v>54</v>
      </c>
      <c r="AWB614">
        <v>3</v>
      </c>
    </row>
    <row r="615" spans="1:861 1261:1276" x14ac:dyDescent="0.2">
      <c r="A615">
        <v>4</v>
      </c>
      <c r="B615">
        <v>4</v>
      </c>
      <c r="C615">
        <v>50</v>
      </c>
      <c r="D615">
        <v>614</v>
      </c>
      <c r="E615">
        <v>45</v>
      </c>
      <c r="F615">
        <v>10</v>
      </c>
      <c r="G615">
        <v>1</v>
      </c>
      <c r="H615" t="s">
        <v>1675</v>
      </c>
      <c r="I615" t="s">
        <v>1676</v>
      </c>
      <c r="J615" t="s">
        <v>1677</v>
      </c>
      <c r="K615">
        <v>0</v>
      </c>
      <c r="M615" t="s">
        <v>1699</v>
      </c>
      <c r="P615">
        <v>0</v>
      </c>
      <c r="Q615">
        <v>39</v>
      </c>
      <c r="R615">
        <v>4</v>
      </c>
      <c r="S615">
        <v>7</v>
      </c>
      <c r="T615">
        <v>1</v>
      </c>
      <c r="U615">
        <v>0</v>
      </c>
      <c r="V615">
        <v>0</v>
      </c>
      <c r="W615">
        <v>4</v>
      </c>
      <c r="X615">
        <v>0</v>
      </c>
      <c r="Y615">
        <v>0</v>
      </c>
      <c r="Z615">
        <v>0</v>
      </c>
      <c r="AB615">
        <v>374</v>
      </c>
      <c r="AD615">
        <v>9</v>
      </c>
      <c r="AE615">
        <v>3</v>
      </c>
      <c r="PO615">
        <v>1</v>
      </c>
      <c r="PP615">
        <v>76</v>
      </c>
      <c r="PQ615">
        <v>11</v>
      </c>
      <c r="PR615">
        <v>5</v>
      </c>
      <c r="PS615">
        <v>0</v>
      </c>
      <c r="PT615">
        <v>0</v>
      </c>
      <c r="PU615">
        <v>0</v>
      </c>
      <c r="PV615">
        <v>7</v>
      </c>
      <c r="PW615">
        <v>0</v>
      </c>
      <c r="PX615">
        <v>2</v>
      </c>
      <c r="PY615">
        <v>2</v>
      </c>
      <c r="QA615">
        <v>374</v>
      </c>
      <c r="QC615">
        <v>24</v>
      </c>
      <c r="QD615">
        <v>3</v>
      </c>
      <c r="AFN615">
        <v>1</v>
      </c>
      <c r="AFO615">
        <v>74</v>
      </c>
      <c r="AFP615">
        <v>4</v>
      </c>
      <c r="AFQ615">
        <v>5</v>
      </c>
      <c r="AFR615">
        <v>6</v>
      </c>
      <c r="AFS615">
        <v>0</v>
      </c>
      <c r="AFT615">
        <v>0</v>
      </c>
      <c r="AFU615">
        <v>3</v>
      </c>
      <c r="AFV615">
        <v>0</v>
      </c>
      <c r="AFW615">
        <v>1</v>
      </c>
      <c r="AFX615">
        <v>0</v>
      </c>
      <c r="AFZ615">
        <v>374</v>
      </c>
      <c r="AGB615">
        <v>12</v>
      </c>
      <c r="AGC615">
        <v>3</v>
      </c>
      <c r="AVM615">
        <v>0</v>
      </c>
      <c r="AVN615">
        <v>45</v>
      </c>
      <c r="AVO615">
        <v>6</v>
      </c>
      <c r="AVP615">
        <v>8</v>
      </c>
      <c r="AVQ615">
        <v>3</v>
      </c>
      <c r="AVR615">
        <v>0</v>
      </c>
      <c r="AVS615">
        <v>0</v>
      </c>
      <c r="AVT615">
        <v>2</v>
      </c>
      <c r="AVU615">
        <v>0</v>
      </c>
      <c r="AVV615">
        <v>1</v>
      </c>
      <c r="AVW615">
        <v>3</v>
      </c>
      <c r="AVY615">
        <v>374</v>
      </c>
      <c r="AWA615">
        <v>15</v>
      </c>
      <c r="AWB615">
        <v>2</v>
      </c>
    </row>
    <row r="616" spans="1:861 1261:1276" x14ac:dyDescent="0.2">
      <c r="A616">
        <v>4</v>
      </c>
      <c r="B616">
        <v>4</v>
      </c>
      <c r="C616">
        <v>50</v>
      </c>
      <c r="D616">
        <v>615</v>
      </c>
      <c r="E616">
        <v>46</v>
      </c>
      <c r="F616">
        <v>11</v>
      </c>
      <c r="G616">
        <v>2</v>
      </c>
      <c r="H616" t="s">
        <v>1675</v>
      </c>
      <c r="I616" t="s">
        <v>1676</v>
      </c>
      <c r="J616" t="s">
        <v>1677</v>
      </c>
      <c r="K616">
        <v>0</v>
      </c>
      <c r="M616" t="s">
        <v>1694</v>
      </c>
      <c r="P616">
        <v>0</v>
      </c>
      <c r="Q616">
        <v>46</v>
      </c>
      <c r="R616">
        <v>14</v>
      </c>
      <c r="S616">
        <v>21</v>
      </c>
      <c r="T616">
        <v>6</v>
      </c>
      <c r="U616">
        <v>1</v>
      </c>
      <c r="V616">
        <v>0</v>
      </c>
      <c r="W616">
        <v>11</v>
      </c>
      <c r="X616">
        <v>2</v>
      </c>
      <c r="Y616">
        <v>1</v>
      </c>
      <c r="Z616">
        <v>0</v>
      </c>
      <c r="AB616">
        <v>366</v>
      </c>
      <c r="AD616">
        <v>38</v>
      </c>
      <c r="AE616">
        <v>4</v>
      </c>
      <c r="PO616">
        <v>1</v>
      </c>
      <c r="PP616">
        <v>57</v>
      </c>
      <c r="PQ616">
        <v>21</v>
      </c>
      <c r="PR616">
        <v>17</v>
      </c>
      <c r="PS616">
        <v>9</v>
      </c>
      <c r="PT616">
        <v>0</v>
      </c>
      <c r="PU616">
        <v>0</v>
      </c>
      <c r="PV616">
        <v>14</v>
      </c>
      <c r="PW616">
        <v>4</v>
      </c>
      <c r="PX616">
        <v>3</v>
      </c>
      <c r="PY616">
        <v>0</v>
      </c>
      <c r="QA616">
        <v>366</v>
      </c>
      <c r="QC616">
        <v>63</v>
      </c>
      <c r="QD616">
        <v>5</v>
      </c>
      <c r="AFN616">
        <v>1</v>
      </c>
      <c r="AFO616">
        <v>93</v>
      </c>
      <c r="AFP616">
        <v>22</v>
      </c>
      <c r="AFQ616">
        <v>12</v>
      </c>
      <c r="AFR616">
        <v>2</v>
      </c>
      <c r="AFS616">
        <v>0</v>
      </c>
      <c r="AFT616">
        <v>0</v>
      </c>
      <c r="AFU616">
        <v>12</v>
      </c>
      <c r="AFV616">
        <v>1</v>
      </c>
      <c r="AFW616">
        <v>9</v>
      </c>
      <c r="AFX616">
        <v>0</v>
      </c>
      <c r="AFZ616">
        <v>366</v>
      </c>
      <c r="AGB616">
        <v>49</v>
      </c>
      <c r="AGC616">
        <v>5</v>
      </c>
      <c r="AVM616">
        <v>0</v>
      </c>
      <c r="AVN616">
        <v>34</v>
      </c>
      <c r="AVO616">
        <v>15</v>
      </c>
      <c r="AVP616">
        <v>23</v>
      </c>
      <c r="AVQ616">
        <v>4</v>
      </c>
      <c r="AVR616">
        <v>0</v>
      </c>
      <c r="AVS616">
        <v>0</v>
      </c>
      <c r="AVT616">
        <v>8</v>
      </c>
      <c r="AVU616">
        <v>3</v>
      </c>
      <c r="AVV616">
        <v>3</v>
      </c>
      <c r="AVW616">
        <v>1</v>
      </c>
      <c r="AVY616">
        <v>366</v>
      </c>
      <c r="AWA616">
        <v>51</v>
      </c>
      <c r="AWB616">
        <v>2</v>
      </c>
    </row>
    <row r="617" spans="1:861 1261:1276" x14ac:dyDescent="0.2">
      <c r="A617">
        <v>4</v>
      </c>
      <c r="B617">
        <v>4</v>
      </c>
      <c r="C617">
        <v>50</v>
      </c>
      <c r="D617">
        <v>616</v>
      </c>
      <c r="E617">
        <v>47</v>
      </c>
      <c r="F617">
        <v>12</v>
      </c>
      <c r="G617">
        <v>3</v>
      </c>
      <c r="H617" t="s">
        <v>1675</v>
      </c>
      <c r="I617" t="s">
        <v>1676</v>
      </c>
      <c r="J617" t="s">
        <v>1677</v>
      </c>
      <c r="K617">
        <v>1</v>
      </c>
      <c r="L617" t="s">
        <v>1676</v>
      </c>
      <c r="M617" t="s">
        <v>1692</v>
      </c>
      <c r="P617">
        <v>0</v>
      </c>
      <c r="Q617">
        <v>79</v>
      </c>
      <c r="R617">
        <v>18</v>
      </c>
      <c r="S617">
        <v>16</v>
      </c>
      <c r="T617">
        <v>1</v>
      </c>
      <c r="U617">
        <v>0</v>
      </c>
      <c r="V617">
        <v>0</v>
      </c>
      <c r="W617">
        <v>14</v>
      </c>
      <c r="X617">
        <v>1</v>
      </c>
      <c r="Y617">
        <v>1</v>
      </c>
      <c r="Z617">
        <v>2</v>
      </c>
      <c r="AB617">
        <v>454</v>
      </c>
      <c r="AD617">
        <v>40</v>
      </c>
      <c r="AE617">
        <v>4</v>
      </c>
      <c r="PO617">
        <v>1</v>
      </c>
      <c r="PP617">
        <v>61</v>
      </c>
      <c r="PQ617">
        <v>17</v>
      </c>
      <c r="PR617">
        <v>14</v>
      </c>
      <c r="PS617">
        <v>5</v>
      </c>
      <c r="PT617">
        <v>0</v>
      </c>
      <c r="PU617">
        <v>0</v>
      </c>
      <c r="PV617">
        <v>9</v>
      </c>
      <c r="PW617">
        <v>2</v>
      </c>
      <c r="PX617">
        <v>6</v>
      </c>
      <c r="PY617">
        <v>0</v>
      </c>
      <c r="QA617">
        <v>454</v>
      </c>
      <c r="QC617">
        <v>38</v>
      </c>
      <c r="QD617">
        <v>3</v>
      </c>
      <c r="AFN617">
        <v>1</v>
      </c>
      <c r="AFO617">
        <v>89</v>
      </c>
      <c r="AFP617">
        <v>16</v>
      </c>
      <c r="AFQ617">
        <v>13</v>
      </c>
      <c r="AFR617">
        <v>4</v>
      </c>
      <c r="AFS617">
        <v>1</v>
      </c>
      <c r="AFT617">
        <v>0</v>
      </c>
      <c r="AFU617">
        <v>11</v>
      </c>
      <c r="AFV617">
        <v>1</v>
      </c>
      <c r="AFW617">
        <v>2</v>
      </c>
      <c r="AFX617">
        <v>2</v>
      </c>
      <c r="AFZ617">
        <v>454</v>
      </c>
      <c r="AGB617">
        <v>39</v>
      </c>
      <c r="AGC617">
        <v>4</v>
      </c>
      <c r="AVM617">
        <v>0</v>
      </c>
      <c r="AVN617">
        <v>42</v>
      </c>
      <c r="AVO617">
        <v>8</v>
      </c>
      <c r="AVP617">
        <v>18</v>
      </c>
      <c r="AVQ617">
        <v>4</v>
      </c>
      <c r="AVR617">
        <v>1</v>
      </c>
      <c r="AVS617">
        <v>0</v>
      </c>
      <c r="AVT617">
        <v>5</v>
      </c>
      <c r="AVU617">
        <v>0</v>
      </c>
      <c r="AVV617">
        <v>3</v>
      </c>
      <c r="AVW617">
        <v>0</v>
      </c>
      <c r="AVY617">
        <v>454</v>
      </c>
      <c r="AWA617">
        <v>21</v>
      </c>
      <c r="AWB617">
        <v>2</v>
      </c>
    </row>
    <row r="618" spans="1:861 1261:1276" x14ac:dyDescent="0.2">
      <c r="A618">
        <v>5</v>
      </c>
      <c r="B618">
        <v>4</v>
      </c>
      <c r="C618">
        <v>51</v>
      </c>
      <c r="D618">
        <v>617</v>
      </c>
      <c r="E618">
        <v>48</v>
      </c>
      <c r="F618">
        <v>1</v>
      </c>
      <c r="G618">
        <v>1</v>
      </c>
      <c r="H618" t="s">
        <v>1678</v>
      </c>
      <c r="I618" t="s">
        <v>1680</v>
      </c>
      <c r="J618" t="s">
        <v>1679</v>
      </c>
      <c r="K618">
        <v>0</v>
      </c>
      <c r="M618" t="s">
        <v>1687</v>
      </c>
      <c r="P618">
        <v>5</v>
      </c>
      <c r="Q618">
        <v>114</v>
      </c>
      <c r="R618">
        <v>15</v>
      </c>
      <c r="S618">
        <v>15</v>
      </c>
      <c r="T618">
        <v>8</v>
      </c>
      <c r="U618">
        <v>0</v>
      </c>
      <c r="V618">
        <v>0</v>
      </c>
      <c r="W618">
        <v>8</v>
      </c>
      <c r="X618">
        <v>3</v>
      </c>
      <c r="Y618">
        <v>3</v>
      </c>
      <c r="Z618">
        <v>1</v>
      </c>
      <c r="AB618">
        <v>457</v>
      </c>
      <c r="AD618">
        <v>45</v>
      </c>
      <c r="AE618">
        <v>3</v>
      </c>
      <c r="PO618">
        <v>6</v>
      </c>
      <c r="PP618">
        <v>76</v>
      </c>
      <c r="PQ618">
        <v>20</v>
      </c>
      <c r="PR618">
        <v>18</v>
      </c>
      <c r="PS618">
        <v>1</v>
      </c>
      <c r="PT618">
        <v>0</v>
      </c>
      <c r="PU618">
        <v>0</v>
      </c>
      <c r="PV618">
        <v>15</v>
      </c>
      <c r="PW618">
        <v>2</v>
      </c>
      <c r="PX618">
        <v>3</v>
      </c>
      <c r="PY618">
        <v>0</v>
      </c>
      <c r="QA618">
        <v>457</v>
      </c>
      <c r="QC618">
        <v>41</v>
      </c>
      <c r="QD618">
        <v>5</v>
      </c>
      <c r="AFN618">
        <v>5</v>
      </c>
      <c r="AFO618">
        <v>33</v>
      </c>
      <c r="AFP618">
        <v>22</v>
      </c>
      <c r="AFQ618">
        <v>19</v>
      </c>
      <c r="AFR618">
        <v>4</v>
      </c>
      <c r="AFS618">
        <v>0</v>
      </c>
      <c r="AFT618">
        <v>0</v>
      </c>
      <c r="AFU618">
        <v>18</v>
      </c>
      <c r="AFV618">
        <v>0</v>
      </c>
      <c r="AFW618">
        <v>2</v>
      </c>
      <c r="AFX618">
        <v>2</v>
      </c>
      <c r="AFZ618">
        <v>457</v>
      </c>
      <c r="AGB618">
        <v>46</v>
      </c>
      <c r="AGC618">
        <v>4</v>
      </c>
      <c r="AVM618">
        <v>6</v>
      </c>
      <c r="AVN618">
        <v>74</v>
      </c>
      <c r="AVO618">
        <v>14</v>
      </c>
      <c r="AVP618">
        <v>19</v>
      </c>
      <c r="AVQ618">
        <v>8</v>
      </c>
      <c r="AVR618">
        <v>0</v>
      </c>
      <c r="AVS618">
        <v>0</v>
      </c>
      <c r="AVT618">
        <v>9</v>
      </c>
      <c r="AVU618">
        <v>2</v>
      </c>
      <c r="AVV618">
        <v>2</v>
      </c>
      <c r="AVW618">
        <v>1</v>
      </c>
      <c r="AVY618">
        <v>457</v>
      </c>
      <c r="AWA618">
        <v>34</v>
      </c>
      <c r="AWB618">
        <v>2</v>
      </c>
    </row>
    <row r="619" spans="1:861 1261:1276" x14ac:dyDescent="0.2">
      <c r="A619">
        <v>5</v>
      </c>
      <c r="B619">
        <v>4</v>
      </c>
      <c r="C619">
        <v>51</v>
      </c>
      <c r="D619">
        <v>618</v>
      </c>
      <c r="E619">
        <v>49</v>
      </c>
      <c r="F619">
        <v>2</v>
      </c>
      <c r="G619">
        <v>2</v>
      </c>
      <c r="H619" t="s">
        <v>1678</v>
      </c>
      <c r="I619" t="s">
        <v>1679</v>
      </c>
      <c r="J619" t="s">
        <v>1680</v>
      </c>
      <c r="K619">
        <v>0</v>
      </c>
      <c r="M619" t="s">
        <v>1689</v>
      </c>
      <c r="P619">
        <v>5</v>
      </c>
      <c r="Q619">
        <v>112</v>
      </c>
      <c r="R619">
        <v>14</v>
      </c>
      <c r="S619">
        <v>5</v>
      </c>
      <c r="T619">
        <v>3</v>
      </c>
      <c r="U619">
        <v>1</v>
      </c>
      <c r="V619">
        <v>0</v>
      </c>
      <c r="W619">
        <v>13</v>
      </c>
      <c r="X619">
        <v>0</v>
      </c>
      <c r="Y619">
        <v>1</v>
      </c>
      <c r="Z619">
        <v>0</v>
      </c>
      <c r="AB619">
        <v>290</v>
      </c>
      <c r="AD619">
        <v>32</v>
      </c>
      <c r="AE619">
        <v>6</v>
      </c>
      <c r="PO619">
        <v>6</v>
      </c>
      <c r="PP619">
        <v>17</v>
      </c>
      <c r="PQ619">
        <v>5</v>
      </c>
      <c r="PR619">
        <v>15</v>
      </c>
      <c r="PS619">
        <v>3</v>
      </c>
      <c r="PT619">
        <v>0</v>
      </c>
      <c r="PU619">
        <v>0</v>
      </c>
      <c r="PV619">
        <v>2</v>
      </c>
      <c r="PW619">
        <v>0</v>
      </c>
      <c r="PX619">
        <v>3</v>
      </c>
      <c r="PY619">
        <v>0</v>
      </c>
      <c r="QA619">
        <v>290</v>
      </c>
      <c r="QC619">
        <v>18</v>
      </c>
      <c r="QD619">
        <v>1</v>
      </c>
      <c r="AFN619">
        <v>5</v>
      </c>
      <c r="AFO619">
        <v>38</v>
      </c>
      <c r="AFP619">
        <v>13</v>
      </c>
      <c r="AFQ619">
        <v>5</v>
      </c>
      <c r="AFR619">
        <v>4</v>
      </c>
      <c r="AFS619">
        <v>0</v>
      </c>
      <c r="AFT619">
        <v>0</v>
      </c>
      <c r="AFU619">
        <v>11</v>
      </c>
      <c r="AFV619">
        <v>0</v>
      </c>
      <c r="AFW619">
        <v>0</v>
      </c>
      <c r="AFX619">
        <v>2</v>
      </c>
      <c r="AFZ619">
        <v>290</v>
      </c>
      <c r="AGB619">
        <v>29</v>
      </c>
      <c r="AGC619">
        <v>5</v>
      </c>
      <c r="AVM619">
        <v>6</v>
      </c>
      <c r="AVN619">
        <v>49</v>
      </c>
      <c r="AVO619">
        <v>4</v>
      </c>
      <c r="AVP619">
        <v>13</v>
      </c>
      <c r="AVQ619">
        <v>3</v>
      </c>
      <c r="AVR619">
        <v>1</v>
      </c>
      <c r="AVS619">
        <v>0</v>
      </c>
      <c r="AVT619">
        <v>3</v>
      </c>
      <c r="AVU619">
        <v>0</v>
      </c>
      <c r="AVV619">
        <v>0</v>
      </c>
      <c r="AVW619">
        <v>1</v>
      </c>
      <c r="AVY619">
        <v>290</v>
      </c>
      <c r="AWA619">
        <v>12</v>
      </c>
      <c r="AWB619">
        <v>1</v>
      </c>
    </row>
    <row r="620" spans="1:861 1261:1276" x14ac:dyDescent="0.2">
      <c r="A620">
        <v>5</v>
      </c>
      <c r="B620">
        <v>4</v>
      </c>
      <c r="C620">
        <v>51</v>
      </c>
      <c r="D620">
        <v>619</v>
      </c>
      <c r="E620">
        <v>50</v>
      </c>
      <c r="F620">
        <v>3</v>
      </c>
      <c r="G620">
        <v>3</v>
      </c>
      <c r="H620" t="s">
        <v>1678</v>
      </c>
      <c r="I620" t="s">
        <v>1679</v>
      </c>
      <c r="J620" t="s">
        <v>1680</v>
      </c>
      <c r="K620">
        <v>0</v>
      </c>
      <c r="M620" t="s">
        <v>1708</v>
      </c>
      <c r="P620">
        <v>5</v>
      </c>
      <c r="Q620">
        <v>72</v>
      </c>
      <c r="R620">
        <v>13</v>
      </c>
      <c r="S620">
        <v>7</v>
      </c>
      <c r="T620">
        <v>5</v>
      </c>
      <c r="U620">
        <v>0</v>
      </c>
      <c r="V620">
        <v>0</v>
      </c>
      <c r="W620">
        <v>10</v>
      </c>
      <c r="X620">
        <v>1</v>
      </c>
      <c r="Y620">
        <v>2</v>
      </c>
      <c r="Z620">
        <v>0</v>
      </c>
      <c r="AB620">
        <v>284</v>
      </c>
      <c r="AD620">
        <v>39</v>
      </c>
      <c r="AE620">
        <v>9</v>
      </c>
      <c r="PO620">
        <v>6</v>
      </c>
      <c r="PP620">
        <v>24</v>
      </c>
      <c r="PQ620">
        <v>6</v>
      </c>
      <c r="PR620">
        <v>12</v>
      </c>
      <c r="PS620">
        <v>1</v>
      </c>
      <c r="PT620">
        <v>0</v>
      </c>
      <c r="PU620">
        <v>0</v>
      </c>
      <c r="PV620">
        <v>4</v>
      </c>
      <c r="PW620">
        <v>1</v>
      </c>
      <c r="PX620">
        <v>1</v>
      </c>
      <c r="PY620">
        <v>0</v>
      </c>
      <c r="QA620">
        <v>284</v>
      </c>
      <c r="QC620">
        <v>11</v>
      </c>
      <c r="QD620">
        <v>3</v>
      </c>
      <c r="AFN620">
        <v>5</v>
      </c>
      <c r="AFO620">
        <v>78</v>
      </c>
      <c r="AFP620">
        <v>10</v>
      </c>
      <c r="AFQ620">
        <v>8</v>
      </c>
      <c r="AFR620">
        <v>5</v>
      </c>
      <c r="AFS620">
        <v>0</v>
      </c>
      <c r="AFT620">
        <v>0</v>
      </c>
      <c r="AFU620">
        <v>7</v>
      </c>
      <c r="AFV620">
        <v>0</v>
      </c>
      <c r="AFW620">
        <v>2</v>
      </c>
      <c r="AFX620">
        <v>1</v>
      </c>
      <c r="AFZ620">
        <v>284</v>
      </c>
      <c r="AGB620">
        <v>27</v>
      </c>
      <c r="AGC620">
        <v>5</v>
      </c>
      <c r="AVM620">
        <v>6</v>
      </c>
      <c r="AVN620">
        <v>12</v>
      </c>
      <c r="AVO620">
        <v>9</v>
      </c>
      <c r="AVP620">
        <v>11</v>
      </c>
      <c r="AVQ620">
        <v>1</v>
      </c>
      <c r="AVR620">
        <v>0</v>
      </c>
      <c r="AVS620">
        <v>0</v>
      </c>
      <c r="AVT620">
        <v>6</v>
      </c>
      <c r="AVU620">
        <v>0</v>
      </c>
      <c r="AVV620">
        <v>3</v>
      </c>
      <c r="AVW620">
        <v>0</v>
      </c>
      <c r="AVY620">
        <v>284</v>
      </c>
      <c r="AWA620">
        <v>18</v>
      </c>
      <c r="AWB620">
        <v>3</v>
      </c>
    </row>
    <row r="621" spans="1:861 1261:1276" x14ac:dyDescent="0.2">
      <c r="A621">
        <v>5</v>
      </c>
      <c r="B621">
        <v>4</v>
      </c>
      <c r="C621">
        <v>51</v>
      </c>
      <c r="D621">
        <v>620</v>
      </c>
      <c r="E621">
        <v>51</v>
      </c>
      <c r="F621">
        <v>4</v>
      </c>
      <c r="G621">
        <v>4</v>
      </c>
      <c r="H621" t="s">
        <v>1678</v>
      </c>
      <c r="I621" t="s">
        <v>1679</v>
      </c>
      <c r="J621" t="s">
        <v>1680</v>
      </c>
      <c r="K621">
        <v>1</v>
      </c>
      <c r="L621" t="s">
        <v>1679</v>
      </c>
      <c r="M621" t="s">
        <v>1695</v>
      </c>
      <c r="P621">
        <v>5</v>
      </c>
      <c r="Q621">
        <v>108</v>
      </c>
      <c r="R621">
        <v>15</v>
      </c>
      <c r="S621">
        <v>8</v>
      </c>
      <c r="T621">
        <v>8</v>
      </c>
      <c r="U621">
        <v>0</v>
      </c>
      <c r="V621">
        <v>0</v>
      </c>
      <c r="W621">
        <v>14</v>
      </c>
      <c r="X621">
        <v>0</v>
      </c>
      <c r="Y621">
        <v>1</v>
      </c>
      <c r="Z621">
        <v>0</v>
      </c>
      <c r="AB621">
        <v>318</v>
      </c>
      <c r="AD621">
        <v>37</v>
      </c>
      <c r="AE621">
        <v>3</v>
      </c>
      <c r="PO621">
        <v>6</v>
      </c>
      <c r="PP621">
        <v>25</v>
      </c>
      <c r="PQ621">
        <v>12</v>
      </c>
      <c r="PR621">
        <v>20</v>
      </c>
      <c r="PS621">
        <v>2</v>
      </c>
      <c r="PT621">
        <v>0</v>
      </c>
      <c r="PU621">
        <v>0</v>
      </c>
      <c r="PV621">
        <v>12</v>
      </c>
      <c r="PW621">
        <v>0</v>
      </c>
      <c r="PX621">
        <v>0</v>
      </c>
      <c r="PY621">
        <v>0</v>
      </c>
      <c r="QA621">
        <v>318</v>
      </c>
      <c r="QC621">
        <v>32</v>
      </c>
      <c r="QD621">
        <v>2</v>
      </c>
      <c r="AFN621">
        <v>5</v>
      </c>
      <c r="AFO621">
        <v>42</v>
      </c>
      <c r="AFP621">
        <v>21</v>
      </c>
      <c r="AFQ621">
        <v>9</v>
      </c>
      <c r="AFR621">
        <v>3</v>
      </c>
      <c r="AFS621">
        <v>0</v>
      </c>
      <c r="AFT621">
        <v>0</v>
      </c>
      <c r="AFU621">
        <v>18</v>
      </c>
      <c r="AFV621">
        <v>1</v>
      </c>
      <c r="AFW621">
        <v>1</v>
      </c>
      <c r="AFX621">
        <v>1</v>
      </c>
      <c r="AFZ621">
        <v>318</v>
      </c>
      <c r="AGB621">
        <v>47</v>
      </c>
      <c r="AGC621">
        <v>3</v>
      </c>
      <c r="AVM621">
        <v>6</v>
      </c>
      <c r="AVN621">
        <v>45</v>
      </c>
      <c r="AVO621">
        <v>5</v>
      </c>
      <c r="AVP621">
        <v>16</v>
      </c>
      <c r="AVQ621">
        <v>8</v>
      </c>
      <c r="AVR621">
        <v>0</v>
      </c>
      <c r="AVS621">
        <v>0</v>
      </c>
      <c r="AVT621">
        <v>3</v>
      </c>
      <c r="AVU621">
        <v>1</v>
      </c>
      <c r="AVV621">
        <v>1</v>
      </c>
      <c r="AVW621">
        <v>0</v>
      </c>
      <c r="AVY621">
        <v>318</v>
      </c>
      <c r="AWA621">
        <v>26</v>
      </c>
      <c r="AWB621">
        <v>1</v>
      </c>
    </row>
    <row r="622" spans="1:861 1261:1276" x14ac:dyDescent="0.2">
      <c r="A622">
        <v>5</v>
      </c>
      <c r="B622">
        <v>4</v>
      </c>
      <c r="C622">
        <v>51</v>
      </c>
      <c r="D622">
        <v>621</v>
      </c>
      <c r="E622">
        <v>52</v>
      </c>
      <c r="F622">
        <v>5</v>
      </c>
      <c r="G622">
        <v>1</v>
      </c>
      <c r="H622" t="s">
        <v>1675</v>
      </c>
      <c r="I622" t="s">
        <v>1676</v>
      </c>
      <c r="J622" t="s">
        <v>1677</v>
      </c>
      <c r="K622">
        <v>0</v>
      </c>
      <c r="M622" t="s">
        <v>1700</v>
      </c>
      <c r="P622">
        <v>0</v>
      </c>
      <c r="Q622">
        <v>20</v>
      </c>
      <c r="R622">
        <v>10</v>
      </c>
      <c r="S622">
        <v>12</v>
      </c>
      <c r="T622">
        <v>1</v>
      </c>
      <c r="U622">
        <v>0</v>
      </c>
      <c r="V622">
        <v>0</v>
      </c>
      <c r="W622">
        <v>8</v>
      </c>
      <c r="X622">
        <v>1</v>
      </c>
      <c r="Y622">
        <v>1</v>
      </c>
      <c r="Z622">
        <v>0</v>
      </c>
      <c r="AB622">
        <v>272</v>
      </c>
      <c r="AD622">
        <v>24</v>
      </c>
      <c r="AE622">
        <v>2</v>
      </c>
      <c r="PO622">
        <v>1</v>
      </c>
      <c r="PP622">
        <v>68</v>
      </c>
      <c r="PQ622">
        <v>14</v>
      </c>
      <c r="PR622">
        <v>10</v>
      </c>
      <c r="PS622">
        <v>6</v>
      </c>
      <c r="PT622">
        <v>0</v>
      </c>
      <c r="PU622">
        <v>0</v>
      </c>
      <c r="PV622">
        <v>7</v>
      </c>
      <c r="PW622">
        <v>3</v>
      </c>
      <c r="PX622">
        <v>4</v>
      </c>
      <c r="PY622">
        <v>0</v>
      </c>
      <c r="QA622">
        <v>272</v>
      </c>
      <c r="QC622">
        <v>34</v>
      </c>
      <c r="QD622">
        <v>3</v>
      </c>
      <c r="AFN622">
        <v>1</v>
      </c>
      <c r="AFO622">
        <v>82</v>
      </c>
      <c r="AFP622">
        <v>13</v>
      </c>
      <c r="AFQ622">
        <v>9</v>
      </c>
      <c r="AFR622">
        <v>4</v>
      </c>
      <c r="AFS622">
        <v>0</v>
      </c>
      <c r="AFT622">
        <v>0</v>
      </c>
      <c r="AFU622">
        <v>9</v>
      </c>
      <c r="AFV622">
        <v>2</v>
      </c>
      <c r="AFW622">
        <v>1</v>
      </c>
      <c r="AFX622">
        <v>1</v>
      </c>
      <c r="AFZ622">
        <v>272</v>
      </c>
      <c r="AGB622">
        <v>30</v>
      </c>
      <c r="AGC622">
        <v>3</v>
      </c>
      <c r="AVM622">
        <v>0</v>
      </c>
      <c r="AVN622">
        <v>23</v>
      </c>
      <c r="AVO622">
        <v>9</v>
      </c>
      <c r="AVP622">
        <v>15</v>
      </c>
      <c r="AVQ622">
        <v>5</v>
      </c>
      <c r="AVR622">
        <v>0</v>
      </c>
      <c r="AVS622">
        <v>0</v>
      </c>
      <c r="AVT622">
        <v>6</v>
      </c>
      <c r="AVU622">
        <v>1</v>
      </c>
      <c r="AVV622">
        <v>2</v>
      </c>
      <c r="AVW622">
        <v>0</v>
      </c>
      <c r="AVY622">
        <v>272</v>
      </c>
      <c r="AWA622">
        <v>23</v>
      </c>
      <c r="AWB622">
        <v>2</v>
      </c>
    </row>
    <row r="623" spans="1:861 1261:1276" x14ac:dyDescent="0.2">
      <c r="A623">
        <v>5</v>
      </c>
      <c r="B623">
        <v>4</v>
      </c>
      <c r="C623">
        <v>51</v>
      </c>
      <c r="D623">
        <v>622</v>
      </c>
      <c r="E623">
        <v>53</v>
      </c>
      <c r="F623">
        <v>6</v>
      </c>
      <c r="G623">
        <v>2</v>
      </c>
      <c r="H623" t="s">
        <v>1675</v>
      </c>
      <c r="I623" t="s">
        <v>1676</v>
      </c>
      <c r="J623" t="s">
        <v>1677</v>
      </c>
      <c r="K623">
        <v>0</v>
      </c>
      <c r="M623" t="s">
        <v>1702</v>
      </c>
      <c r="P623">
        <v>0</v>
      </c>
      <c r="Q623">
        <v>33</v>
      </c>
      <c r="R623">
        <v>20</v>
      </c>
      <c r="S623">
        <v>18</v>
      </c>
      <c r="T623">
        <v>4</v>
      </c>
      <c r="U623">
        <v>1</v>
      </c>
      <c r="V623">
        <v>0</v>
      </c>
      <c r="W623">
        <v>13</v>
      </c>
      <c r="X623">
        <v>2</v>
      </c>
      <c r="Y623">
        <v>3</v>
      </c>
      <c r="Z623">
        <v>2</v>
      </c>
      <c r="AB623">
        <v>349</v>
      </c>
      <c r="AD623">
        <v>50</v>
      </c>
      <c r="AE623">
        <v>7</v>
      </c>
      <c r="PO623">
        <v>1</v>
      </c>
      <c r="PP623">
        <v>61</v>
      </c>
      <c r="PQ623">
        <v>15</v>
      </c>
      <c r="PR623">
        <v>12</v>
      </c>
      <c r="PS623">
        <v>9</v>
      </c>
      <c r="PT623">
        <v>0</v>
      </c>
      <c r="PU623">
        <v>0</v>
      </c>
      <c r="PV623">
        <v>5</v>
      </c>
      <c r="PW623">
        <v>3</v>
      </c>
      <c r="PX623">
        <v>7</v>
      </c>
      <c r="PY623">
        <v>0</v>
      </c>
      <c r="QA623">
        <v>349</v>
      </c>
      <c r="QC623">
        <v>39</v>
      </c>
      <c r="QD623">
        <v>4</v>
      </c>
      <c r="AFN623">
        <v>1</v>
      </c>
      <c r="AFO623">
        <v>89</v>
      </c>
      <c r="AFP623">
        <v>19</v>
      </c>
      <c r="AFQ623">
        <v>15</v>
      </c>
      <c r="AFR623">
        <v>4</v>
      </c>
      <c r="AFS623">
        <v>0</v>
      </c>
      <c r="AFT623">
        <v>0</v>
      </c>
      <c r="AFU623">
        <v>11</v>
      </c>
      <c r="AFV623">
        <v>2</v>
      </c>
      <c r="AFW623">
        <v>3</v>
      </c>
      <c r="AFX623">
        <v>3</v>
      </c>
      <c r="AFZ623">
        <v>349</v>
      </c>
      <c r="AGB623">
        <v>47</v>
      </c>
      <c r="AGC623">
        <v>3</v>
      </c>
      <c r="AVM623">
        <v>0</v>
      </c>
      <c r="AVN623">
        <v>71</v>
      </c>
      <c r="AVO623">
        <v>7</v>
      </c>
      <c r="AVP623">
        <v>18</v>
      </c>
      <c r="AVQ623">
        <v>7</v>
      </c>
      <c r="AVR623">
        <v>1</v>
      </c>
      <c r="AVS623">
        <v>0</v>
      </c>
      <c r="AVT623">
        <v>5</v>
      </c>
      <c r="AVU623">
        <v>1</v>
      </c>
      <c r="AVV623">
        <v>1</v>
      </c>
      <c r="AVW623">
        <v>0</v>
      </c>
      <c r="AVY623">
        <v>349</v>
      </c>
      <c r="AWA623">
        <v>29</v>
      </c>
      <c r="AWB623">
        <v>2</v>
      </c>
    </row>
    <row r="624" spans="1:861 1261:1276" x14ac:dyDescent="0.2">
      <c r="A624">
        <v>5</v>
      </c>
      <c r="B624">
        <v>4</v>
      </c>
      <c r="C624">
        <v>51</v>
      </c>
      <c r="D624">
        <v>623</v>
      </c>
      <c r="E624">
        <v>54</v>
      </c>
      <c r="F624">
        <v>7</v>
      </c>
      <c r="G624">
        <v>3</v>
      </c>
      <c r="H624" t="s">
        <v>1675</v>
      </c>
      <c r="I624" t="s">
        <v>1676</v>
      </c>
      <c r="J624" t="s">
        <v>1677</v>
      </c>
      <c r="K624">
        <v>1</v>
      </c>
      <c r="L624" t="s">
        <v>1676</v>
      </c>
      <c r="M624" t="s">
        <v>1688</v>
      </c>
      <c r="P624">
        <v>0</v>
      </c>
      <c r="Q624">
        <v>28</v>
      </c>
      <c r="R624">
        <v>6</v>
      </c>
      <c r="S624">
        <v>17</v>
      </c>
      <c r="T624">
        <v>6</v>
      </c>
      <c r="U624">
        <v>0</v>
      </c>
      <c r="V624">
        <v>0</v>
      </c>
      <c r="W624">
        <v>3</v>
      </c>
      <c r="X624">
        <v>1</v>
      </c>
      <c r="Y624">
        <v>1</v>
      </c>
      <c r="Z624">
        <v>1</v>
      </c>
      <c r="AB624">
        <v>298</v>
      </c>
      <c r="AD624">
        <v>20</v>
      </c>
      <c r="AE624">
        <v>2</v>
      </c>
      <c r="PO624">
        <v>1</v>
      </c>
      <c r="PP624">
        <v>55</v>
      </c>
      <c r="PQ624">
        <v>16</v>
      </c>
      <c r="PR624">
        <v>10</v>
      </c>
      <c r="PS624">
        <v>4</v>
      </c>
      <c r="PT624">
        <v>0</v>
      </c>
      <c r="PU624">
        <v>0</v>
      </c>
      <c r="PV624">
        <v>6</v>
      </c>
      <c r="PW624">
        <v>0</v>
      </c>
      <c r="PX624">
        <v>9</v>
      </c>
      <c r="PY624">
        <v>1</v>
      </c>
      <c r="QA624">
        <v>298</v>
      </c>
      <c r="QC624">
        <v>37</v>
      </c>
      <c r="QD624">
        <v>7</v>
      </c>
      <c r="AFN624">
        <v>1</v>
      </c>
      <c r="AFO624">
        <v>95</v>
      </c>
      <c r="AFP624">
        <v>17</v>
      </c>
      <c r="AFQ624">
        <v>10</v>
      </c>
      <c r="AFR624">
        <v>2</v>
      </c>
      <c r="AFS624">
        <v>0</v>
      </c>
      <c r="AFT624">
        <v>0</v>
      </c>
      <c r="AFU624">
        <v>11</v>
      </c>
      <c r="AFV624">
        <v>1</v>
      </c>
      <c r="AFW624">
        <v>4</v>
      </c>
      <c r="AFX624">
        <v>1</v>
      </c>
      <c r="AFZ624">
        <v>298</v>
      </c>
      <c r="AGB624">
        <v>42</v>
      </c>
      <c r="AGC624">
        <v>7</v>
      </c>
      <c r="AVM624">
        <v>0</v>
      </c>
      <c r="AVN624">
        <v>33</v>
      </c>
      <c r="AVO624">
        <v>14</v>
      </c>
      <c r="AVP624">
        <v>16</v>
      </c>
      <c r="AVQ624">
        <v>2</v>
      </c>
      <c r="AVR624">
        <v>0</v>
      </c>
      <c r="AVS624">
        <v>0</v>
      </c>
      <c r="AVT624">
        <v>9</v>
      </c>
      <c r="AVU624">
        <v>0</v>
      </c>
      <c r="AVV624">
        <v>3</v>
      </c>
      <c r="AVW624">
        <v>2</v>
      </c>
      <c r="AVY624">
        <v>298</v>
      </c>
      <c r="AWA624">
        <v>30</v>
      </c>
      <c r="AWB624">
        <v>3</v>
      </c>
    </row>
    <row r="625" spans="1:861 1261:1276" x14ac:dyDescent="0.2">
      <c r="A625">
        <v>5</v>
      </c>
      <c r="B625">
        <v>4</v>
      </c>
      <c r="C625">
        <v>51</v>
      </c>
      <c r="D625">
        <v>624</v>
      </c>
      <c r="E625">
        <v>55</v>
      </c>
      <c r="F625">
        <v>8</v>
      </c>
      <c r="G625">
        <v>1</v>
      </c>
      <c r="H625" t="s">
        <v>1681</v>
      </c>
      <c r="I625" t="s">
        <v>1682</v>
      </c>
      <c r="J625" t="s">
        <v>1683</v>
      </c>
      <c r="K625">
        <v>0</v>
      </c>
      <c r="M625" t="s">
        <v>1691</v>
      </c>
      <c r="P625">
        <v>7</v>
      </c>
      <c r="Q625">
        <v>69</v>
      </c>
      <c r="R625">
        <v>18</v>
      </c>
      <c r="S625">
        <v>17</v>
      </c>
      <c r="T625">
        <v>7</v>
      </c>
      <c r="U625">
        <v>0</v>
      </c>
      <c r="V625">
        <v>0</v>
      </c>
      <c r="W625">
        <v>17</v>
      </c>
      <c r="X625">
        <v>1</v>
      </c>
      <c r="Y625">
        <v>0</v>
      </c>
      <c r="Z625">
        <v>0</v>
      </c>
      <c r="AB625">
        <v>411</v>
      </c>
      <c r="AD625">
        <v>57</v>
      </c>
      <c r="AE625">
        <v>5</v>
      </c>
      <c r="PO625">
        <v>7</v>
      </c>
      <c r="PP625">
        <v>81</v>
      </c>
      <c r="PQ625">
        <v>16</v>
      </c>
      <c r="PR625">
        <v>22</v>
      </c>
      <c r="PS625">
        <v>8</v>
      </c>
      <c r="PT625">
        <v>0</v>
      </c>
      <c r="PU625">
        <v>0</v>
      </c>
      <c r="PV625">
        <v>11</v>
      </c>
      <c r="PW625">
        <v>4</v>
      </c>
      <c r="PX625">
        <v>0</v>
      </c>
      <c r="PY625">
        <v>1</v>
      </c>
      <c r="QA625">
        <v>411</v>
      </c>
      <c r="QC625">
        <v>56</v>
      </c>
      <c r="QD625">
        <v>3</v>
      </c>
      <c r="AFN625">
        <v>2</v>
      </c>
      <c r="AFO625">
        <v>71</v>
      </c>
      <c r="AFP625">
        <v>24</v>
      </c>
      <c r="AFQ625">
        <v>17</v>
      </c>
      <c r="AFR625">
        <v>6</v>
      </c>
      <c r="AFS625">
        <v>0</v>
      </c>
      <c r="AFT625">
        <v>0</v>
      </c>
      <c r="AFU625">
        <v>16</v>
      </c>
      <c r="AFV625">
        <v>3</v>
      </c>
      <c r="AFW625">
        <v>1</v>
      </c>
      <c r="AFX625">
        <v>4</v>
      </c>
      <c r="AFZ625">
        <v>411</v>
      </c>
      <c r="AGB625">
        <v>64</v>
      </c>
      <c r="AGC625">
        <v>5</v>
      </c>
      <c r="AVM625">
        <v>2</v>
      </c>
      <c r="AVN625">
        <v>61</v>
      </c>
      <c r="AVO625">
        <v>15</v>
      </c>
      <c r="AVP625">
        <v>17</v>
      </c>
      <c r="AVQ625">
        <v>4</v>
      </c>
      <c r="AVR625">
        <v>0</v>
      </c>
      <c r="AVS625">
        <v>0</v>
      </c>
      <c r="AVT625">
        <v>8</v>
      </c>
      <c r="AVU625">
        <v>2</v>
      </c>
      <c r="AVV625">
        <v>4</v>
      </c>
      <c r="AVW625">
        <v>1</v>
      </c>
      <c r="AVY625">
        <v>411</v>
      </c>
      <c r="AWA625">
        <v>37</v>
      </c>
      <c r="AWB625">
        <v>3</v>
      </c>
    </row>
    <row r="626" spans="1:861 1261:1276" x14ac:dyDescent="0.2">
      <c r="A626">
        <v>5</v>
      </c>
      <c r="B626">
        <v>4</v>
      </c>
      <c r="C626">
        <v>51</v>
      </c>
      <c r="D626">
        <v>625</v>
      </c>
      <c r="E626">
        <v>56</v>
      </c>
      <c r="F626">
        <v>9</v>
      </c>
      <c r="G626">
        <v>2</v>
      </c>
      <c r="H626" t="s">
        <v>1681</v>
      </c>
      <c r="I626" t="s">
        <v>1682</v>
      </c>
      <c r="J626" t="s">
        <v>1683</v>
      </c>
      <c r="K626">
        <v>0</v>
      </c>
      <c r="M626" t="s">
        <v>1705</v>
      </c>
      <c r="P626">
        <v>7</v>
      </c>
      <c r="Q626">
        <v>59</v>
      </c>
      <c r="R626">
        <v>16</v>
      </c>
      <c r="S626">
        <v>17</v>
      </c>
      <c r="T626">
        <v>5</v>
      </c>
      <c r="U626">
        <v>0</v>
      </c>
      <c r="V626">
        <v>0</v>
      </c>
      <c r="W626">
        <v>13</v>
      </c>
      <c r="X626">
        <v>2</v>
      </c>
      <c r="Y626">
        <v>1</v>
      </c>
      <c r="Z626">
        <v>0</v>
      </c>
      <c r="AB626">
        <v>378</v>
      </c>
      <c r="AD626">
        <v>49</v>
      </c>
      <c r="AE626">
        <v>4</v>
      </c>
      <c r="PO626">
        <v>7</v>
      </c>
      <c r="PP626">
        <v>91</v>
      </c>
      <c r="PQ626">
        <v>17</v>
      </c>
      <c r="PR626">
        <v>19</v>
      </c>
      <c r="PS626">
        <v>9</v>
      </c>
      <c r="PT626">
        <v>0</v>
      </c>
      <c r="PU626">
        <v>0</v>
      </c>
      <c r="PV626">
        <v>10</v>
      </c>
      <c r="PW626">
        <v>2</v>
      </c>
      <c r="PX626">
        <v>4</v>
      </c>
      <c r="PY626">
        <v>1</v>
      </c>
      <c r="QA626">
        <v>378</v>
      </c>
      <c r="QC626">
        <v>50</v>
      </c>
      <c r="QD626">
        <v>3</v>
      </c>
      <c r="AFN626">
        <v>2</v>
      </c>
      <c r="AFO626">
        <v>67</v>
      </c>
      <c r="AFP626">
        <v>26</v>
      </c>
      <c r="AFQ626">
        <v>15</v>
      </c>
      <c r="AFR626">
        <v>4</v>
      </c>
      <c r="AFS626">
        <v>0</v>
      </c>
      <c r="AFT626">
        <v>0</v>
      </c>
      <c r="AFU626">
        <v>17</v>
      </c>
      <c r="AFV626">
        <v>6</v>
      </c>
      <c r="AFW626">
        <v>0</v>
      </c>
      <c r="AFX626">
        <v>3</v>
      </c>
      <c r="AFZ626">
        <v>378</v>
      </c>
      <c r="AGB626">
        <v>64</v>
      </c>
      <c r="AGC626">
        <v>5</v>
      </c>
      <c r="AVM626">
        <v>2</v>
      </c>
      <c r="AVN626">
        <v>43</v>
      </c>
      <c r="AVO626">
        <v>10</v>
      </c>
      <c r="AVP626">
        <v>18</v>
      </c>
      <c r="AVQ626">
        <v>6</v>
      </c>
      <c r="AVR626">
        <v>0</v>
      </c>
      <c r="AVS626">
        <v>0</v>
      </c>
      <c r="AVT626">
        <v>8</v>
      </c>
      <c r="AVU626">
        <v>0</v>
      </c>
      <c r="AVV626">
        <v>2</v>
      </c>
      <c r="AVW626">
        <v>0</v>
      </c>
      <c r="AVY626">
        <v>378</v>
      </c>
      <c r="AWA626">
        <v>29</v>
      </c>
      <c r="AWB626">
        <v>3</v>
      </c>
    </row>
    <row r="627" spans="1:861 1261:1276" x14ac:dyDescent="0.2">
      <c r="A627">
        <v>5</v>
      </c>
      <c r="B627">
        <v>4</v>
      </c>
      <c r="C627">
        <v>51</v>
      </c>
      <c r="D627">
        <v>626</v>
      </c>
      <c r="E627">
        <v>57</v>
      </c>
      <c r="F627">
        <v>10</v>
      </c>
      <c r="G627">
        <v>3</v>
      </c>
      <c r="H627" t="s">
        <v>1681</v>
      </c>
      <c r="I627" t="s">
        <v>1683</v>
      </c>
      <c r="J627" t="s">
        <v>1682</v>
      </c>
      <c r="K627">
        <v>0</v>
      </c>
      <c r="M627" t="s">
        <v>1694</v>
      </c>
      <c r="P627">
        <v>7</v>
      </c>
      <c r="Q627">
        <v>49</v>
      </c>
      <c r="R627">
        <v>15</v>
      </c>
      <c r="S627">
        <v>24</v>
      </c>
      <c r="T627">
        <v>13</v>
      </c>
      <c r="U627">
        <v>0</v>
      </c>
      <c r="V627">
        <v>0</v>
      </c>
      <c r="W627">
        <v>6</v>
      </c>
      <c r="X627">
        <v>3</v>
      </c>
      <c r="Y627">
        <v>5</v>
      </c>
      <c r="Z627">
        <v>1</v>
      </c>
      <c r="AB627">
        <v>438</v>
      </c>
      <c r="AD627">
        <v>48</v>
      </c>
      <c r="AE627">
        <v>4</v>
      </c>
      <c r="PO627">
        <v>7</v>
      </c>
      <c r="PP627">
        <v>69</v>
      </c>
      <c r="PQ627">
        <v>27</v>
      </c>
      <c r="PR627">
        <v>22</v>
      </c>
      <c r="PS627">
        <v>6</v>
      </c>
      <c r="PT627">
        <v>0</v>
      </c>
      <c r="PU627">
        <v>0</v>
      </c>
      <c r="PV627">
        <v>18</v>
      </c>
      <c r="PW627">
        <v>5</v>
      </c>
      <c r="PX627">
        <v>2</v>
      </c>
      <c r="PY627">
        <v>2</v>
      </c>
      <c r="QA627">
        <v>438</v>
      </c>
      <c r="QC627">
        <v>64</v>
      </c>
      <c r="QD627">
        <v>4</v>
      </c>
      <c r="AFN627">
        <v>2</v>
      </c>
      <c r="AFO627">
        <v>88</v>
      </c>
      <c r="AFP627">
        <v>28</v>
      </c>
      <c r="AFQ627">
        <v>20</v>
      </c>
      <c r="AFR627">
        <v>7</v>
      </c>
      <c r="AFS627">
        <v>0</v>
      </c>
      <c r="AFT627">
        <v>0</v>
      </c>
      <c r="AFU627">
        <v>16</v>
      </c>
      <c r="AFV627">
        <v>6</v>
      </c>
      <c r="AFW627">
        <v>5</v>
      </c>
      <c r="AFX627">
        <v>1</v>
      </c>
      <c r="AFZ627">
        <v>438</v>
      </c>
      <c r="AGB627">
        <v>62</v>
      </c>
      <c r="AGC627">
        <v>4</v>
      </c>
      <c r="AVM627">
        <v>2</v>
      </c>
      <c r="AVN627">
        <v>62</v>
      </c>
      <c r="AVO627">
        <v>18</v>
      </c>
      <c r="AVP627">
        <v>22</v>
      </c>
      <c r="AVQ627">
        <v>11</v>
      </c>
      <c r="AVR627">
        <v>0</v>
      </c>
      <c r="AVS627">
        <v>0</v>
      </c>
      <c r="AVT627">
        <v>12</v>
      </c>
      <c r="AVU627">
        <v>2</v>
      </c>
      <c r="AVV627">
        <v>4</v>
      </c>
      <c r="AVW627">
        <v>0</v>
      </c>
      <c r="AVY627">
        <v>438</v>
      </c>
      <c r="AWA627">
        <v>44</v>
      </c>
      <c r="AWB627">
        <v>4</v>
      </c>
    </row>
    <row r="628" spans="1:861 1261:1276" x14ac:dyDescent="0.2">
      <c r="A628">
        <v>5</v>
      </c>
      <c r="B628">
        <v>4</v>
      </c>
      <c r="C628">
        <v>51</v>
      </c>
      <c r="D628">
        <v>627</v>
      </c>
      <c r="E628">
        <v>58</v>
      </c>
      <c r="F628">
        <v>11</v>
      </c>
      <c r="G628">
        <v>4</v>
      </c>
      <c r="H628" t="s">
        <v>1681</v>
      </c>
      <c r="I628" t="s">
        <v>1682</v>
      </c>
      <c r="J628" t="s">
        <v>1683</v>
      </c>
      <c r="K628">
        <v>1</v>
      </c>
      <c r="L628" t="s">
        <v>1682</v>
      </c>
      <c r="M628" t="s">
        <v>1706</v>
      </c>
      <c r="P628">
        <v>7</v>
      </c>
      <c r="Q628">
        <v>101</v>
      </c>
      <c r="R628">
        <v>27</v>
      </c>
      <c r="S628">
        <v>16</v>
      </c>
      <c r="T628">
        <v>2</v>
      </c>
      <c r="U628">
        <v>0</v>
      </c>
      <c r="V628">
        <v>0</v>
      </c>
      <c r="W628">
        <v>16</v>
      </c>
      <c r="X628">
        <v>1</v>
      </c>
      <c r="Y628">
        <v>7</v>
      </c>
      <c r="Z628">
        <v>3</v>
      </c>
      <c r="AB628">
        <v>408</v>
      </c>
      <c r="AD628">
        <v>65</v>
      </c>
      <c r="AE628">
        <v>7</v>
      </c>
      <c r="PO628">
        <v>7</v>
      </c>
      <c r="PP628">
        <v>49</v>
      </c>
      <c r="PQ628">
        <v>19</v>
      </c>
      <c r="PR628">
        <v>21</v>
      </c>
      <c r="PS628">
        <v>6</v>
      </c>
      <c r="PT628">
        <v>0</v>
      </c>
      <c r="PU628">
        <v>0</v>
      </c>
      <c r="PV628">
        <v>9</v>
      </c>
      <c r="PW628">
        <v>2</v>
      </c>
      <c r="PX628">
        <v>7</v>
      </c>
      <c r="PY628">
        <v>1</v>
      </c>
      <c r="QA628">
        <v>408</v>
      </c>
      <c r="QC628">
        <v>55</v>
      </c>
      <c r="QD628">
        <v>3</v>
      </c>
      <c r="AFN628">
        <v>2</v>
      </c>
      <c r="AFO628">
        <v>85</v>
      </c>
      <c r="AFP628">
        <v>17</v>
      </c>
      <c r="AFQ628">
        <v>22</v>
      </c>
      <c r="AFR628">
        <v>9</v>
      </c>
      <c r="AFS628">
        <v>2</v>
      </c>
      <c r="AFT628">
        <v>0</v>
      </c>
      <c r="AFU628">
        <v>8</v>
      </c>
      <c r="AFV628">
        <v>3</v>
      </c>
      <c r="AFW628">
        <v>5</v>
      </c>
      <c r="AFX628">
        <v>1</v>
      </c>
      <c r="AFZ628">
        <v>408</v>
      </c>
      <c r="AGB628">
        <v>46</v>
      </c>
      <c r="AGC628">
        <v>4</v>
      </c>
      <c r="AVM628">
        <v>2</v>
      </c>
      <c r="AVN628">
        <v>46</v>
      </c>
      <c r="AVO628">
        <v>20</v>
      </c>
      <c r="AVP628">
        <v>26</v>
      </c>
      <c r="AVQ628">
        <v>7</v>
      </c>
      <c r="AVR628">
        <v>0</v>
      </c>
      <c r="AVS628">
        <v>0</v>
      </c>
      <c r="AVT628">
        <v>8</v>
      </c>
      <c r="AVU628">
        <v>1</v>
      </c>
      <c r="AVV628">
        <v>11</v>
      </c>
      <c r="AVW628">
        <v>0</v>
      </c>
      <c r="AVY628">
        <v>408</v>
      </c>
      <c r="AWA628">
        <v>47</v>
      </c>
      <c r="AWB628">
        <v>2</v>
      </c>
    </row>
    <row r="629" spans="1:861 1261:1276" x14ac:dyDescent="0.2">
      <c r="A629">
        <v>6</v>
      </c>
      <c r="B629">
        <v>4</v>
      </c>
      <c r="C629">
        <v>52</v>
      </c>
      <c r="D629">
        <v>628</v>
      </c>
      <c r="E629">
        <v>59</v>
      </c>
      <c r="F629">
        <v>1</v>
      </c>
      <c r="G629">
        <v>1</v>
      </c>
      <c r="H629" t="s">
        <v>1681</v>
      </c>
      <c r="I629" t="s">
        <v>1682</v>
      </c>
      <c r="J629" t="s">
        <v>1683</v>
      </c>
      <c r="K629">
        <v>0</v>
      </c>
      <c r="M629" t="s">
        <v>1702</v>
      </c>
      <c r="P629">
        <v>7</v>
      </c>
      <c r="Q629">
        <v>81</v>
      </c>
      <c r="R629">
        <v>11</v>
      </c>
      <c r="S629">
        <v>11</v>
      </c>
      <c r="T629">
        <v>3</v>
      </c>
      <c r="U629">
        <v>0</v>
      </c>
      <c r="V629">
        <v>0</v>
      </c>
      <c r="W629">
        <v>6</v>
      </c>
      <c r="X629">
        <v>0</v>
      </c>
      <c r="Y629">
        <v>5</v>
      </c>
      <c r="Z629">
        <v>0</v>
      </c>
      <c r="AB629">
        <v>294</v>
      </c>
      <c r="AD629">
        <v>28</v>
      </c>
      <c r="AE629">
        <v>3</v>
      </c>
      <c r="PO629">
        <v>7</v>
      </c>
      <c r="PP629">
        <v>69</v>
      </c>
      <c r="PQ629">
        <v>14</v>
      </c>
      <c r="PR629">
        <v>13</v>
      </c>
      <c r="PS629">
        <v>3</v>
      </c>
      <c r="PT629">
        <v>0</v>
      </c>
      <c r="PU629">
        <v>0</v>
      </c>
      <c r="PV629">
        <v>8</v>
      </c>
      <c r="PW629">
        <v>2</v>
      </c>
      <c r="PX629">
        <v>4</v>
      </c>
      <c r="PY629">
        <v>0</v>
      </c>
      <c r="QA629">
        <v>294</v>
      </c>
      <c r="QC629">
        <v>38</v>
      </c>
      <c r="QD629">
        <v>3</v>
      </c>
      <c r="AFN629">
        <v>2</v>
      </c>
      <c r="AFO629">
        <v>44</v>
      </c>
      <c r="AFP629">
        <v>13</v>
      </c>
      <c r="AFQ629">
        <v>12</v>
      </c>
      <c r="AFR629">
        <v>4</v>
      </c>
      <c r="AFS629">
        <v>0</v>
      </c>
      <c r="AFT629">
        <v>0</v>
      </c>
      <c r="AFU629">
        <v>7</v>
      </c>
      <c r="AFV629">
        <v>2</v>
      </c>
      <c r="AFW629">
        <v>4</v>
      </c>
      <c r="AFX629">
        <v>0</v>
      </c>
      <c r="AFZ629">
        <v>294</v>
      </c>
      <c r="AGB629">
        <v>35</v>
      </c>
      <c r="AGC629">
        <v>6</v>
      </c>
      <c r="AVM629">
        <v>2</v>
      </c>
      <c r="AVN629">
        <v>19</v>
      </c>
      <c r="AVO629">
        <v>11</v>
      </c>
      <c r="AVP629">
        <v>13</v>
      </c>
      <c r="AVQ629">
        <v>2</v>
      </c>
      <c r="AVR629">
        <v>0</v>
      </c>
      <c r="AVS629">
        <v>0</v>
      </c>
      <c r="AVT629">
        <v>4</v>
      </c>
      <c r="AVU629">
        <v>0</v>
      </c>
      <c r="AVV629">
        <v>6</v>
      </c>
      <c r="AVW629">
        <v>1</v>
      </c>
      <c r="AVY629">
        <v>294</v>
      </c>
      <c r="AWA629">
        <v>26</v>
      </c>
      <c r="AWB629">
        <v>3</v>
      </c>
    </row>
    <row r="630" spans="1:861 1261:1276" x14ac:dyDescent="0.2">
      <c r="A630">
        <v>6</v>
      </c>
      <c r="B630">
        <v>4</v>
      </c>
      <c r="C630">
        <v>52</v>
      </c>
      <c r="D630">
        <v>629</v>
      </c>
      <c r="E630">
        <v>60</v>
      </c>
      <c r="F630">
        <v>2</v>
      </c>
      <c r="G630">
        <v>2</v>
      </c>
      <c r="H630" t="s">
        <v>1681</v>
      </c>
      <c r="I630" t="s">
        <v>1682</v>
      </c>
      <c r="J630" t="s">
        <v>1683</v>
      </c>
      <c r="K630">
        <v>0</v>
      </c>
      <c r="M630" t="s">
        <v>1689</v>
      </c>
      <c r="P630">
        <v>7</v>
      </c>
      <c r="Q630">
        <v>68</v>
      </c>
      <c r="R630">
        <v>13</v>
      </c>
      <c r="S630">
        <v>13</v>
      </c>
      <c r="T630">
        <v>8</v>
      </c>
      <c r="U630">
        <v>0</v>
      </c>
      <c r="V630">
        <v>0</v>
      </c>
      <c r="W630">
        <v>11</v>
      </c>
      <c r="X630">
        <v>2</v>
      </c>
      <c r="Y630">
        <v>0</v>
      </c>
      <c r="Z630">
        <v>0</v>
      </c>
      <c r="AB630">
        <v>458</v>
      </c>
      <c r="AD630">
        <v>40</v>
      </c>
      <c r="AE630">
        <v>3</v>
      </c>
      <c r="PO630">
        <v>7</v>
      </c>
      <c r="PP630">
        <v>82</v>
      </c>
      <c r="PQ630">
        <v>21</v>
      </c>
      <c r="PR630">
        <v>16</v>
      </c>
      <c r="PS630">
        <v>2</v>
      </c>
      <c r="PT630">
        <v>0</v>
      </c>
      <c r="PU630">
        <v>0</v>
      </c>
      <c r="PV630">
        <v>17</v>
      </c>
      <c r="PW630">
        <v>3</v>
      </c>
      <c r="PX630">
        <v>1</v>
      </c>
      <c r="PY630">
        <v>0</v>
      </c>
      <c r="QA630">
        <v>458</v>
      </c>
      <c r="QC630">
        <v>48</v>
      </c>
      <c r="QD630">
        <v>3</v>
      </c>
      <c r="AFN630">
        <v>2</v>
      </c>
      <c r="AFO630">
        <v>74</v>
      </c>
      <c r="AFP630">
        <v>11</v>
      </c>
      <c r="AFQ630">
        <v>15</v>
      </c>
      <c r="AFR630">
        <v>5</v>
      </c>
      <c r="AFS630">
        <v>0</v>
      </c>
      <c r="AFT630">
        <v>0</v>
      </c>
      <c r="AFU630">
        <v>9</v>
      </c>
      <c r="AFV630">
        <v>1</v>
      </c>
      <c r="AFW630">
        <v>1</v>
      </c>
      <c r="AFX630">
        <v>0</v>
      </c>
      <c r="AFZ630">
        <v>458</v>
      </c>
      <c r="AGB630">
        <v>34</v>
      </c>
      <c r="AGC630">
        <v>3</v>
      </c>
      <c r="AVM630">
        <v>2</v>
      </c>
      <c r="AVN630">
        <v>72</v>
      </c>
      <c r="AVO630">
        <v>18</v>
      </c>
      <c r="AVP630">
        <v>19</v>
      </c>
      <c r="AVQ630">
        <v>5</v>
      </c>
      <c r="AVR630">
        <v>0</v>
      </c>
      <c r="AVS630">
        <v>0</v>
      </c>
      <c r="AVT630">
        <v>13</v>
      </c>
      <c r="AVU630">
        <v>1</v>
      </c>
      <c r="AVV630">
        <v>3</v>
      </c>
      <c r="AVW630">
        <v>1</v>
      </c>
      <c r="AVY630">
        <v>458</v>
      </c>
      <c r="AWA630">
        <v>51</v>
      </c>
      <c r="AWB630">
        <v>4</v>
      </c>
    </row>
    <row r="631" spans="1:861 1261:1276" x14ac:dyDescent="0.2">
      <c r="A631">
        <v>6</v>
      </c>
      <c r="B631">
        <v>4</v>
      </c>
      <c r="C631">
        <v>52</v>
      </c>
      <c r="D631">
        <v>630</v>
      </c>
      <c r="E631">
        <v>61</v>
      </c>
      <c r="F631">
        <v>3</v>
      </c>
      <c r="G631">
        <v>3</v>
      </c>
      <c r="H631" t="s">
        <v>1681</v>
      </c>
      <c r="I631" t="s">
        <v>1682</v>
      </c>
      <c r="J631" t="s">
        <v>1683</v>
      </c>
      <c r="K631">
        <v>1</v>
      </c>
      <c r="L631" t="s">
        <v>1682</v>
      </c>
      <c r="M631" t="s">
        <v>1692</v>
      </c>
      <c r="P631">
        <v>7</v>
      </c>
      <c r="Q631">
        <v>66</v>
      </c>
      <c r="R631">
        <v>19</v>
      </c>
      <c r="S631">
        <v>11</v>
      </c>
      <c r="T631">
        <v>0</v>
      </c>
      <c r="U631">
        <v>0</v>
      </c>
      <c r="V631">
        <v>0</v>
      </c>
      <c r="W631">
        <v>14</v>
      </c>
      <c r="X631">
        <v>2</v>
      </c>
      <c r="Y631">
        <v>1</v>
      </c>
      <c r="Z631">
        <v>2</v>
      </c>
      <c r="AB631">
        <v>416</v>
      </c>
      <c r="AD631">
        <v>53</v>
      </c>
      <c r="AE631">
        <v>6</v>
      </c>
      <c r="PO631">
        <v>7</v>
      </c>
      <c r="PP631">
        <v>84</v>
      </c>
      <c r="PQ631">
        <v>8</v>
      </c>
      <c r="PR631">
        <v>12</v>
      </c>
      <c r="PS631">
        <v>6</v>
      </c>
      <c r="PT631">
        <v>0</v>
      </c>
      <c r="PU631">
        <v>0</v>
      </c>
      <c r="PV631">
        <v>6</v>
      </c>
      <c r="PW631">
        <v>1</v>
      </c>
      <c r="PX631">
        <v>1</v>
      </c>
      <c r="PY631">
        <v>0</v>
      </c>
      <c r="QA631">
        <v>416</v>
      </c>
      <c r="QC631">
        <v>24</v>
      </c>
      <c r="QD631">
        <v>2</v>
      </c>
      <c r="AFN631">
        <v>2</v>
      </c>
      <c r="AFO631">
        <v>40</v>
      </c>
      <c r="AFP631">
        <v>15</v>
      </c>
      <c r="AFQ631">
        <v>13</v>
      </c>
      <c r="AFR631">
        <v>2</v>
      </c>
      <c r="AFS631">
        <v>0</v>
      </c>
      <c r="AFT631">
        <v>0</v>
      </c>
      <c r="AFU631">
        <v>9</v>
      </c>
      <c r="AFV631">
        <v>3</v>
      </c>
      <c r="AFW631">
        <v>0</v>
      </c>
      <c r="AFX631">
        <v>3</v>
      </c>
      <c r="AFZ631">
        <v>416</v>
      </c>
      <c r="AGB631">
        <v>45</v>
      </c>
      <c r="AGC631">
        <v>5</v>
      </c>
      <c r="AVM631">
        <v>2</v>
      </c>
      <c r="AVN631">
        <v>79</v>
      </c>
      <c r="AVO631">
        <v>8</v>
      </c>
      <c r="AVP631">
        <v>14</v>
      </c>
      <c r="AVQ631">
        <v>4</v>
      </c>
      <c r="AVR631">
        <v>0</v>
      </c>
      <c r="AVS631">
        <v>0</v>
      </c>
      <c r="AVT631">
        <v>4</v>
      </c>
      <c r="AVU631">
        <v>1</v>
      </c>
      <c r="AVV631">
        <v>2</v>
      </c>
      <c r="AVW631">
        <v>1</v>
      </c>
      <c r="AVY631">
        <v>416</v>
      </c>
      <c r="AWA631">
        <v>21</v>
      </c>
      <c r="AWB631">
        <v>2</v>
      </c>
    </row>
    <row r="632" spans="1:861 1261:1276" x14ac:dyDescent="0.2">
      <c r="A632">
        <v>6</v>
      </c>
      <c r="B632">
        <v>4</v>
      </c>
      <c r="C632">
        <v>52</v>
      </c>
      <c r="D632">
        <v>631</v>
      </c>
      <c r="E632">
        <v>62</v>
      </c>
      <c r="F632">
        <v>4</v>
      </c>
      <c r="G632">
        <v>1</v>
      </c>
      <c r="H632" t="s">
        <v>1675</v>
      </c>
      <c r="I632" t="s">
        <v>1676</v>
      </c>
      <c r="J632" t="s">
        <v>1677</v>
      </c>
      <c r="K632">
        <v>0</v>
      </c>
      <c r="M632" t="s">
        <v>1710</v>
      </c>
      <c r="P632">
        <v>0</v>
      </c>
      <c r="Q632">
        <v>40</v>
      </c>
      <c r="R632">
        <v>9</v>
      </c>
      <c r="S632">
        <v>15</v>
      </c>
      <c r="T632">
        <v>3</v>
      </c>
      <c r="U632">
        <v>0</v>
      </c>
      <c r="V632">
        <v>0</v>
      </c>
      <c r="W632">
        <v>8</v>
      </c>
      <c r="X632">
        <v>1</v>
      </c>
      <c r="Y632">
        <v>0</v>
      </c>
      <c r="Z632">
        <v>0</v>
      </c>
      <c r="AB632">
        <v>379</v>
      </c>
      <c r="AD632">
        <v>24</v>
      </c>
      <c r="AE632">
        <v>2</v>
      </c>
      <c r="PO632">
        <v>1</v>
      </c>
      <c r="PP632">
        <v>19</v>
      </c>
      <c r="PQ632">
        <v>14</v>
      </c>
      <c r="PR632">
        <v>15</v>
      </c>
      <c r="PS632">
        <v>5</v>
      </c>
      <c r="PT632">
        <v>0</v>
      </c>
      <c r="PU632">
        <v>0</v>
      </c>
      <c r="PV632">
        <v>8</v>
      </c>
      <c r="PW632">
        <v>0</v>
      </c>
      <c r="PX632">
        <v>5</v>
      </c>
      <c r="PY632">
        <v>1</v>
      </c>
      <c r="QA632">
        <v>379</v>
      </c>
      <c r="QC632">
        <v>30</v>
      </c>
      <c r="QD632">
        <v>3</v>
      </c>
      <c r="AFN632">
        <v>1</v>
      </c>
      <c r="AFO632">
        <v>131</v>
      </c>
      <c r="AFP632">
        <v>19</v>
      </c>
      <c r="AFQ632">
        <v>9</v>
      </c>
      <c r="AFR632">
        <v>3</v>
      </c>
      <c r="AFS632">
        <v>0</v>
      </c>
      <c r="AFT632">
        <v>0</v>
      </c>
      <c r="AFU632">
        <v>14</v>
      </c>
      <c r="AFV632">
        <v>1</v>
      </c>
      <c r="AFW632">
        <v>1</v>
      </c>
      <c r="AFX632">
        <v>3</v>
      </c>
      <c r="AFZ632">
        <v>379</v>
      </c>
      <c r="AGB632">
        <v>52</v>
      </c>
      <c r="AGC632">
        <v>9</v>
      </c>
      <c r="AVM632">
        <v>0</v>
      </c>
      <c r="AVN632">
        <v>25</v>
      </c>
      <c r="AVO632">
        <v>15</v>
      </c>
      <c r="AVP632">
        <v>18</v>
      </c>
      <c r="AVQ632">
        <v>1</v>
      </c>
      <c r="AVR632">
        <v>0</v>
      </c>
      <c r="AVS632">
        <v>0</v>
      </c>
      <c r="AVT632">
        <v>10</v>
      </c>
      <c r="AVU632">
        <v>0</v>
      </c>
      <c r="AVV632">
        <v>2</v>
      </c>
      <c r="AVW632">
        <v>3</v>
      </c>
      <c r="AVY632">
        <v>379</v>
      </c>
      <c r="AWA632">
        <v>34</v>
      </c>
      <c r="AWB632">
        <v>3</v>
      </c>
    </row>
    <row r="633" spans="1:861 1261:1276" x14ac:dyDescent="0.2">
      <c r="A633">
        <v>6</v>
      </c>
      <c r="B633">
        <v>4</v>
      </c>
      <c r="C633">
        <v>52</v>
      </c>
      <c r="D633">
        <v>632</v>
      </c>
      <c r="E633">
        <v>63</v>
      </c>
      <c r="F633">
        <v>5</v>
      </c>
      <c r="G633">
        <v>2</v>
      </c>
      <c r="H633" t="s">
        <v>1675</v>
      </c>
      <c r="I633" t="s">
        <v>1676</v>
      </c>
      <c r="J633" t="s">
        <v>1677</v>
      </c>
      <c r="K633">
        <v>0</v>
      </c>
      <c r="M633" t="s">
        <v>1686</v>
      </c>
      <c r="P633">
        <v>0</v>
      </c>
      <c r="Q633">
        <v>41</v>
      </c>
      <c r="R633">
        <v>21</v>
      </c>
      <c r="S633">
        <v>26</v>
      </c>
      <c r="T633">
        <v>4</v>
      </c>
      <c r="U633">
        <v>0</v>
      </c>
      <c r="V633">
        <v>0</v>
      </c>
      <c r="W633">
        <v>12</v>
      </c>
      <c r="X633">
        <v>9</v>
      </c>
      <c r="Y633">
        <v>0</v>
      </c>
      <c r="Z633">
        <v>0</v>
      </c>
      <c r="AB633">
        <v>452</v>
      </c>
      <c r="AD633">
        <v>56</v>
      </c>
      <c r="AE633">
        <v>3</v>
      </c>
      <c r="PO633">
        <v>1</v>
      </c>
      <c r="PP633">
        <v>41</v>
      </c>
      <c r="PQ633">
        <v>33</v>
      </c>
      <c r="PR633">
        <v>24</v>
      </c>
      <c r="PS633">
        <v>3</v>
      </c>
      <c r="PT633">
        <v>1</v>
      </c>
      <c r="PU633">
        <v>0</v>
      </c>
      <c r="PV633">
        <v>17</v>
      </c>
      <c r="PW633">
        <v>7</v>
      </c>
      <c r="PX633">
        <v>9</v>
      </c>
      <c r="PY633">
        <v>0</v>
      </c>
      <c r="QA633">
        <v>452</v>
      </c>
      <c r="QC633">
        <v>69</v>
      </c>
      <c r="QD633">
        <v>5</v>
      </c>
      <c r="AFN633">
        <v>1</v>
      </c>
      <c r="AFO633">
        <v>109</v>
      </c>
      <c r="AFP633">
        <v>26</v>
      </c>
      <c r="AFQ633">
        <v>22</v>
      </c>
      <c r="AFR633">
        <v>7</v>
      </c>
      <c r="AFS633">
        <v>0</v>
      </c>
      <c r="AFT633">
        <v>0</v>
      </c>
      <c r="AFU633">
        <v>15</v>
      </c>
      <c r="AFV633">
        <v>3</v>
      </c>
      <c r="AFW633">
        <v>7</v>
      </c>
      <c r="AFX633">
        <v>1</v>
      </c>
      <c r="AFZ633">
        <v>452</v>
      </c>
      <c r="AGB633">
        <v>65</v>
      </c>
      <c r="AGC633">
        <v>3</v>
      </c>
      <c r="AVM633">
        <v>0</v>
      </c>
      <c r="AVN633">
        <v>33</v>
      </c>
      <c r="AVO633">
        <v>24</v>
      </c>
      <c r="AVP633">
        <v>33</v>
      </c>
      <c r="AVQ633">
        <v>5</v>
      </c>
      <c r="AVR633">
        <v>0</v>
      </c>
      <c r="AVS633">
        <v>0</v>
      </c>
      <c r="AVT633">
        <v>6</v>
      </c>
      <c r="AVU633">
        <v>8</v>
      </c>
      <c r="AVV633">
        <v>7</v>
      </c>
      <c r="AVW633">
        <v>3</v>
      </c>
      <c r="AVY633">
        <v>452</v>
      </c>
      <c r="AWA633">
        <v>61</v>
      </c>
      <c r="AWB633">
        <v>2</v>
      </c>
    </row>
    <row r="634" spans="1:861 1261:1276" x14ac:dyDescent="0.2">
      <c r="A634">
        <v>6</v>
      </c>
      <c r="B634">
        <v>4</v>
      </c>
      <c r="C634">
        <v>52</v>
      </c>
      <c r="D634">
        <v>633</v>
      </c>
      <c r="E634">
        <v>64</v>
      </c>
      <c r="F634">
        <v>6</v>
      </c>
      <c r="G634">
        <v>3</v>
      </c>
      <c r="H634" t="s">
        <v>1675</v>
      </c>
      <c r="I634" t="s">
        <v>1677</v>
      </c>
      <c r="J634" t="s">
        <v>1676</v>
      </c>
      <c r="K634">
        <v>0</v>
      </c>
      <c r="M634" t="s">
        <v>1708</v>
      </c>
      <c r="P634">
        <v>0</v>
      </c>
      <c r="Q634">
        <v>106</v>
      </c>
      <c r="R634">
        <v>15</v>
      </c>
      <c r="S634">
        <v>12</v>
      </c>
      <c r="T634">
        <v>8</v>
      </c>
      <c r="U634">
        <v>0</v>
      </c>
      <c r="V634">
        <v>0</v>
      </c>
      <c r="W634">
        <v>12</v>
      </c>
      <c r="X634">
        <v>1</v>
      </c>
      <c r="Y634">
        <v>2</v>
      </c>
      <c r="Z634">
        <v>0</v>
      </c>
      <c r="AB634">
        <v>393</v>
      </c>
      <c r="AD634">
        <v>44</v>
      </c>
      <c r="AE634">
        <v>8</v>
      </c>
      <c r="PO634">
        <v>1</v>
      </c>
      <c r="PP634">
        <v>84</v>
      </c>
      <c r="PQ634">
        <v>15</v>
      </c>
      <c r="PR634">
        <v>16</v>
      </c>
      <c r="PS634">
        <v>2</v>
      </c>
      <c r="PT634">
        <v>0</v>
      </c>
      <c r="PU634">
        <v>0</v>
      </c>
      <c r="PV634">
        <v>12</v>
      </c>
      <c r="PW634">
        <v>0</v>
      </c>
      <c r="PX634">
        <v>3</v>
      </c>
      <c r="PY634">
        <v>0</v>
      </c>
      <c r="QA634">
        <v>393</v>
      </c>
      <c r="QC634">
        <v>32</v>
      </c>
      <c r="QD634">
        <v>3</v>
      </c>
      <c r="AFN634">
        <v>1</v>
      </c>
      <c r="AFO634">
        <v>23</v>
      </c>
      <c r="AFP634">
        <v>16</v>
      </c>
      <c r="AFQ634">
        <v>16</v>
      </c>
      <c r="AFR634">
        <v>4</v>
      </c>
      <c r="AFS634">
        <v>0</v>
      </c>
      <c r="AFT634">
        <v>0</v>
      </c>
      <c r="AFU634">
        <v>13</v>
      </c>
      <c r="AFV634">
        <v>1</v>
      </c>
      <c r="AFW634">
        <v>2</v>
      </c>
      <c r="AFX634">
        <v>0</v>
      </c>
      <c r="AFZ634">
        <v>393</v>
      </c>
      <c r="AGB634">
        <v>33</v>
      </c>
      <c r="AGC634">
        <v>3</v>
      </c>
      <c r="AVM634">
        <v>0</v>
      </c>
      <c r="AVN634">
        <v>44</v>
      </c>
      <c r="AVO634">
        <v>17</v>
      </c>
      <c r="AVP634">
        <v>19</v>
      </c>
      <c r="AVQ634">
        <v>2</v>
      </c>
      <c r="AVR634">
        <v>0</v>
      </c>
      <c r="AVS634">
        <v>0</v>
      </c>
      <c r="AVT634">
        <v>11</v>
      </c>
      <c r="AVU634">
        <v>0</v>
      </c>
      <c r="AVV634">
        <v>6</v>
      </c>
      <c r="AVW634">
        <v>0</v>
      </c>
      <c r="AVY634">
        <v>393</v>
      </c>
      <c r="AWA634">
        <v>33</v>
      </c>
      <c r="AWB634">
        <v>2</v>
      </c>
    </row>
    <row r="635" spans="1:861 1261:1276" x14ac:dyDescent="0.2">
      <c r="A635">
        <v>6</v>
      </c>
      <c r="B635">
        <v>4</v>
      </c>
      <c r="C635">
        <v>52</v>
      </c>
      <c r="D635">
        <v>634</v>
      </c>
      <c r="E635">
        <v>65</v>
      </c>
      <c r="F635">
        <v>7</v>
      </c>
      <c r="G635">
        <v>4</v>
      </c>
      <c r="H635" t="s">
        <v>1675</v>
      </c>
      <c r="I635" t="s">
        <v>1676</v>
      </c>
      <c r="J635" t="s">
        <v>1677</v>
      </c>
      <c r="K635">
        <v>1</v>
      </c>
      <c r="L635" t="s">
        <v>1676</v>
      </c>
      <c r="M635" t="s">
        <v>1696</v>
      </c>
      <c r="P635">
        <v>0</v>
      </c>
      <c r="Q635">
        <v>64</v>
      </c>
      <c r="R635">
        <v>23</v>
      </c>
      <c r="S635">
        <v>15</v>
      </c>
      <c r="T635">
        <v>4</v>
      </c>
      <c r="U635">
        <v>0</v>
      </c>
      <c r="V635">
        <v>0</v>
      </c>
      <c r="W635">
        <v>19</v>
      </c>
      <c r="X635">
        <v>2</v>
      </c>
      <c r="Y635">
        <v>2</v>
      </c>
      <c r="Z635">
        <v>0</v>
      </c>
      <c r="AB635">
        <v>445</v>
      </c>
      <c r="AD635">
        <v>53</v>
      </c>
      <c r="AE635">
        <v>4</v>
      </c>
      <c r="PO635">
        <v>1</v>
      </c>
      <c r="PP635">
        <v>74</v>
      </c>
      <c r="PQ635">
        <v>19</v>
      </c>
      <c r="PR635">
        <v>21</v>
      </c>
      <c r="PS635">
        <v>8</v>
      </c>
      <c r="PT635">
        <v>0</v>
      </c>
      <c r="PU635">
        <v>0</v>
      </c>
      <c r="PV635">
        <v>10</v>
      </c>
      <c r="PW635">
        <v>2</v>
      </c>
      <c r="PX635">
        <v>7</v>
      </c>
      <c r="PY635">
        <v>0</v>
      </c>
      <c r="QA635">
        <v>445</v>
      </c>
      <c r="QC635">
        <v>51</v>
      </c>
      <c r="QD635">
        <v>3</v>
      </c>
      <c r="AFN635">
        <v>1</v>
      </c>
      <c r="AFO635">
        <v>76</v>
      </c>
      <c r="AFP635">
        <v>19</v>
      </c>
      <c r="AFQ635">
        <v>18</v>
      </c>
      <c r="AFR635">
        <v>6</v>
      </c>
      <c r="AFS635">
        <v>1</v>
      </c>
      <c r="AFT635">
        <v>0</v>
      </c>
      <c r="AFU635">
        <v>14</v>
      </c>
      <c r="AFV635">
        <v>1</v>
      </c>
      <c r="AFW635">
        <v>3</v>
      </c>
      <c r="AFX635">
        <v>1</v>
      </c>
      <c r="AFZ635">
        <v>445</v>
      </c>
      <c r="AGB635">
        <v>51</v>
      </c>
      <c r="AGC635">
        <v>4</v>
      </c>
      <c r="AVM635">
        <v>0</v>
      </c>
      <c r="AVN635">
        <v>66</v>
      </c>
      <c r="AVO635">
        <v>15</v>
      </c>
      <c r="AVP635">
        <v>23</v>
      </c>
      <c r="AVQ635">
        <v>12</v>
      </c>
      <c r="AVR635">
        <v>0</v>
      </c>
      <c r="AVS635">
        <v>0</v>
      </c>
      <c r="AVT635">
        <v>5</v>
      </c>
      <c r="AVU635">
        <v>3</v>
      </c>
      <c r="AVV635">
        <v>6</v>
      </c>
      <c r="AVW635">
        <v>1</v>
      </c>
      <c r="AVY635">
        <v>445</v>
      </c>
      <c r="AWA635">
        <v>49</v>
      </c>
      <c r="AWB635">
        <v>3</v>
      </c>
    </row>
    <row r="636" spans="1:861 1261:1276" x14ac:dyDescent="0.2">
      <c r="A636">
        <v>6</v>
      </c>
      <c r="B636">
        <v>4</v>
      </c>
      <c r="C636">
        <v>52</v>
      </c>
      <c r="D636">
        <v>635</v>
      </c>
      <c r="E636">
        <v>66</v>
      </c>
      <c r="F636">
        <v>8</v>
      </c>
      <c r="G636">
        <v>1</v>
      </c>
      <c r="H636" t="s">
        <v>1678</v>
      </c>
      <c r="I636" t="s">
        <v>1679</v>
      </c>
      <c r="J636" t="s">
        <v>1680</v>
      </c>
      <c r="K636">
        <v>0</v>
      </c>
      <c r="M636" t="s">
        <v>1699</v>
      </c>
      <c r="P636">
        <v>5</v>
      </c>
      <c r="Q636">
        <v>109</v>
      </c>
      <c r="R636">
        <v>16</v>
      </c>
      <c r="S636">
        <v>7</v>
      </c>
      <c r="T636">
        <v>1</v>
      </c>
      <c r="U636">
        <v>0</v>
      </c>
      <c r="V636">
        <v>0</v>
      </c>
      <c r="W636">
        <v>11</v>
      </c>
      <c r="X636">
        <v>1</v>
      </c>
      <c r="Y636">
        <v>3</v>
      </c>
      <c r="Z636">
        <v>1</v>
      </c>
      <c r="AB636">
        <v>465</v>
      </c>
      <c r="AD636">
        <v>35</v>
      </c>
      <c r="AE636">
        <v>12</v>
      </c>
      <c r="PO636">
        <v>6</v>
      </c>
      <c r="PP636">
        <v>54</v>
      </c>
      <c r="PQ636">
        <v>8</v>
      </c>
      <c r="PR636">
        <v>11</v>
      </c>
      <c r="PS636">
        <v>5</v>
      </c>
      <c r="PT636">
        <v>0</v>
      </c>
      <c r="PU636">
        <v>0</v>
      </c>
      <c r="PV636">
        <v>7</v>
      </c>
      <c r="PW636">
        <v>0</v>
      </c>
      <c r="PX636">
        <v>1</v>
      </c>
      <c r="PY636">
        <v>0</v>
      </c>
      <c r="QA636">
        <v>465</v>
      </c>
      <c r="QC636">
        <v>21</v>
      </c>
      <c r="QD636">
        <v>4</v>
      </c>
      <c r="AFN636">
        <v>5</v>
      </c>
      <c r="AFO636">
        <v>41</v>
      </c>
      <c r="AFP636">
        <v>4</v>
      </c>
      <c r="AFQ636">
        <v>9</v>
      </c>
      <c r="AFR636">
        <v>2</v>
      </c>
      <c r="AFS636">
        <v>0</v>
      </c>
      <c r="AFT636">
        <v>0</v>
      </c>
      <c r="AFU636">
        <v>2</v>
      </c>
      <c r="AFV636">
        <v>0</v>
      </c>
      <c r="AFW636">
        <v>1</v>
      </c>
      <c r="AFX636">
        <v>1</v>
      </c>
      <c r="AFZ636">
        <v>465</v>
      </c>
      <c r="AGB636">
        <v>8</v>
      </c>
      <c r="AGC636">
        <v>1</v>
      </c>
      <c r="AVM636">
        <v>6</v>
      </c>
      <c r="AVN636">
        <v>87</v>
      </c>
      <c r="AVO636">
        <v>8</v>
      </c>
      <c r="AVP636">
        <v>9</v>
      </c>
      <c r="AVQ636">
        <v>3</v>
      </c>
      <c r="AVR636">
        <v>0</v>
      </c>
      <c r="AVS636">
        <v>0</v>
      </c>
      <c r="AVT636">
        <v>6</v>
      </c>
      <c r="AVU636">
        <v>2</v>
      </c>
      <c r="AVV636">
        <v>0</v>
      </c>
      <c r="AVW636">
        <v>0</v>
      </c>
      <c r="AVY636">
        <v>465</v>
      </c>
      <c r="AWA636">
        <v>17</v>
      </c>
      <c r="AWB636">
        <v>4</v>
      </c>
    </row>
    <row r="637" spans="1:861 1261:1276" x14ac:dyDescent="0.2">
      <c r="A637">
        <v>6</v>
      </c>
      <c r="B637">
        <v>4</v>
      </c>
      <c r="C637">
        <v>52</v>
      </c>
      <c r="D637">
        <v>636</v>
      </c>
      <c r="E637">
        <v>67</v>
      </c>
      <c r="F637">
        <v>9</v>
      </c>
      <c r="G637">
        <v>2</v>
      </c>
      <c r="H637" t="s">
        <v>1678</v>
      </c>
      <c r="I637" t="s">
        <v>1680</v>
      </c>
      <c r="J637" t="s">
        <v>1679</v>
      </c>
      <c r="K637">
        <v>0</v>
      </c>
      <c r="M637" t="s">
        <v>1688</v>
      </c>
      <c r="P637">
        <v>5</v>
      </c>
      <c r="Q637">
        <v>34</v>
      </c>
      <c r="R637">
        <v>19</v>
      </c>
      <c r="S637">
        <v>18</v>
      </c>
      <c r="T637">
        <v>4</v>
      </c>
      <c r="U637">
        <v>0</v>
      </c>
      <c r="V637">
        <v>0</v>
      </c>
      <c r="W637">
        <v>13</v>
      </c>
      <c r="X637">
        <v>1</v>
      </c>
      <c r="Y637">
        <v>3</v>
      </c>
      <c r="Z637">
        <v>2</v>
      </c>
      <c r="AB637">
        <v>396</v>
      </c>
      <c r="AD637">
        <v>51</v>
      </c>
      <c r="AE637">
        <v>3</v>
      </c>
      <c r="PO637">
        <v>6</v>
      </c>
      <c r="PP637">
        <v>59</v>
      </c>
      <c r="PQ637">
        <v>20</v>
      </c>
      <c r="PR637">
        <v>20</v>
      </c>
      <c r="PS637">
        <v>3</v>
      </c>
      <c r="PT637">
        <v>0</v>
      </c>
      <c r="PU637">
        <v>0</v>
      </c>
      <c r="PV637">
        <v>12</v>
      </c>
      <c r="PW637">
        <v>0</v>
      </c>
      <c r="PX637">
        <v>7</v>
      </c>
      <c r="PY637">
        <v>1</v>
      </c>
      <c r="QA637">
        <v>396</v>
      </c>
      <c r="QC637">
        <v>46</v>
      </c>
      <c r="QD637">
        <v>4</v>
      </c>
      <c r="AFN637">
        <v>5</v>
      </c>
      <c r="AFO637">
        <v>75</v>
      </c>
      <c r="AFP637">
        <v>19</v>
      </c>
      <c r="AFQ637">
        <v>20</v>
      </c>
      <c r="AFR637">
        <v>8</v>
      </c>
      <c r="AFS637">
        <v>0</v>
      </c>
      <c r="AFT637">
        <v>0</v>
      </c>
      <c r="AFU637">
        <v>13</v>
      </c>
      <c r="AFV637">
        <v>0</v>
      </c>
      <c r="AFW637">
        <v>5</v>
      </c>
      <c r="AFX637">
        <v>1</v>
      </c>
      <c r="AFZ637">
        <v>396</v>
      </c>
      <c r="AGB637">
        <v>51</v>
      </c>
      <c r="AGC637">
        <v>3</v>
      </c>
      <c r="AVM637">
        <v>6</v>
      </c>
      <c r="AVN637">
        <v>91</v>
      </c>
      <c r="AVO637">
        <v>18</v>
      </c>
      <c r="AVP637">
        <v>18</v>
      </c>
      <c r="AVQ637">
        <v>4</v>
      </c>
      <c r="AVR637">
        <v>0</v>
      </c>
      <c r="AVS637">
        <v>0</v>
      </c>
      <c r="AVT637">
        <v>12</v>
      </c>
      <c r="AVU637">
        <v>0</v>
      </c>
      <c r="AVV637">
        <v>6</v>
      </c>
      <c r="AVW637">
        <v>0</v>
      </c>
      <c r="AVY637">
        <v>396</v>
      </c>
      <c r="AWA637">
        <v>49</v>
      </c>
      <c r="AWB637">
        <v>4</v>
      </c>
    </row>
    <row r="638" spans="1:861 1261:1276" x14ac:dyDescent="0.2">
      <c r="A638">
        <v>6</v>
      </c>
      <c r="B638">
        <v>4</v>
      </c>
      <c r="C638">
        <v>52</v>
      </c>
      <c r="D638">
        <v>637</v>
      </c>
      <c r="E638">
        <v>68</v>
      </c>
      <c r="F638">
        <v>10</v>
      </c>
      <c r="G638">
        <v>3</v>
      </c>
      <c r="H638" t="s">
        <v>1678</v>
      </c>
      <c r="I638" t="s">
        <v>1680</v>
      </c>
      <c r="J638" t="s">
        <v>1679</v>
      </c>
      <c r="K638">
        <v>0</v>
      </c>
      <c r="M638" t="s">
        <v>1705</v>
      </c>
      <c r="P638">
        <v>5</v>
      </c>
      <c r="Q638">
        <v>47</v>
      </c>
      <c r="R638">
        <v>20</v>
      </c>
      <c r="S638">
        <v>17</v>
      </c>
      <c r="T638">
        <v>3</v>
      </c>
      <c r="U638">
        <v>0</v>
      </c>
      <c r="V638">
        <v>0</v>
      </c>
      <c r="W638">
        <v>12</v>
      </c>
      <c r="X638">
        <v>1</v>
      </c>
      <c r="Y638">
        <v>7</v>
      </c>
      <c r="Z638">
        <v>0</v>
      </c>
      <c r="AB638">
        <v>424</v>
      </c>
      <c r="AD638">
        <v>46</v>
      </c>
      <c r="AE638">
        <v>5</v>
      </c>
      <c r="PO638">
        <v>6</v>
      </c>
      <c r="PP638">
        <v>67</v>
      </c>
      <c r="PQ638">
        <v>16</v>
      </c>
      <c r="PR638">
        <v>20</v>
      </c>
      <c r="PS638">
        <v>7</v>
      </c>
      <c r="PT638">
        <v>1</v>
      </c>
      <c r="PU638">
        <v>0</v>
      </c>
      <c r="PV638">
        <v>8</v>
      </c>
      <c r="PW638">
        <v>1</v>
      </c>
      <c r="PX638">
        <v>6</v>
      </c>
      <c r="PY638">
        <v>1</v>
      </c>
      <c r="QA638">
        <v>424</v>
      </c>
      <c r="QC638">
        <v>40</v>
      </c>
      <c r="QD638">
        <v>3</v>
      </c>
      <c r="AFN638">
        <v>5</v>
      </c>
      <c r="AFO638">
        <v>76</v>
      </c>
      <c r="AFP638">
        <v>15</v>
      </c>
      <c r="AFQ638">
        <v>20</v>
      </c>
      <c r="AFR638">
        <v>9</v>
      </c>
      <c r="AFS638">
        <v>0</v>
      </c>
      <c r="AFT638">
        <v>0</v>
      </c>
      <c r="AFU638">
        <v>6</v>
      </c>
      <c r="AFV638">
        <v>3</v>
      </c>
      <c r="AFW638">
        <v>3</v>
      </c>
      <c r="AFX638">
        <v>3</v>
      </c>
      <c r="AFZ638">
        <v>424</v>
      </c>
      <c r="AGB638">
        <v>47</v>
      </c>
      <c r="AGC638">
        <v>5</v>
      </c>
      <c r="AVM638">
        <v>6</v>
      </c>
      <c r="AVN638">
        <v>83</v>
      </c>
      <c r="AVO638">
        <v>21</v>
      </c>
      <c r="AVP638">
        <v>16</v>
      </c>
      <c r="AVQ638">
        <v>7</v>
      </c>
      <c r="AVR638">
        <v>0</v>
      </c>
      <c r="AVS638">
        <v>0</v>
      </c>
      <c r="AVT638">
        <v>15</v>
      </c>
      <c r="AVU638">
        <v>1</v>
      </c>
      <c r="AVV638">
        <v>5</v>
      </c>
      <c r="AVW638">
        <v>0</v>
      </c>
      <c r="AVY638">
        <v>424</v>
      </c>
      <c r="AWA638">
        <v>57</v>
      </c>
      <c r="AWB638">
        <v>6</v>
      </c>
    </row>
    <row r="639" spans="1:861 1261:1276" x14ac:dyDescent="0.2">
      <c r="A639">
        <v>6</v>
      </c>
      <c r="B639">
        <v>4</v>
      </c>
      <c r="C639">
        <v>52</v>
      </c>
      <c r="D639">
        <v>638</v>
      </c>
      <c r="E639">
        <v>69</v>
      </c>
      <c r="F639">
        <v>11</v>
      </c>
      <c r="G639">
        <v>4</v>
      </c>
      <c r="H639" t="s">
        <v>1678</v>
      </c>
      <c r="I639" t="s">
        <v>1679</v>
      </c>
      <c r="J639" t="s">
        <v>1680</v>
      </c>
      <c r="K639">
        <v>0</v>
      </c>
      <c r="M639" t="s">
        <v>1704</v>
      </c>
      <c r="P639">
        <v>5</v>
      </c>
      <c r="Q639">
        <v>72</v>
      </c>
      <c r="R639">
        <v>25</v>
      </c>
      <c r="S639">
        <v>24</v>
      </c>
      <c r="T639">
        <v>11</v>
      </c>
      <c r="U639">
        <v>0</v>
      </c>
      <c r="V639">
        <v>0</v>
      </c>
      <c r="W639">
        <v>15</v>
      </c>
      <c r="X639">
        <v>1</v>
      </c>
      <c r="Y639">
        <v>7</v>
      </c>
      <c r="Z639">
        <v>2</v>
      </c>
      <c r="AB639">
        <v>426</v>
      </c>
      <c r="AD639">
        <v>69</v>
      </c>
      <c r="AE639">
        <v>7</v>
      </c>
      <c r="PO639">
        <v>6</v>
      </c>
      <c r="PP639">
        <v>59</v>
      </c>
      <c r="PQ639">
        <v>35</v>
      </c>
      <c r="PR639">
        <v>23</v>
      </c>
      <c r="PS639">
        <v>2</v>
      </c>
      <c r="PT639">
        <v>0</v>
      </c>
      <c r="PU639">
        <v>0</v>
      </c>
      <c r="PV639">
        <v>19</v>
      </c>
      <c r="PW639">
        <v>1</v>
      </c>
      <c r="PX639">
        <v>14</v>
      </c>
      <c r="PY639">
        <v>1</v>
      </c>
      <c r="QA639">
        <v>426</v>
      </c>
      <c r="QC639">
        <v>85</v>
      </c>
      <c r="QD639">
        <v>6</v>
      </c>
      <c r="AFN639">
        <v>5</v>
      </c>
      <c r="AFO639">
        <v>78</v>
      </c>
      <c r="AFP639">
        <v>27</v>
      </c>
      <c r="AFQ639">
        <v>22</v>
      </c>
      <c r="AFR639">
        <v>8</v>
      </c>
      <c r="AFS639">
        <v>0</v>
      </c>
      <c r="AFT639">
        <v>0</v>
      </c>
      <c r="AFU639">
        <v>19</v>
      </c>
      <c r="AFV639">
        <v>4</v>
      </c>
      <c r="AFW639">
        <v>4</v>
      </c>
      <c r="AFX639">
        <v>0</v>
      </c>
      <c r="AFZ639">
        <v>426</v>
      </c>
      <c r="AGB639">
        <v>70</v>
      </c>
      <c r="AGC639">
        <v>4</v>
      </c>
      <c r="AVM639">
        <v>6</v>
      </c>
      <c r="AVN639">
        <v>42</v>
      </c>
      <c r="AVO639">
        <v>11</v>
      </c>
      <c r="AVP639">
        <v>29</v>
      </c>
      <c r="AVQ639">
        <v>11</v>
      </c>
      <c r="AVR639">
        <v>0</v>
      </c>
      <c r="AVS639">
        <v>0</v>
      </c>
      <c r="AVT639">
        <v>8</v>
      </c>
      <c r="AVU639">
        <v>0</v>
      </c>
      <c r="AVV639">
        <v>3</v>
      </c>
      <c r="AVW639">
        <v>0</v>
      </c>
      <c r="AVY639">
        <v>426</v>
      </c>
      <c r="AWA639">
        <v>38</v>
      </c>
      <c r="AWB639">
        <v>2</v>
      </c>
    </row>
    <row r="640" spans="1:861 1261:1276" x14ac:dyDescent="0.2">
      <c r="A640">
        <v>6</v>
      </c>
      <c r="B640">
        <v>4</v>
      </c>
      <c r="C640">
        <v>52</v>
      </c>
      <c r="D640">
        <v>639</v>
      </c>
      <c r="E640">
        <v>70</v>
      </c>
      <c r="F640">
        <v>12</v>
      </c>
      <c r="G640">
        <v>5</v>
      </c>
      <c r="H640" t="s">
        <v>1678</v>
      </c>
      <c r="I640" t="s">
        <v>1679</v>
      </c>
      <c r="J640" t="s">
        <v>1680</v>
      </c>
      <c r="K640">
        <v>1</v>
      </c>
      <c r="L640" t="s">
        <v>1679</v>
      </c>
      <c r="M640" t="s">
        <v>1694</v>
      </c>
      <c r="P640">
        <v>5</v>
      </c>
      <c r="Q640">
        <v>76</v>
      </c>
      <c r="R640">
        <v>18</v>
      </c>
      <c r="S640">
        <v>17</v>
      </c>
      <c r="T640">
        <v>5</v>
      </c>
      <c r="U640">
        <v>0</v>
      </c>
      <c r="V640">
        <v>0</v>
      </c>
      <c r="W640">
        <v>13</v>
      </c>
      <c r="X640">
        <v>3</v>
      </c>
      <c r="Y640">
        <v>1</v>
      </c>
      <c r="Z640">
        <v>1</v>
      </c>
      <c r="AB640">
        <v>435</v>
      </c>
      <c r="AD640">
        <v>42</v>
      </c>
      <c r="AE640">
        <v>6</v>
      </c>
      <c r="PO640">
        <v>6</v>
      </c>
      <c r="PP640">
        <v>43</v>
      </c>
      <c r="PQ640">
        <v>24</v>
      </c>
      <c r="PR640">
        <v>21</v>
      </c>
      <c r="PS640">
        <v>7</v>
      </c>
      <c r="PT640">
        <v>0</v>
      </c>
      <c r="PU640">
        <v>0</v>
      </c>
      <c r="PV640">
        <v>17</v>
      </c>
      <c r="PW640">
        <v>1</v>
      </c>
      <c r="PX640">
        <v>4</v>
      </c>
      <c r="PY640">
        <v>2</v>
      </c>
      <c r="QA640">
        <v>435</v>
      </c>
      <c r="QC640">
        <v>72</v>
      </c>
      <c r="QD640">
        <v>7</v>
      </c>
      <c r="AFN640">
        <v>5</v>
      </c>
      <c r="AFO640">
        <v>74</v>
      </c>
      <c r="AFP640">
        <v>24</v>
      </c>
      <c r="AFQ640">
        <v>19</v>
      </c>
      <c r="AFR640">
        <v>7</v>
      </c>
      <c r="AFS640">
        <v>0</v>
      </c>
      <c r="AFT640">
        <v>0</v>
      </c>
      <c r="AFU640">
        <v>13</v>
      </c>
      <c r="AFV640">
        <v>2</v>
      </c>
      <c r="AFW640">
        <v>8</v>
      </c>
      <c r="AFX640">
        <v>1</v>
      </c>
      <c r="AFZ640">
        <v>435</v>
      </c>
      <c r="AGB640">
        <v>51</v>
      </c>
      <c r="AGC640">
        <v>7</v>
      </c>
      <c r="AVM640">
        <v>6</v>
      </c>
      <c r="AVN640">
        <v>95</v>
      </c>
      <c r="AVO640">
        <v>12</v>
      </c>
      <c r="AVP640">
        <v>21</v>
      </c>
      <c r="AVQ640">
        <v>9</v>
      </c>
      <c r="AVR640">
        <v>0</v>
      </c>
      <c r="AVS640">
        <v>0</v>
      </c>
      <c r="AVT640">
        <v>5</v>
      </c>
      <c r="AVU640">
        <v>3</v>
      </c>
      <c r="AVV640">
        <v>3</v>
      </c>
      <c r="AVW640">
        <v>1</v>
      </c>
      <c r="AVY640">
        <v>435</v>
      </c>
      <c r="AWA640">
        <v>39</v>
      </c>
      <c r="AWB640">
        <v>2</v>
      </c>
    </row>
    <row r="641" spans="1:861 1261:1276" x14ac:dyDescent="0.2">
      <c r="A641">
        <v>7</v>
      </c>
      <c r="B641">
        <v>4</v>
      </c>
      <c r="C641">
        <v>53</v>
      </c>
      <c r="D641">
        <v>640</v>
      </c>
      <c r="E641">
        <v>71</v>
      </c>
      <c r="F641">
        <v>1</v>
      </c>
      <c r="G641">
        <v>1</v>
      </c>
      <c r="H641" t="s">
        <v>1681</v>
      </c>
      <c r="I641" t="s">
        <v>1683</v>
      </c>
      <c r="J641" t="s">
        <v>1682</v>
      </c>
      <c r="K641">
        <v>0</v>
      </c>
      <c r="M641" t="s">
        <v>1696</v>
      </c>
      <c r="P641">
        <v>7</v>
      </c>
      <c r="Q641">
        <v>54</v>
      </c>
      <c r="R641">
        <v>21</v>
      </c>
      <c r="S641">
        <v>17</v>
      </c>
      <c r="T641">
        <v>5</v>
      </c>
      <c r="U641">
        <v>0</v>
      </c>
      <c r="V641">
        <v>0</v>
      </c>
      <c r="W641">
        <v>18</v>
      </c>
      <c r="X641">
        <v>0</v>
      </c>
      <c r="Y641">
        <v>2</v>
      </c>
      <c r="Z641">
        <v>1</v>
      </c>
      <c r="AB641">
        <v>499</v>
      </c>
      <c r="AD641">
        <v>51</v>
      </c>
      <c r="AE641">
        <v>6</v>
      </c>
      <c r="PO641">
        <v>7</v>
      </c>
      <c r="PP641">
        <v>94</v>
      </c>
      <c r="PQ641">
        <v>27</v>
      </c>
      <c r="PR641">
        <v>21</v>
      </c>
      <c r="PS641">
        <v>2</v>
      </c>
      <c r="PT641">
        <v>0</v>
      </c>
      <c r="PU641">
        <v>0</v>
      </c>
      <c r="PV641">
        <v>15</v>
      </c>
      <c r="PW641">
        <v>2</v>
      </c>
      <c r="PX641">
        <v>10</v>
      </c>
      <c r="PY641">
        <v>0</v>
      </c>
      <c r="QA641">
        <v>499</v>
      </c>
      <c r="QC641">
        <v>56</v>
      </c>
      <c r="QD641">
        <v>6</v>
      </c>
      <c r="AFN641">
        <v>2</v>
      </c>
      <c r="AFO641">
        <v>53</v>
      </c>
      <c r="AFP641">
        <v>17</v>
      </c>
      <c r="AFQ641">
        <v>23</v>
      </c>
      <c r="AFR641">
        <v>13</v>
      </c>
      <c r="AFS641">
        <v>0</v>
      </c>
      <c r="AFT641">
        <v>0</v>
      </c>
      <c r="AFU641">
        <v>11</v>
      </c>
      <c r="AFV641">
        <v>2</v>
      </c>
      <c r="AFW641">
        <v>4</v>
      </c>
      <c r="AFX641">
        <v>0</v>
      </c>
      <c r="AFZ641">
        <v>499</v>
      </c>
      <c r="AGB641">
        <v>58</v>
      </c>
      <c r="AGC641">
        <v>3</v>
      </c>
      <c r="AVM641">
        <v>2</v>
      </c>
      <c r="AVN641">
        <v>97</v>
      </c>
      <c r="AVO641">
        <v>21</v>
      </c>
      <c r="AVP641">
        <v>25</v>
      </c>
      <c r="AVQ641">
        <v>6</v>
      </c>
      <c r="AVR641">
        <v>0</v>
      </c>
      <c r="AVS641">
        <v>0</v>
      </c>
      <c r="AVT641">
        <v>12</v>
      </c>
      <c r="AVU641">
        <v>2</v>
      </c>
      <c r="AVV641">
        <v>6</v>
      </c>
      <c r="AVW641">
        <v>1</v>
      </c>
      <c r="AVY641">
        <v>499</v>
      </c>
      <c r="AWA641">
        <v>60</v>
      </c>
      <c r="AWB641">
        <v>3</v>
      </c>
    </row>
    <row r="642" spans="1:861 1261:1276" x14ac:dyDescent="0.2">
      <c r="A642">
        <v>7</v>
      </c>
      <c r="B642">
        <v>4</v>
      </c>
      <c r="C642">
        <v>53</v>
      </c>
      <c r="D642">
        <v>641</v>
      </c>
      <c r="E642">
        <v>72</v>
      </c>
      <c r="F642">
        <v>2</v>
      </c>
      <c r="G642">
        <v>2</v>
      </c>
      <c r="H642" t="s">
        <v>1681</v>
      </c>
      <c r="I642" t="s">
        <v>1683</v>
      </c>
      <c r="J642" t="s">
        <v>1682</v>
      </c>
      <c r="K642">
        <v>0</v>
      </c>
      <c r="M642" t="s">
        <v>1690</v>
      </c>
      <c r="P642">
        <v>7</v>
      </c>
      <c r="Q642">
        <v>77</v>
      </c>
      <c r="R642">
        <v>20</v>
      </c>
      <c r="S642">
        <v>16</v>
      </c>
      <c r="T642">
        <v>5</v>
      </c>
      <c r="U642">
        <v>0</v>
      </c>
      <c r="V642">
        <v>0</v>
      </c>
      <c r="W642">
        <v>18</v>
      </c>
      <c r="X642">
        <v>1</v>
      </c>
      <c r="Y642">
        <v>1</v>
      </c>
      <c r="Z642">
        <v>0</v>
      </c>
      <c r="AB642">
        <v>511</v>
      </c>
      <c r="AD642">
        <v>49</v>
      </c>
      <c r="AE642">
        <v>4</v>
      </c>
      <c r="PO642">
        <v>7</v>
      </c>
      <c r="PP642">
        <v>65</v>
      </c>
      <c r="PQ642">
        <v>17</v>
      </c>
      <c r="PR642">
        <v>31</v>
      </c>
      <c r="PS642">
        <v>4</v>
      </c>
      <c r="PT642">
        <v>0</v>
      </c>
      <c r="PU642">
        <v>0</v>
      </c>
      <c r="PV642">
        <v>13</v>
      </c>
      <c r="PW642">
        <v>2</v>
      </c>
      <c r="PX642">
        <v>2</v>
      </c>
      <c r="PY642">
        <v>0</v>
      </c>
      <c r="QA642">
        <v>511</v>
      </c>
      <c r="QC642">
        <v>45</v>
      </c>
      <c r="QD642">
        <v>3</v>
      </c>
      <c r="AFN642">
        <v>2</v>
      </c>
      <c r="AFO642">
        <v>65</v>
      </c>
      <c r="AFP642">
        <v>28</v>
      </c>
      <c r="AFQ642">
        <v>19</v>
      </c>
      <c r="AFR642">
        <v>9</v>
      </c>
      <c r="AFS642">
        <v>0</v>
      </c>
      <c r="AFT642">
        <v>0</v>
      </c>
      <c r="AFU642">
        <v>21</v>
      </c>
      <c r="AFV642">
        <v>3</v>
      </c>
      <c r="AFW642">
        <v>4</v>
      </c>
      <c r="AFX642">
        <v>0</v>
      </c>
      <c r="AFZ642">
        <v>511</v>
      </c>
      <c r="AGB642">
        <v>64</v>
      </c>
      <c r="AGC642">
        <v>6</v>
      </c>
      <c r="AVM642">
        <v>2</v>
      </c>
      <c r="AVN642">
        <v>85</v>
      </c>
      <c r="AVO642">
        <v>19</v>
      </c>
      <c r="AVP642">
        <v>18</v>
      </c>
      <c r="AVQ642">
        <v>12</v>
      </c>
      <c r="AVR642">
        <v>0</v>
      </c>
      <c r="AVS642">
        <v>0</v>
      </c>
      <c r="AVT642">
        <v>14</v>
      </c>
      <c r="AVU642">
        <v>2</v>
      </c>
      <c r="AVV642">
        <v>3</v>
      </c>
      <c r="AVW642">
        <v>0</v>
      </c>
      <c r="AVY642">
        <v>511</v>
      </c>
      <c r="AWA642">
        <v>61</v>
      </c>
      <c r="AWB642">
        <v>3</v>
      </c>
    </row>
    <row r="643" spans="1:861 1261:1276" x14ac:dyDescent="0.2">
      <c r="A643">
        <v>7</v>
      </c>
      <c r="B643">
        <v>4</v>
      </c>
      <c r="C643">
        <v>53</v>
      </c>
      <c r="D643">
        <v>642</v>
      </c>
      <c r="E643">
        <v>73</v>
      </c>
      <c r="F643">
        <v>3</v>
      </c>
      <c r="G643">
        <v>3</v>
      </c>
      <c r="H643" t="s">
        <v>1681</v>
      </c>
      <c r="I643" t="s">
        <v>1683</v>
      </c>
      <c r="J643" t="s">
        <v>1682</v>
      </c>
      <c r="K643">
        <v>1</v>
      </c>
      <c r="L643" t="s">
        <v>1683</v>
      </c>
      <c r="M643" t="s">
        <v>1687</v>
      </c>
      <c r="P643">
        <v>7</v>
      </c>
      <c r="Q643">
        <v>67</v>
      </c>
      <c r="R643">
        <v>16</v>
      </c>
      <c r="S643">
        <v>16</v>
      </c>
      <c r="T643">
        <v>7</v>
      </c>
      <c r="U643">
        <v>0</v>
      </c>
      <c r="V643">
        <v>0</v>
      </c>
      <c r="W643">
        <v>15</v>
      </c>
      <c r="X643">
        <v>0</v>
      </c>
      <c r="Y643">
        <v>1</v>
      </c>
      <c r="Z643">
        <v>0</v>
      </c>
      <c r="AB643">
        <v>442</v>
      </c>
      <c r="AD643">
        <v>42</v>
      </c>
      <c r="AE643">
        <v>6</v>
      </c>
      <c r="PO643">
        <v>7</v>
      </c>
      <c r="PP643">
        <v>47</v>
      </c>
      <c r="PQ643">
        <v>16</v>
      </c>
      <c r="PR643">
        <v>24</v>
      </c>
      <c r="PS643">
        <v>5</v>
      </c>
      <c r="PT643">
        <v>0</v>
      </c>
      <c r="PU643">
        <v>0</v>
      </c>
      <c r="PV643">
        <v>8</v>
      </c>
      <c r="PW643">
        <v>2</v>
      </c>
      <c r="PX643">
        <v>6</v>
      </c>
      <c r="PY643">
        <v>0</v>
      </c>
      <c r="QA643">
        <v>442</v>
      </c>
      <c r="QC643">
        <v>40</v>
      </c>
      <c r="QD643">
        <v>3</v>
      </c>
      <c r="AFN643">
        <v>2</v>
      </c>
      <c r="AFO643">
        <v>77</v>
      </c>
      <c r="AFP643">
        <v>20</v>
      </c>
      <c r="AFQ643">
        <v>14</v>
      </c>
      <c r="AFR643">
        <v>6</v>
      </c>
      <c r="AFS643">
        <v>0</v>
      </c>
      <c r="AFT643">
        <v>0</v>
      </c>
      <c r="AFU643">
        <v>11</v>
      </c>
      <c r="AFV643">
        <v>1</v>
      </c>
      <c r="AFW643">
        <v>6</v>
      </c>
      <c r="AFX643">
        <v>2</v>
      </c>
      <c r="AFZ643">
        <v>442</v>
      </c>
      <c r="AGB643">
        <v>52</v>
      </c>
      <c r="AGC643">
        <v>3</v>
      </c>
      <c r="AVM643">
        <v>2</v>
      </c>
      <c r="AVN643">
        <v>73</v>
      </c>
      <c r="AVO643">
        <v>20</v>
      </c>
      <c r="AVP643">
        <v>18</v>
      </c>
      <c r="AVQ643">
        <v>6</v>
      </c>
      <c r="AVR643">
        <v>0</v>
      </c>
      <c r="AVS643">
        <v>0</v>
      </c>
      <c r="AVT643">
        <v>14</v>
      </c>
      <c r="AVU643">
        <v>1</v>
      </c>
      <c r="AVV643">
        <v>5</v>
      </c>
      <c r="AVW643">
        <v>0</v>
      </c>
      <c r="AVY643">
        <v>442</v>
      </c>
      <c r="AWA643">
        <v>43</v>
      </c>
      <c r="AWB643">
        <v>4</v>
      </c>
    </row>
    <row r="644" spans="1:861 1261:1276" x14ac:dyDescent="0.2">
      <c r="A644">
        <v>7</v>
      </c>
      <c r="B644">
        <v>4</v>
      </c>
      <c r="C644">
        <v>53</v>
      </c>
      <c r="D644">
        <v>643</v>
      </c>
      <c r="E644">
        <v>74</v>
      </c>
      <c r="F644">
        <v>4</v>
      </c>
      <c r="G644">
        <v>1</v>
      </c>
      <c r="H644" t="s">
        <v>1678</v>
      </c>
      <c r="I644" t="s">
        <v>1679</v>
      </c>
      <c r="J644" t="s">
        <v>1680</v>
      </c>
      <c r="K644">
        <v>0</v>
      </c>
      <c r="M644" t="s">
        <v>1700</v>
      </c>
      <c r="P644">
        <v>5</v>
      </c>
      <c r="Q644">
        <v>49</v>
      </c>
      <c r="R644">
        <v>11</v>
      </c>
      <c r="S644">
        <v>10</v>
      </c>
      <c r="T644">
        <v>3</v>
      </c>
      <c r="U644">
        <v>0</v>
      </c>
      <c r="V644">
        <v>0</v>
      </c>
      <c r="W644">
        <v>7</v>
      </c>
      <c r="X644">
        <v>0</v>
      </c>
      <c r="Y644">
        <v>3</v>
      </c>
      <c r="Z644">
        <v>1</v>
      </c>
      <c r="AB644">
        <v>337</v>
      </c>
      <c r="AD644">
        <v>29</v>
      </c>
      <c r="AE644">
        <v>3</v>
      </c>
      <c r="PO644">
        <v>6</v>
      </c>
      <c r="PP644">
        <v>19</v>
      </c>
      <c r="PQ644">
        <v>13</v>
      </c>
      <c r="PR644">
        <v>13</v>
      </c>
      <c r="PS644">
        <v>2</v>
      </c>
      <c r="PT644">
        <v>1</v>
      </c>
      <c r="PU644">
        <v>0</v>
      </c>
      <c r="PV644">
        <v>12</v>
      </c>
      <c r="PW644">
        <v>0</v>
      </c>
      <c r="PX644">
        <v>1</v>
      </c>
      <c r="PY644">
        <v>0</v>
      </c>
      <c r="QA644">
        <v>337</v>
      </c>
      <c r="QC644">
        <v>32</v>
      </c>
      <c r="QD644">
        <v>3</v>
      </c>
      <c r="AFN644">
        <v>5</v>
      </c>
      <c r="AFO644">
        <v>101</v>
      </c>
      <c r="AFP644">
        <v>15</v>
      </c>
      <c r="AFQ644">
        <v>10</v>
      </c>
      <c r="AFR644">
        <v>1</v>
      </c>
      <c r="AFS644">
        <v>0</v>
      </c>
      <c r="AFT644">
        <v>0</v>
      </c>
      <c r="AFU644">
        <v>11</v>
      </c>
      <c r="AFV644">
        <v>3</v>
      </c>
      <c r="AFW644">
        <v>1</v>
      </c>
      <c r="AFX644">
        <v>0</v>
      </c>
      <c r="AFZ644">
        <v>337</v>
      </c>
      <c r="AGB644">
        <v>37</v>
      </c>
      <c r="AGC644">
        <v>5</v>
      </c>
      <c r="AVM644">
        <v>6</v>
      </c>
      <c r="AVN644">
        <v>57</v>
      </c>
      <c r="AVO644">
        <v>7</v>
      </c>
      <c r="AVP644">
        <v>14</v>
      </c>
      <c r="AVQ644">
        <v>3</v>
      </c>
      <c r="AVR644">
        <v>0</v>
      </c>
      <c r="AVS644">
        <v>0</v>
      </c>
      <c r="AVT644">
        <v>3</v>
      </c>
      <c r="AVU644">
        <v>2</v>
      </c>
      <c r="AVV644">
        <v>1</v>
      </c>
      <c r="AVW644">
        <v>1</v>
      </c>
      <c r="AVY644">
        <v>337</v>
      </c>
      <c r="AWA644">
        <v>18</v>
      </c>
      <c r="AWB644">
        <v>2</v>
      </c>
    </row>
    <row r="645" spans="1:861 1261:1276" x14ac:dyDescent="0.2">
      <c r="A645">
        <v>7</v>
      </c>
      <c r="B645">
        <v>4</v>
      </c>
      <c r="C645">
        <v>53</v>
      </c>
      <c r="D645">
        <v>644</v>
      </c>
      <c r="E645">
        <v>75</v>
      </c>
      <c r="F645">
        <v>5</v>
      </c>
      <c r="G645">
        <v>2</v>
      </c>
      <c r="H645" t="s">
        <v>1678</v>
      </c>
      <c r="I645" t="s">
        <v>1679</v>
      </c>
      <c r="J645" t="s">
        <v>1680</v>
      </c>
      <c r="K645">
        <v>0</v>
      </c>
      <c r="M645" t="s">
        <v>1697</v>
      </c>
      <c r="P645">
        <v>5</v>
      </c>
      <c r="Q645">
        <v>72</v>
      </c>
      <c r="R645">
        <v>15</v>
      </c>
      <c r="S645">
        <v>6</v>
      </c>
      <c r="T645">
        <v>4</v>
      </c>
      <c r="U645">
        <v>0</v>
      </c>
      <c r="V645">
        <v>0</v>
      </c>
      <c r="W645">
        <v>14</v>
      </c>
      <c r="X645">
        <v>1</v>
      </c>
      <c r="Y645">
        <v>0</v>
      </c>
      <c r="Z645">
        <v>0</v>
      </c>
      <c r="AB645">
        <v>381</v>
      </c>
      <c r="AD645">
        <v>34</v>
      </c>
      <c r="AE645">
        <v>7</v>
      </c>
      <c r="PO645">
        <v>6</v>
      </c>
      <c r="PP645">
        <v>20</v>
      </c>
      <c r="PQ645">
        <v>9</v>
      </c>
      <c r="PR645">
        <v>17</v>
      </c>
      <c r="PS645">
        <v>2</v>
      </c>
      <c r="PT645">
        <v>0</v>
      </c>
      <c r="PU645">
        <v>0</v>
      </c>
      <c r="PV645">
        <v>5</v>
      </c>
      <c r="PW645">
        <v>1</v>
      </c>
      <c r="PX645">
        <v>2</v>
      </c>
      <c r="PY645">
        <v>1</v>
      </c>
      <c r="QA645">
        <v>381</v>
      </c>
      <c r="QC645">
        <v>27</v>
      </c>
      <c r="QD645">
        <v>2</v>
      </c>
      <c r="AFN645">
        <v>5</v>
      </c>
      <c r="AFO645">
        <v>78</v>
      </c>
      <c r="AFP645">
        <v>16</v>
      </c>
      <c r="AFQ645">
        <v>7</v>
      </c>
      <c r="AFR645">
        <v>1</v>
      </c>
      <c r="AFS645">
        <v>0</v>
      </c>
      <c r="AFT645">
        <v>0</v>
      </c>
      <c r="AFU645">
        <v>12</v>
      </c>
      <c r="AFV645">
        <v>0</v>
      </c>
      <c r="AFW645">
        <v>1</v>
      </c>
      <c r="AFX645">
        <v>3</v>
      </c>
      <c r="AFZ645">
        <v>381</v>
      </c>
      <c r="AGB645">
        <v>35</v>
      </c>
      <c r="AGC645">
        <v>4</v>
      </c>
      <c r="AVM645">
        <v>6</v>
      </c>
      <c r="AVN645">
        <v>44</v>
      </c>
      <c r="AVO645">
        <v>4</v>
      </c>
      <c r="AVP645">
        <v>14</v>
      </c>
      <c r="AVQ645">
        <v>5</v>
      </c>
      <c r="AVR645">
        <v>0</v>
      </c>
      <c r="AVS645">
        <v>0</v>
      </c>
      <c r="AVT645">
        <v>4</v>
      </c>
      <c r="AVU645">
        <v>0</v>
      </c>
      <c r="AVV645">
        <v>0</v>
      </c>
      <c r="AVW645">
        <v>0</v>
      </c>
      <c r="AVY645">
        <v>381</v>
      </c>
      <c r="AWA645">
        <v>19</v>
      </c>
      <c r="AWB645">
        <v>3</v>
      </c>
    </row>
    <row r="646" spans="1:861 1261:1276" x14ac:dyDescent="0.2">
      <c r="A646">
        <v>7</v>
      </c>
      <c r="B646">
        <v>4</v>
      </c>
      <c r="C646">
        <v>53</v>
      </c>
      <c r="D646">
        <v>645</v>
      </c>
      <c r="E646">
        <v>76</v>
      </c>
      <c r="F646">
        <v>6</v>
      </c>
      <c r="G646">
        <v>3</v>
      </c>
      <c r="H646" t="s">
        <v>1678</v>
      </c>
      <c r="I646" t="s">
        <v>1679</v>
      </c>
      <c r="J646" t="s">
        <v>1680</v>
      </c>
      <c r="K646">
        <v>1</v>
      </c>
      <c r="L646" t="s">
        <v>1679</v>
      </c>
      <c r="M646" t="s">
        <v>1691</v>
      </c>
      <c r="P646">
        <v>5</v>
      </c>
      <c r="Q646">
        <v>91</v>
      </c>
      <c r="R646">
        <v>14</v>
      </c>
      <c r="S646">
        <v>13</v>
      </c>
      <c r="T646">
        <v>9</v>
      </c>
      <c r="U646">
        <v>1</v>
      </c>
      <c r="V646">
        <v>0</v>
      </c>
      <c r="W646">
        <v>10</v>
      </c>
      <c r="X646">
        <v>2</v>
      </c>
      <c r="Y646">
        <v>2</v>
      </c>
      <c r="Z646">
        <v>0</v>
      </c>
      <c r="AB646">
        <v>410</v>
      </c>
      <c r="AD646">
        <v>42</v>
      </c>
      <c r="AE646">
        <v>3</v>
      </c>
      <c r="PO646">
        <v>6</v>
      </c>
      <c r="PP646">
        <v>92</v>
      </c>
      <c r="PQ646">
        <v>16</v>
      </c>
      <c r="PR646">
        <v>14</v>
      </c>
      <c r="PS646">
        <v>3</v>
      </c>
      <c r="PT646">
        <v>0</v>
      </c>
      <c r="PU646">
        <v>0</v>
      </c>
      <c r="PV646">
        <v>8</v>
      </c>
      <c r="PW646">
        <v>4</v>
      </c>
      <c r="PX646">
        <v>3</v>
      </c>
      <c r="PY646">
        <v>1</v>
      </c>
      <c r="QA646">
        <v>410</v>
      </c>
      <c r="QC646">
        <v>49</v>
      </c>
      <c r="QD646">
        <v>4</v>
      </c>
      <c r="AFN646">
        <v>5</v>
      </c>
      <c r="AFO646">
        <v>59</v>
      </c>
      <c r="AFP646">
        <v>23</v>
      </c>
      <c r="AFQ646">
        <v>15</v>
      </c>
      <c r="AFR646">
        <v>4</v>
      </c>
      <c r="AFS646">
        <v>1</v>
      </c>
      <c r="AFT646">
        <v>0</v>
      </c>
      <c r="AFU646">
        <v>18</v>
      </c>
      <c r="AFV646">
        <v>1</v>
      </c>
      <c r="AFW646">
        <v>3</v>
      </c>
      <c r="AFX646">
        <v>1</v>
      </c>
      <c r="AFZ646">
        <v>410</v>
      </c>
      <c r="AGB646">
        <v>54</v>
      </c>
      <c r="AGC646">
        <v>4</v>
      </c>
      <c r="AVM646">
        <v>6</v>
      </c>
      <c r="AVN646">
        <v>34</v>
      </c>
      <c r="AVO646">
        <v>10</v>
      </c>
      <c r="AVP646">
        <v>23</v>
      </c>
      <c r="AVQ646">
        <v>8</v>
      </c>
      <c r="AVR646">
        <v>0</v>
      </c>
      <c r="AVS646">
        <v>0</v>
      </c>
      <c r="AVT646">
        <v>7</v>
      </c>
      <c r="AVU646">
        <v>1</v>
      </c>
      <c r="AVV646">
        <v>2</v>
      </c>
      <c r="AVW646">
        <v>0</v>
      </c>
      <c r="AVY646">
        <v>410</v>
      </c>
      <c r="AWA646">
        <v>27</v>
      </c>
      <c r="AWB646">
        <v>3</v>
      </c>
    </row>
    <row r="647" spans="1:861 1261:1276" x14ac:dyDescent="0.2">
      <c r="A647">
        <v>7</v>
      </c>
      <c r="B647">
        <v>4</v>
      </c>
      <c r="C647">
        <v>53</v>
      </c>
      <c r="D647">
        <v>646</v>
      </c>
      <c r="E647">
        <v>77</v>
      </c>
      <c r="F647">
        <v>7</v>
      </c>
      <c r="G647">
        <v>1</v>
      </c>
      <c r="H647" t="s">
        <v>1675</v>
      </c>
      <c r="I647" t="s">
        <v>1676</v>
      </c>
      <c r="J647" t="s">
        <v>1677</v>
      </c>
      <c r="K647">
        <v>0</v>
      </c>
      <c r="M647" t="s">
        <v>1695</v>
      </c>
      <c r="P647">
        <v>0</v>
      </c>
      <c r="Q647">
        <v>33</v>
      </c>
      <c r="R647">
        <v>10</v>
      </c>
      <c r="S647">
        <v>13</v>
      </c>
      <c r="T647">
        <v>2</v>
      </c>
      <c r="U647">
        <v>0</v>
      </c>
      <c r="V647">
        <v>0</v>
      </c>
      <c r="W647">
        <v>7</v>
      </c>
      <c r="X647">
        <v>1</v>
      </c>
      <c r="Y647">
        <v>2</v>
      </c>
      <c r="Z647">
        <v>0</v>
      </c>
      <c r="AB647">
        <v>327</v>
      </c>
      <c r="AD647">
        <v>24</v>
      </c>
      <c r="AE647">
        <v>2</v>
      </c>
      <c r="PO647">
        <v>1</v>
      </c>
      <c r="PP647">
        <v>85</v>
      </c>
      <c r="PQ647">
        <v>13</v>
      </c>
      <c r="PR647">
        <v>9</v>
      </c>
      <c r="PS647">
        <v>2</v>
      </c>
      <c r="PT647">
        <v>0</v>
      </c>
      <c r="PU647">
        <v>0</v>
      </c>
      <c r="PV647">
        <v>11</v>
      </c>
      <c r="PW647">
        <v>1</v>
      </c>
      <c r="PX647">
        <v>1</v>
      </c>
      <c r="PY647">
        <v>0</v>
      </c>
      <c r="QA647">
        <v>327</v>
      </c>
      <c r="QC647">
        <v>29</v>
      </c>
      <c r="QD647">
        <v>4</v>
      </c>
      <c r="AFN647">
        <v>1</v>
      </c>
      <c r="AFO647">
        <v>65</v>
      </c>
      <c r="AFP647">
        <v>15</v>
      </c>
      <c r="AFQ647">
        <v>8</v>
      </c>
      <c r="AFR647">
        <v>4</v>
      </c>
      <c r="AFS647">
        <v>0</v>
      </c>
      <c r="AFT647">
        <v>0</v>
      </c>
      <c r="AFU647">
        <v>10</v>
      </c>
      <c r="AFV647">
        <v>1</v>
      </c>
      <c r="AFW647">
        <v>4</v>
      </c>
      <c r="AFX647">
        <v>0</v>
      </c>
      <c r="AFZ647">
        <v>327</v>
      </c>
      <c r="AGB647">
        <v>35</v>
      </c>
      <c r="AGC647">
        <v>6</v>
      </c>
      <c r="AVM647">
        <v>0</v>
      </c>
      <c r="AVN647">
        <v>34</v>
      </c>
      <c r="AVO647">
        <v>7</v>
      </c>
      <c r="AVP647">
        <v>15</v>
      </c>
      <c r="AVQ647">
        <v>5</v>
      </c>
      <c r="AVR647">
        <v>0</v>
      </c>
      <c r="AVS647">
        <v>0</v>
      </c>
      <c r="AVT647">
        <v>5</v>
      </c>
      <c r="AVU647">
        <v>0</v>
      </c>
      <c r="AVV647">
        <v>1</v>
      </c>
      <c r="AVW647">
        <v>1</v>
      </c>
      <c r="AVY647">
        <v>327</v>
      </c>
      <c r="AWA647">
        <v>24</v>
      </c>
      <c r="AWB647">
        <v>2</v>
      </c>
    </row>
    <row r="648" spans="1:861 1261:1276" x14ac:dyDescent="0.2">
      <c r="A648">
        <v>7</v>
      </c>
      <c r="B648">
        <v>4</v>
      </c>
      <c r="C648">
        <v>53</v>
      </c>
      <c r="D648">
        <v>647</v>
      </c>
      <c r="E648">
        <v>78</v>
      </c>
      <c r="F648">
        <v>8</v>
      </c>
      <c r="G648">
        <v>2</v>
      </c>
      <c r="H648" t="s">
        <v>1675</v>
      </c>
      <c r="I648" t="s">
        <v>1676</v>
      </c>
      <c r="J648" t="s">
        <v>1677</v>
      </c>
      <c r="K648">
        <v>0</v>
      </c>
      <c r="M648" t="s">
        <v>1684</v>
      </c>
      <c r="P648">
        <v>0</v>
      </c>
      <c r="Q648">
        <v>27</v>
      </c>
      <c r="R648">
        <v>12</v>
      </c>
      <c r="S648">
        <v>18</v>
      </c>
      <c r="T648">
        <v>4</v>
      </c>
      <c r="U648">
        <v>1</v>
      </c>
      <c r="V648">
        <v>0</v>
      </c>
      <c r="W648">
        <v>8</v>
      </c>
      <c r="X648">
        <v>1</v>
      </c>
      <c r="Y648">
        <v>2</v>
      </c>
      <c r="Z648">
        <v>1</v>
      </c>
      <c r="AB648">
        <v>348</v>
      </c>
      <c r="AD648">
        <v>33</v>
      </c>
      <c r="AE648">
        <v>2</v>
      </c>
      <c r="PO648">
        <v>1</v>
      </c>
      <c r="PP648">
        <v>59</v>
      </c>
      <c r="PQ648">
        <v>24</v>
      </c>
      <c r="PR648">
        <v>13</v>
      </c>
      <c r="PS648">
        <v>3</v>
      </c>
      <c r="PT648">
        <v>0</v>
      </c>
      <c r="PU648">
        <v>0</v>
      </c>
      <c r="PV648">
        <v>21</v>
      </c>
      <c r="PW648">
        <v>0</v>
      </c>
      <c r="PX648">
        <v>3</v>
      </c>
      <c r="PY648">
        <v>0</v>
      </c>
      <c r="QA648">
        <v>348</v>
      </c>
      <c r="QC648">
        <v>42</v>
      </c>
      <c r="QD648">
        <v>9</v>
      </c>
      <c r="AFN648">
        <v>1</v>
      </c>
      <c r="AFO648">
        <v>91</v>
      </c>
      <c r="AFP648">
        <v>14</v>
      </c>
      <c r="AFQ648">
        <v>11</v>
      </c>
      <c r="AFR648">
        <v>6</v>
      </c>
      <c r="AFS648">
        <v>0</v>
      </c>
      <c r="AFT648">
        <v>0</v>
      </c>
      <c r="AFU648">
        <v>10</v>
      </c>
      <c r="AFV648">
        <v>0</v>
      </c>
      <c r="AFW648">
        <v>3</v>
      </c>
      <c r="AFX648">
        <v>1</v>
      </c>
      <c r="AFZ648">
        <v>348</v>
      </c>
      <c r="AGB648">
        <v>34</v>
      </c>
      <c r="AGC648">
        <v>2</v>
      </c>
      <c r="AVM648">
        <v>0</v>
      </c>
      <c r="AVN648">
        <v>38</v>
      </c>
      <c r="AVO648">
        <v>12</v>
      </c>
      <c r="AVP648">
        <v>21</v>
      </c>
      <c r="AVQ648">
        <v>6</v>
      </c>
      <c r="AVR648">
        <v>0</v>
      </c>
      <c r="AVS648">
        <v>0</v>
      </c>
      <c r="AVT648">
        <v>7</v>
      </c>
      <c r="AVU648">
        <v>1</v>
      </c>
      <c r="AVV648">
        <v>4</v>
      </c>
      <c r="AVW648">
        <v>0</v>
      </c>
      <c r="AVY648">
        <v>348</v>
      </c>
      <c r="AWA648">
        <v>34</v>
      </c>
      <c r="AWB648">
        <v>3</v>
      </c>
    </row>
    <row r="649" spans="1:861 1261:1276" x14ac:dyDescent="0.2">
      <c r="A649">
        <v>7</v>
      </c>
      <c r="B649">
        <v>4</v>
      </c>
      <c r="C649">
        <v>53</v>
      </c>
      <c r="D649">
        <v>648</v>
      </c>
      <c r="E649">
        <v>79</v>
      </c>
      <c r="F649">
        <v>9</v>
      </c>
      <c r="G649">
        <v>3</v>
      </c>
      <c r="H649" t="s">
        <v>1675</v>
      </c>
      <c r="I649" t="s">
        <v>1676</v>
      </c>
      <c r="J649" t="s">
        <v>1677</v>
      </c>
      <c r="K649">
        <v>1</v>
      </c>
      <c r="L649" t="s">
        <v>1676</v>
      </c>
      <c r="M649" t="s">
        <v>1698</v>
      </c>
      <c r="P649">
        <v>0</v>
      </c>
      <c r="Q649">
        <v>28</v>
      </c>
      <c r="R649">
        <v>13</v>
      </c>
      <c r="S649">
        <v>8</v>
      </c>
      <c r="T649">
        <v>0</v>
      </c>
      <c r="U649">
        <v>1</v>
      </c>
      <c r="V649">
        <v>0</v>
      </c>
      <c r="W649">
        <v>10</v>
      </c>
      <c r="X649">
        <v>3</v>
      </c>
      <c r="Y649">
        <v>0</v>
      </c>
      <c r="Z649">
        <v>0</v>
      </c>
      <c r="AB649">
        <v>309</v>
      </c>
      <c r="AD649">
        <v>29</v>
      </c>
      <c r="AE649">
        <v>4</v>
      </c>
      <c r="PO649">
        <v>1</v>
      </c>
      <c r="PP649">
        <v>66</v>
      </c>
      <c r="PQ649">
        <v>11</v>
      </c>
      <c r="PR649">
        <v>12</v>
      </c>
      <c r="PS649">
        <v>3</v>
      </c>
      <c r="PT649">
        <v>0</v>
      </c>
      <c r="PU649">
        <v>0</v>
      </c>
      <c r="PV649">
        <v>3</v>
      </c>
      <c r="PW649">
        <v>5</v>
      </c>
      <c r="PX649">
        <v>2</v>
      </c>
      <c r="PY649">
        <v>1</v>
      </c>
      <c r="QA649">
        <v>309</v>
      </c>
      <c r="QC649">
        <v>24</v>
      </c>
      <c r="QD649">
        <v>2</v>
      </c>
      <c r="AFN649">
        <v>1</v>
      </c>
      <c r="AFO649">
        <v>84</v>
      </c>
      <c r="AFP649">
        <v>10</v>
      </c>
      <c r="AFQ649">
        <v>8</v>
      </c>
      <c r="AFR649">
        <v>3</v>
      </c>
      <c r="AFS649">
        <v>0</v>
      </c>
      <c r="AFT649">
        <v>0</v>
      </c>
      <c r="AFU649">
        <v>5</v>
      </c>
      <c r="AFV649">
        <v>1</v>
      </c>
      <c r="AFW649">
        <v>4</v>
      </c>
      <c r="AFX649">
        <v>0</v>
      </c>
      <c r="AFZ649">
        <v>309</v>
      </c>
      <c r="AGB649">
        <v>23</v>
      </c>
      <c r="AGC649">
        <v>6</v>
      </c>
      <c r="AVM649">
        <v>0</v>
      </c>
      <c r="AVN649">
        <v>37</v>
      </c>
      <c r="AVO649">
        <v>7</v>
      </c>
      <c r="AVP649">
        <v>14</v>
      </c>
      <c r="AVQ649">
        <v>6</v>
      </c>
      <c r="AVR649">
        <v>0</v>
      </c>
      <c r="AVS649">
        <v>0</v>
      </c>
      <c r="AVT649">
        <v>6</v>
      </c>
      <c r="AVU649">
        <v>0</v>
      </c>
      <c r="AVV649">
        <v>0</v>
      </c>
      <c r="AVW649">
        <v>1</v>
      </c>
      <c r="AVY649">
        <v>309</v>
      </c>
      <c r="AWA649">
        <v>20</v>
      </c>
      <c r="AWB649">
        <v>2</v>
      </c>
    </row>
    <row r="650" spans="1:861 1261:1276" x14ac:dyDescent="0.2">
      <c r="A650">
        <v>8</v>
      </c>
      <c r="B650">
        <v>4</v>
      </c>
      <c r="C650">
        <v>54</v>
      </c>
      <c r="D650">
        <v>649</v>
      </c>
      <c r="E650">
        <v>80</v>
      </c>
      <c r="F650">
        <v>1</v>
      </c>
      <c r="G650">
        <v>1</v>
      </c>
      <c r="H650" t="s">
        <v>1675</v>
      </c>
      <c r="I650" t="s">
        <v>1676</v>
      </c>
      <c r="J650" t="s">
        <v>1677</v>
      </c>
      <c r="K650">
        <v>0</v>
      </c>
      <c r="M650" t="s">
        <v>1691</v>
      </c>
      <c r="P650">
        <v>0</v>
      </c>
      <c r="Q650">
        <v>18</v>
      </c>
      <c r="R650">
        <v>8</v>
      </c>
      <c r="S650">
        <v>17</v>
      </c>
      <c r="T650">
        <v>3</v>
      </c>
      <c r="U650">
        <v>0</v>
      </c>
      <c r="V650">
        <v>0</v>
      </c>
      <c r="W650">
        <v>5</v>
      </c>
      <c r="X650">
        <v>1</v>
      </c>
      <c r="Y650">
        <v>1</v>
      </c>
      <c r="Z650">
        <v>1</v>
      </c>
      <c r="AB650">
        <v>376</v>
      </c>
      <c r="AD650">
        <v>24</v>
      </c>
      <c r="AE650">
        <v>2</v>
      </c>
      <c r="PO650">
        <v>1</v>
      </c>
      <c r="PP650">
        <v>59</v>
      </c>
      <c r="PQ650">
        <v>20</v>
      </c>
      <c r="PR650">
        <v>15</v>
      </c>
      <c r="PS650">
        <v>3</v>
      </c>
      <c r="PT650">
        <v>1</v>
      </c>
      <c r="PU650">
        <v>0</v>
      </c>
      <c r="PV650">
        <v>13</v>
      </c>
      <c r="PW650">
        <v>3</v>
      </c>
      <c r="PX650">
        <v>3</v>
      </c>
      <c r="PY650">
        <v>1</v>
      </c>
      <c r="QA650">
        <v>376</v>
      </c>
      <c r="QC650">
        <v>53</v>
      </c>
      <c r="QD650">
        <v>4</v>
      </c>
      <c r="AFN650">
        <v>1</v>
      </c>
      <c r="AFO650">
        <v>91</v>
      </c>
      <c r="AFP650">
        <v>14</v>
      </c>
      <c r="AFQ650">
        <v>11</v>
      </c>
      <c r="AFR650">
        <v>7</v>
      </c>
      <c r="AFS650">
        <v>0</v>
      </c>
      <c r="AFT650">
        <v>0</v>
      </c>
      <c r="AFU650">
        <v>9</v>
      </c>
      <c r="AFV650">
        <v>2</v>
      </c>
      <c r="AFW650">
        <v>2</v>
      </c>
      <c r="AFX650">
        <v>1</v>
      </c>
      <c r="AFZ650">
        <v>376</v>
      </c>
      <c r="AGB650">
        <v>40</v>
      </c>
      <c r="AGC650">
        <v>3</v>
      </c>
      <c r="AVM650">
        <v>0</v>
      </c>
      <c r="AVN650">
        <v>42</v>
      </c>
      <c r="AVO650">
        <v>17</v>
      </c>
      <c r="AVP650">
        <v>17</v>
      </c>
      <c r="AVQ650">
        <v>2</v>
      </c>
      <c r="AVR650">
        <v>0</v>
      </c>
      <c r="AVS650">
        <v>0</v>
      </c>
      <c r="AVT650">
        <v>11</v>
      </c>
      <c r="AVU650">
        <v>2</v>
      </c>
      <c r="AVV650">
        <v>3</v>
      </c>
      <c r="AVW650">
        <v>1</v>
      </c>
      <c r="AVY650">
        <v>376</v>
      </c>
      <c r="AWA650">
        <v>38</v>
      </c>
      <c r="AWB650">
        <v>3</v>
      </c>
    </row>
    <row r="651" spans="1:861 1261:1276" x14ac:dyDescent="0.2">
      <c r="A651">
        <v>8</v>
      </c>
      <c r="B651">
        <v>4</v>
      </c>
      <c r="C651">
        <v>54</v>
      </c>
      <c r="D651">
        <v>650</v>
      </c>
      <c r="E651">
        <v>81</v>
      </c>
      <c r="F651">
        <v>2</v>
      </c>
      <c r="G651">
        <v>2</v>
      </c>
      <c r="H651" t="s">
        <v>1675</v>
      </c>
      <c r="I651" t="s">
        <v>1676</v>
      </c>
      <c r="J651" t="s">
        <v>1677</v>
      </c>
      <c r="K651">
        <v>0</v>
      </c>
      <c r="M651" t="s">
        <v>1687</v>
      </c>
      <c r="P651">
        <v>0</v>
      </c>
      <c r="Q651">
        <v>10</v>
      </c>
      <c r="R651">
        <v>5</v>
      </c>
      <c r="S651">
        <v>17</v>
      </c>
      <c r="T651">
        <v>4</v>
      </c>
      <c r="U651">
        <v>0</v>
      </c>
      <c r="V651">
        <v>0</v>
      </c>
      <c r="W651">
        <v>4</v>
      </c>
      <c r="X651">
        <v>0</v>
      </c>
      <c r="Y651">
        <v>1</v>
      </c>
      <c r="Z651">
        <v>0</v>
      </c>
      <c r="AB651">
        <v>281</v>
      </c>
      <c r="AD651">
        <v>17</v>
      </c>
      <c r="AE651">
        <v>2</v>
      </c>
      <c r="PO651">
        <v>1</v>
      </c>
      <c r="PP651">
        <v>27</v>
      </c>
      <c r="PQ651">
        <v>14</v>
      </c>
      <c r="PR651">
        <v>11</v>
      </c>
      <c r="PS651">
        <v>7</v>
      </c>
      <c r="PT651">
        <v>0</v>
      </c>
      <c r="PU651">
        <v>0</v>
      </c>
      <c r="PV651">
        <v>10</v>
      </c>
      <c r="PW651">
        <v>0</v>
      </c>
      <c r="PX651">
        <v>3</v>
      </c>
      <c r="PY651">
        <v>1</v>
      </c>
      <c r="QA651">
        <v>281</v>
      </c>
      <c r="QC651">
        <v>33</v>
      </c>
      <c r="QD651">
        <v>4</v>
      </c>
      <c r="AFN651">
        <v>1</v>
      </c>
      <c r="AFO651">
        <v>123</v>
      </c>
      <c r="AFP651">
        <v>19</v>
      </c>
      <c r="AFQ651">
        <v>6</v>
      </c>
      <c r="AFR651">
        <v>3</v>
      </c>
      <c r="AFS651">
        <v>0</v>
      </c>
      <c r="AFT651">
        <v>0</v>
      </c>
      <c r="AFU651">
        <v>16</v>
      </c>
      <c r="AFV651">
        <v>1</v>
      </c>
      <c r="AFW651">
        <v>2</v>
      </c>
      <c r="AFX651">
        <v>0</v>
      </c>
      <c r="AFZ651">
        <v>281</v>
      </c>
      <c r="AGB651">
        <v>43</v>
      </c>
      <c r="AGC651">
        <v>10</v>
      </c>
      <c r="AVM651">
        <v>0</v>
      </c>
      <c r="AVN651">
        <v>6</v>
      </c>
      <c r="AVO651">
        <v>12</v>
      </c>
      <c r="AVP651">
        <v>16</v>
      </c>
      <c r="AVQ651">
        <v>1</v>
      </c>
      <c r="AVR651">
        <v>0</v>
      </c>
      <c r="AVS651">
        <v>0</v>
      </c>
      <c r="AVT651">
        <v>9</v>
      </c>
      <c r="AVU651">
        <v>2</v>
      </c>
      <c r="AVV651">
        <v>1</v>
      </c>
      <c r="AVW651">
        <v>0</v>
      </c>
      <c r="AVY651">
        <v>281</v>
      </c>
      <c r="AWA651">
        <v>31</v>
      </c>
      <c r="AWB651">
        <v>3</v>
      </c>
    </row>
    <row r="652" spans="1:861 1261:1276" x14ac:dyDescent="0.2">
      <c r="A652">
        <v>8</v>
      </c>
      <c r="B652">
        <v>4</v>
      </c>
      <c r="C652">
        <v>54</v>
      </c>
      <c r="D652">
        <v>651</v>
      </c>
      <c r="E652">
        <v>82</v>
      </c>
      <c r="F652">
        <v>3</v>
      </c>
      <c r="G652">
        <v>3</v>
      </c>
      <c r="H652" t="s">
        <v>1675</v>
      </c>
      <c r="I652" t="s">
        <v>1676</v>
      </c>
      <c r="J652" t="s">
        <v>1677</v>
      </c>
      <c r="K652">
        <v>1</v>
      </c>
      <c r="L652" t="s">
        <v>1676</v>
      </c>
      <c r="M652" t="s">
        <v>1703</v>
      </c>
      <c r="P652">
        <v>0</v>
      </c>
      <c r="Q652">
        <v>39</v>
      </c>
      <c r="R652">
        <v>6</v>
      </c>
      <c r="S652">
        <v>7</v>
      </c>
      <c r="T652">
        <v>2</v>
      </c>
      <c r="U652">
        <v>0</v>
      </c>
      <c r="V652">
        <v>0</v>
      </c>
      <c r="W652">
        <v>5</v>
      </c>
      <c r="X652">
        <v>0</v>
      </c>
      <c r="Y652">
        <v>1</v>
      </c>
      <c r="Z652">
        <v>0</v>
      </c>
      <c r="AB652">
        <v>312</v>
      </c>
      <c r="AD652">
        <v>17</v>
      </c>
      <c r="AE652">
        <v>2</v>
      </c>
      <c r="PO652">
        <v>1</v>
      </c>
      <c r="PP652">
        <v>78</v>
      </c>
      <c r="PQ652">
        <v>5</v>
      </c>
      <c r="PR652">
        <v>5</v>
      </c>
      <c r="PS652">
        <v>3</v>
      </c>
      <c r="PT652">
        <v>0</v>
      </c>
      <c r="PU652">
        <v>0</v>
      </c>
      <c r="PV652">
        <v>3</v>
      </c>
      <c r="PW652">
        <v>0</v>
      </c>
      <c r="PX652">
        <v>2</v>
      </c>
      <c r="PY652">
        <v>0</v>
      </c>
      <c r="QA652">
        <v>312</v>
      </c>
      <c r="QC652">
        <v>10</v>
      </c>
      <c r="QD652">
        <v>3</v>
      </c>
      <c r="AFN652">
        <v>1</v>
      </c>
      <c r="AFO652">
        <v>72</v>
      </c>
      <c r="AFP652">
        <v>12</v>
      </c>
      <c r="AFQ652">
        <v>7</v>
      </c>
      <c r="AFR652">
        <v>2</v>
      </c>
      <c r="AFS652">
        <v>0</v>
      </c>
      <c r="AFT652">
        <v>0</v>
      </c>
      <c r="AFU652">
        <v>9</v>
      </c>
      <c r="AFV652">
        <v>0</v>
      </c>
      <c r="AFW652">
        <v>1</v>
      </c>
      <c r="AFX652">
        <v>2</v>
      </c>
      <c r="AFZ652">
        <v>312</v>
      </c>
      <c r="AGB652">
        <v>33</v>
      </c>
      <c r="AGC652">
        <v>5</v>
      </c>
      <c r="AVM652">
        <v>0</v>
      </c>
      <c r="AVN652">
        <v>11</v>
      </c>
      <c r="AVO652">
        <v>6</v>
      </c>
      <c r="AVP652">
        <v>10</v>
      </c>
      <c r="AVQ652">
        <v>2</v>
      </c>
      <c r="AVR652">
        <v>0</v>
      </c>
      <c r="AVS652">
        <v>0</v>
      </c>
      <c r="AVT652">
        <v>6</v>
      </c>
      <c r="AVU652">
        <v>0</v>
      </c>
      <c r="AVV652">
        <v>0</v>
      </c>
      <c r="AVW652">
        <v>0</v>
      </c>
      <c r="AVY652">
        <v>312</v>
      </c>
      <c r="AWA652">
        <v>17</v>
      </c>
      <c r="AWB652">
        <v>2</v>
      </c>
    </row>
    <row r="653" spans="1:861 1261:1276" x14ac:dyDescent="0.2">
      <c r="A653">
        <v>8</v>
      </c>
      <c r="B653">
        <v>4</v>
      </c>
      <c r="C653">
        <v>54</v>
      </c>
      <c r="D653">
        <v>652</v>
      </c>
      <c r="E653">
        <v>83</v>
      </c>
      <c r="F653">
        <v>4</v>
      </c>
      <c r="G653">
        <v>1</v>
      </c>
      <c r="H653" t="s">
        <v>1678</v>
      </c>
      <c r="I653" t="s">
        <v>1679</v>
      </c>
      <c r="J653" t="s">
        <v>1680</v>
      </c>
      <c r="K653">
        <v>0</v>
      </c>
      <c r="M653" t="s">
        <v>1706</v>
      </c>
      <c r="P653">
        <v>5</v>
      </c>
      <c r="Q653">
        <v>88</v>
      </c>
      <c r="R653">
        <v>20</v>
      </c>
      <c r="S653">
        <v>11</v>
      </c>
      <c r="T653">
        <v>5</v>
      </c>
      <c r="U653">
        <v>0</v>
      </c>
      <c r="V653">
        <v>0</v>
      </c>
      <c r="W653">
        <v>14</v>
      </c>
      <c r="X653">
        <v>3</v>
      </c>
      <c r="Y653">
        <v>2</v>
      </c>
      <c r="Z653">
        <v>1</v>
      </c>
      <c r="AB653">
        <v>345</v>
      </c>
      <c r="AD653">
        <v>55</v>
      </c>
      <c r="AE653">
        <v>7</v>
      </c>
      <c r="PO653">
        <v>6</v>
      </c>
      <c r="PP653">
        <v>53</v>
      </c>
      <c r="PQ653">
        <v>13</v>
      </c>
      <c r="PR653">
        <v>18</v>
      </c>
      <c r="PS653">
        <v>6</v>
      </c>
      <c r="PT653">
        <v>0</v>
      </c>
      <c r="PU653">
        <v>0</v>
      </c>
      <c r="PV653">
        <v>10</v>
      </c>
      <c r="PW653">
        <v>3</v>
      </c>
      <c r="PX653">
        <v>0</v>
      </c>
      <c r="PY653">
        <v>0</v>
      </c>
      <c r="QA653">
        <v>345</v>
      </c>
      <c r="QC653">
        <v>34</v>
      </c>
      <c r="QD653">
        <v>4</v>
      </c>
      <c r="AFN653">
        <v>5</v>
      </c>
      <c r="AFO653">
        <v>62</v>
      </c>
      <c r="AFP653">
        <v>18</v>
      </c>
      <c r="AFQ653">
        <v>14</v>
      </c>
      <c r="AFR653">
        <v>8</v>
      </c>
      <c r="AFS653">
        <v>0</v>
      </c>
      <c r="AFT653">
        <v>0</v>
      </c>
      <c r="AFU653">
        <v>14</v>
      </c>
      <c r="AFV653">
        <v>1</v>
      </c>
      <c r="AFW653">
        <v>2</v>
      </c>
      <c r="AFX653">
        <v>1</v>
      </c>
      <c r="AFZ653">
        <v>345</v>
      </c>
      <c r="AGB653">
        <v>51</v>
      </c>
      <c r="AGC653">
        <v>3</v>
      </c>
      <c r="AVM653">
        <v>6</v>
      </c>
      <c r="AVN653">
        <v>42</v>
      </c>
      <c r="AVO653">
        <v>12</v>
      </c>
      <c r="AVP653">
        <v>20</v>
      </c>
      <c r="AVQ653">
        <v>3</v>
      </c>
      <c r="AVR653">
        <v>0</v>
      </c>
      <c r="AVS653">
        <v>0</v>
      </c>
      <c r="AVT653">
        <v>6</v>
      </c>
      <c r="AVU653">
        <v>1</v>
      </c>
      <c r="AVV653">
        <v>5</v>
      </c>
      <c r="AVW653">
        <v>0</v>
      </c>
      <c r="AVY653">
        <v>345</v>
      </c>
      <c r="AWA653">
        <v>32</v>
      </c>
      <c r="AWB653">
        <v>1</v>
      </c>
    </row>
    <row r="654" spans="1:861 1261:1276" x14ac:dyDescent="0.2">
      <c r="A654">
        <v>8</v>
      </c>
      <c r="B654">
        <v>4</v>
      </c>
      <c r="C654">
        <v>54</v>
      </c>
      <c r="D654">
        <v>653</v>
      </c>
      <c r="E654">
        <v>84</v>
      </c>
      <c r="F654">
        <v>5</v>
      </c>
      <c r="G654">
        <v>2</v>
      </c>
      <c r="H654" t="s">
        <v>1678</v>
      </c>
      <c r="I654" t="s">
        <v>1680</v>
      </c>
      <c r="J654" t="s">
        <v>1679</v>
      </c>
      <c r="K654">
        <v>0</v>
      </c>
      <c r="M654" t="s">
        <v>1709</v>
      </c>
      <c r="P654">
        <v>5</v>
      </c>
      <c r="Q654">
        <v>39</v>
      </c>
      <c r="R654">
        <v>14</v>
      </c>
      <c r="S654">
        <v>17</v>
      </c>
      <c r="T654">
        <v>4</v>
      </c>
      <c r="U654">
        <v>0</v>
      </c>
      <c r="V654">
        <v>0</v>
      </c>
      <c r="W654">
        <v>10</v>
      </c>
      <c r="X654">
        <v>3</v>
      </c>
      <c r="Y654">
        <v>0</v>
      </c>
      <c r="Z654">
        <v>1</v>
      </c>
      <c r="AB654">
        <v>384</v>
      </c>
      <c r="AD654">
        <v>37</v>
      </c>
      <c r="AE654">
        <v>4</v>
      </c>
      <c r="PO654">
        <v>6</v>
      </c>
      <c r="PP654">
        <v>51</v>
      </c>
      <c r="PQ654">
        <v>18</v>
      </c>
      <c r="PR654">
        <v>16</v>
      </c>
      <c r="PS654">
        <v>7</v>
      </c>
      <c r="PT654">
        <v>0</v>
      </c>
      <c r="PU654">
        <v>0</v>
      </c>
      <c r="PV654">
        <v>8</v>
      </c>
      <c r="PW654">
        <v>3</v>
      </c>
      <c r="PX654">
        <v>6</v>
      </c>
      <c r="PY654">
        <v>1</v>
      </c>
      <c r="QA654">
        <v>384</v>
      </c>
      <c r="QC654">
        <v>48</v>
      </c>
      <c r="QD654">
        <v>4</v>
      </c>
      <c r="AFN654">
        <v>5</v>
      </c>
      <c r="AFO654">
        <v>69</v>
      </c>
      <c r="AFP654">
        <v>14</v>
      </c>
      <c r="AFQ654">
        <v>16</v>
      </c>
      <c r="AFR654">
        <v>4</v>
      </c>
      <c r="AFS654">
        <v>0</v>
      </c>
      <c r="AFT654">
        <v>0</v>
      </c>
      <c r="AFU654">
        <v>8</v>
      </c>
      <c r="AFV654">
        <v>1</v>
      </c>
      <c r="AFW654">
        <v>5</v>
      </c>
      <c r="AFX654">
        <v>0</v>
      </c>
      <c r="AFZ654">
        <v>384</v>
      </c>
      <c r="AGB654">
        <v>37</v>
      </c>
      <c r="AGC654">
        <v>5</v>
      </c>
      <c r="AVM654">
        <v>6</v>
      </c>
      <c r="AVN654">
        <v>99</v>
      </c>
      <c r="AVO654">
        <v>15</v>
      </c>
      <c r="AVP654">
        <v>13</v>
      </c>
      <c r="AVQ654">
        <v>3</v>
      </c>
      <c r="AVR654">
        <v>1</v>
      </c>
      <c r="AVS654">
        <v>0</v>
      </c>
      <c r="AVT654">
        <v>13</v>
      </c>
      <c r="AVU654">
        <v>1</v>
      </c>
      <c r="AVV654">
        <v>1</v>
      </c>
      <c r="AVW654">
        <v>0</v>
      </c>
      <c r="AVY654">
        <v>384</v>
      </c>
      <c r="AWA654">
        <v>35</v>
      </c>
      <c r="AWB654">
        <v>7</v>
      </c>
    </row>
    <row r="655" spans="1:861 1261:1276" x14ac:dyDescent="0.2">
      <c r="A655">
        <v>8</v>
      </c>
      <c r="B655">
        <v>4</v>
      </c>
      <c r="C655">
        <v>54</v>
      </c>
      <c r="D655">
        <v>654</v>
      </c>
      <c r="E655">
        <v>85</v>
      </c>
      <c r="F655">
        <v>6</v>
      </c>
      <c r="G655">
        <v>3</v>
      </c>
      <c r="H655" t="s">
        <v>1678</v>
      </c>
      <c r="I655" t="s">
        <v>1680</v>
      </c>
      <c r="J655" t="s">
        <v>1679</v>
      </c>
      <c r="K655">
        <v>0</v>
      </c>
      <c r="M655" t="s">
        <v>1697</v>
      </c>
      <c r="P655">
        <v>5</v>
      </c>
      <c r="Q655">
        <v>49</v>
      </c>
      <c r="R655">
        <v>13</v>
      </c>
      <c r="S655">
        <v>11</v>
      </c>
      <c r="T655">
        <v>1</v>
      </c>
      <c r="U655">
        <v>0</v>
      </c>
      <c r="V655">
        <v>0</v>
      </c>
      <c r="W655">
        <v>10</v>
      </c>
      <c r="X655">
        <v>1</v>
      </c>
      <c r="Y655">
        <v>0</v>
      </c>
      <c r="Z655">
        <v>2</v>
      </c>
      <c r="AB655">
        <v>440</v>
      </c>
      <c r="AD655">
        <v>29</v>
      </c>
      <c r="AE655">
        <v>3</v>
      </c>
      <c r="PO655">
        <v>6</v>
      </c>
      <c r="PP655">
        <v>60</v>
      </c>
      <c r="PQ655">
        <v>11</v>
      </c>
      <c r="PR655">
        <v>10</v>
      </c>
      <c r="PS655">
        <v>2</v>
      </c>
      <c r="PT655">
        <v>0</v>
      </c>
      <c r="PU655">
        <v>0</v>
      </c>
      <c r="PV655">
        <v>6</v>
      </c>
      <c r="PW655">
        <v>1</v>
      </c>
      <c r="PX655">
        <v>1</v>
      </c>
      <c r="PY655">
        <v>3</v>
      </c>
      <c r="QA655">
        <v>440</v>
      </c>
      <c r="QC655">
        <v>28</v>
      </c>
      <c r="QD655">
        <v>2</v>
      </c>
      <c r="AFN655">
        <v>5</v>
      </c>
      <c r="AFO655">
        <v>55</v>
      </c>
      <c r="AFP655">
        <v>9</v>
      </c>
      <c r="AFQ655">
        <v>11</v>
      </c>
      <c r="AFR655">
        <v>4</v>
      </c>
      <c r="AFS655">
        <v>0</v>
      </c>
      <c r="AFT655">
        <v>0</v>
      </c>
      <c r="AFU655">
        <v>5</v>
      </c>
      <c r="AFV655">
        <v>0</v>
      </c>
      <c r="AFW655">
        <v>2</v>
      </c>
      <c r="AFX655">
        <v>2</v>
      </c>
      <c r="AFZ655">
        <v>440</v>
      </c>
      <c r="AGB655">
        <v>25</v>
      </c>
      <c r="AGC655">
        <v>2</v>
      </c>
      <c r="AVM655">
        <v>6</v>
      </c>
      <c r="AVN655">
        <v>90</v>
      </c>
      <c r="AVO655">
        <v>11</v>
      </c>
      <c r="AVP655">
        <v>12</v>
      </c>
      <c r="AVQ655">
        <v>1</v>
      </c>
      <c r="AVR655">
        <v>0</v>
      </c>
      <c r="AVS655">
        <v>0</v>
      </c>
      <c r="AVT655">
        <v>8</v>
      </c>
      <c r="AVU655">
        <v>1</v>
      </c>
      <c r="AVV655">
        <v>2</v>
      </c>
      <c r="AVW655">
        <v>0</v>
      </c>
      <c r="AVY655">
        <v>440</v>
      </c>
      <c r="AWA655">
        <v>29</v>
      </c>
      <c r="AWB655">
        <v>2</v>
      </c>
    </row>
    <row r="656" spans="1:861 1261:1276" x14ac:dyDescent="0.2">
      <c r="A656">
        <v>8</v>
      </c>
      <c r="B656">
        <v>4</v>
      </c>
      <c r="C656">
        <v>54</v>
      </c>
      <c r="D656">
        <v>655</v>
      </c>
      <c r="E656">
        <v>86</v>
      </c>
      <c r="F656">
        <v>7</v>
      </c>
      <c r="G656">
        <v>4</v>
      </c>
      <c r="H656" t="s">
        <v>1678</v>
      </c>
      <c r="I656" t="s">
        <v>1679</v>
      </c>
      <c r="J656" t="s">
        <v>1680</v>
      </c>
      <c r="K656">
        <v>0</v>
      </c>
      <c r="M656" t="s">
        <v>1692</v>
      </c>
      <c r="P656">
        <v>5</v>
      </c>
      <c r="Q656">
        <v>61</v>
      </c>
      <c r="R656">
        <v>9</v>
      </c>
      <c r="S656">
        <v>11</v>
      </c>
      <c r="T656">
        <v>3</v>
      </c>
      <c r="U656">
        <v>0</v>
      </c>
      <c r="V656">
        <v>0</v>
      </c>
      <c r="W656">
        <v>6</v>
      </c>
      <c r="X656">
        <v>1</v>
      </c>
      <c r="Y656">
        <v>2</v>
      </c>
      <c r="Z656">
        <v>0</v>
      </c>
      <c r="AB656">
        <v>378</v>
      </c>
      <c r="AD656">
        <v>25</v>
      </c>
      <c r="AE656">
        <v>3</v>
      </c>
      <c r="PO656">
        <v>6</v>
      </c>
      <c r="PP656">
        <v>13</v>
      </c>
      <c r="PQ656">
        <v>10</v>
      </c>
      <c r="PR656">
        <v>15</v>
      </c>
      <c r="PS656">
        <v>3</v>
      </c>
      <c r="PT656">
        <v>1</v>
      </c>
      <c r="PU656">
        <v>0</v>
      </c>
      <c r="PV656">
        <v>8</v>
      </c>
      <c r="PW656">
        <v>0</v>
      </c>
      <c r="PX656">
        <v>2</v>
      </c>
      <c r="PY656">
        <v>0</v>
      </c>
      <c r="QA656">
        <v>378</v>
      </c>
      <c r="QC656">
        <v>30</v>
      </c>
      <c r="QD656">
        <v>3</v>
      </c>
      <c r="AFN656">
        <v>5</v>
      </c>
      <c r="AFO656">
        <v>89</v>
      </c>
      <c r="AFP656">
        <v>19</v>
      </c>
      <c r="AFQ656">
        <v>8</v>
      </c>
      <c r="AFR656">
        <v>2</v>
      </c>
      <c r="AFS656">
        <v>0</v>
      </c>
      <c r="AFT656">
        <v>0</v>
      </c>
      <c r="AFU656">
        <v>13</v>
      </c>
      <c r="AFV656">
        <v>0</v>
      </c>
      <c r="AFW656">
        <v>6</v>
      </c>
      <c r="AFX656">
        <v>0</v>
      </c>
      <c r="AFZ656">
        <v>378</v>
      </c>
      <c r="AGB656">
        <v>45</v>
      </c>
      <c r="AGC656">
        <v>5</v>
      </c>
      <c r="AVM656">
        <v>6</v>
      </c>
      <c r="AVN656">
        <v>51</v>
      </c>
      <c r="AVO656">
        <v>9</v>
      </c>
      <c r="AVP656">
        <v>14</v>
      </c>
      <c r="AVQ656">
        <v>2</v>
      </c>
      <c r="AVR656">
        <v>0</v>
      </c>
      <c r="AVS656">
        <v>0</v>
      </c>
      <c r="AVT656">
        <v>8</v>
      </c>
      <c r="AVU656">
        <v>0</v>
      </c>
      <c r="AVV656">
        <v>1</v>
      </c>
      <c r="AVW656">
        <v>0</v>
      </c>
      <c r="AVY656">
        <v>378</v>
      </c>
      <c r="AWA656">
        <v>20</v>
      </c>
      <c r="AWB656">
        <v>2</v>
      </c>
    </row>
    <row r="657" spans="1:861 1261:1276" x14ac:dyDescent="0.2">
      <c r="A657">
        <v>8</v>
      </c>
      <c r="B657">
        <v>4</v>
      </c>
      <c r="C657">
        <v>54</v>
      </c>
      <c r="D657">
        <v>656</v>
      </c>
      <c r="E657">
        <v>87</v>
      </c>
      <c r="F657">
        <v>8</v>
      </c>
      <c r="G657">
        <v>5</v>
      </c>
      <c r="H657" t="s">
        <v>1678</v>
      </c>
      <c r="I657" t="s">
        <v>1680</v>
      </c>
      <c r="J657" t="s">
        <v>1679</v>
      </c>
      <c r="K657">
        <v>1</v>
      </c>
      <c r="L657" t="s">
        <v>1680</v>
      </c>
      <c r="M657" t="s">
        <v>1710</v>
      </c>
      <c r="P657">
        <v>5</v>
      </c>
      <c r="Q657">
        <v>74</v>
      </c>
      <c r="R657">
        <v>9</v>
      </c>
      <c r="S657">
        <v>11</v>
      </c>
      <c r="T657">
        <v>5</v>
      </c>
      <c r="U657">
        <v>0</v>
      </c>
      <c r="V657">
        <v>0</v>
      </c>
      <c r="W657">
        <v>4</v>
      </c>
      <c r="X657">
        <v>3</v>
      </c>
      <c r="Y657">
        <v>2</v>
      </c>
      <c r="Z657">
        <v>0</v>
      </c>
      <c r="AB657">
        <v>403</v>
      </c>
      <c r="AD657">
        <v>28</v>
      </c>
      <c r="AE657">
        <v>2</v>
      </c>
      <c r="PO657">
        <v>6</v>
      </c>
      <c r="PP657">
        <v>85</v>
      </c>
      <c r="PQ657">
        <v>15</v>
      </c>
      <c r="PR657">
        <v>14</v>
      </c>
      <c r="PS657">
        <v>2</v>
      </c>
      <c r="PT657">
        <v>0</v>
      </c>
      <c r="PU657">
        <v>0</v>
      </c>
      <c r="PV657">
        <v>10</v>
      </c>
      <c r="PW657">
        <v>2</v>
      </c>
      <c r="PX657">
        <v>2</v>
      </c>
      <c r="PY657">
        <v>1</v>
      </c>
      <c r="QA657">
        <v>403</v>
      </c>
      <c r="QC657">
        <v>36</v>
      </c>
      <c r="QD657">
        <v>3</v>
      </c>
      <c r="AFN657">
        <v>5</v>
      </c>
      <c r="AFO657">
        <v>33</v>
      </c>
      <c r="AFP657">
        <v>19</v>
      </c>
      <c r="AFQ657">
        <v>13</v>
      </c>
      <c r="AFR657">
        <v>5</v>
      </c>
      <c r="AFS657">
        <v>0</v>
      </c>
      <c r="AFT657">
        <v>0</v>
      </c>
      <c r="AFU657">
        <v>17</v>
      </c>
      <c r="AFV657">
        <v>0</v>
      </c>
      <c r="AFW657">
        <v>2</v>
      </c>
      <c r="AFX657">
        <v>0</v>
      </c>
      <c r="AFZ657">
        <v>403</v>
      </c>
      <c r="AGB657">
        <v>50</v>
      </c>
      <c r="AGC657">
        <v>4</v>
      </c>
      <c r="AVM657">
        <v>6</v>
      </c>
      <c r="AVN657">
        <v>65</v>
      </c>
      <c r="AVO657">
        <v>9</v>
      </c>
      <c r="AVP657">
        <v>14</v>
      </c>
      <c r="AVQ657">
        <v>9</v>
      </c>
      <c r="AVR657">
        <v>0</v>
      </c>
      <c r="AVS657">
        <v>0</v>
      </c>
      <c r="AVT657">
        <v>6</v>
      </c>
      <c r="AVU657">
        <v>1</v>
      </c>
      <c r="AVV657">
        <v>1</v>
      </c>
      <c r="AVW657">
        <v>1</v>
      </c>
      <c r="AVY657">
        <v>403</v>
      </c>
      <c r="AWA657">
        <v>35</v>
      </c>
      <c r="AWB657">
        <v>3</v>
      </c>
    </row>
    <row r="658" spans="1:861 1261:1276" x14ac:dyDescent="0.2">
      <c r="A658">
        <v>8</v>
      </c>
      <c r="B658">
        <v>4</v>
      </c>
      <c r="C658">
        <v>54</v>
      </c>
      <c r="D658">
        <v>657</v>
      </c>
      <c r="E658">
        <v>88</v>
      </c>
      <c r="F658">
        <v>9</v>
      </c>
      <c r="G658">
        <v>1</v>
      </c>
      <c r="H658" t="s">
        <v>1681</v>
      </c>
      <c r="I658" t="s">
        <v>1683</v>
      </c>
      <c r="J658" t="s">
        <v>1682</v>
      </c>
      <c r="K658">
        <v>0</v>
      </c>
      <c r="M658" t="s">
        <v>1700</v>
      </c>
      <c r="P658">
        <v>7</v>
      </c>
      <c r="Q658">
        <v>4</v>
      </c>
      <c r="R658">
        <v>1</v>
      </c>
      <c r="S658">
        <v>8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B658">
        <v>229</v>
      </c>
      <c r="AD658">
        <v>3</v>
      </c>
      <c r="AE658">
        <v>1</v>
      </c>
      <c r="PO658">
        <v>7</v>
      </c>
      <c r="PP658">
        <v>9</v>
      </c>
      <c r="PQ658">
        <v>4</v>
      </c>
      <c r="PR658">
        <v>11</v>
      </c>
      <c r="PS658">
        <v>1</v>
      </c>
      <c r="PT658">
        <v>0</v>
      </c>
      <c r="PU658">
        <v>0</v>
      </c>
      <c r="PV658">
        <v>2</v>
      </c>
      <c r="PW658">
        <v>0</v>
      </c>
      <c r="PX658">
        <v>2</v>
      </c>
      <c r="PY658">
        <v>0</v>
      </c>
      <c r="QA658">
        <v>229</v>
      </c>
      <c r="QC658">
        <v>9</v>
      </c>
      <c r="QD658">
        <v>1</v>
      </c>
      <c r="AFN658">
        <v>2</v>
      </c>
      <c r="AFO658">
        <v>30</v>
      </c>
      <c r="AFP658">
        <v>15</v>
      </c>
      <c r="AFQ658">
        <v>2</v>
      </c>
      <c r="AFR658">
        <v>1</v>
      </c>
      <c r="AFS658">
        <v>0</v>
      </c>
      <c r="AFT658">
        <v>0</v>
      </c>
      <c r="AFU658">
        <v>15</v>
      </c>
      <c r="AFV658">
        <v>0</v>
      </c>
      <c r="AFW658">
        <v>0</v>
      </c>
      <c r="AFX658">
        <v>0</v>
      </c>
      <c r="AFZ658">
        <v>229</v>
      </c>
      <c r="AGB658">
        <v>30</v>
      </c>
      <c r="AGC658">
        <v>12</v>
      </c>
      <c r="AVM658">
        <v>2</v>
      </c>
      <c r="AVN658">
        <v>120</v>
      </c>
      <c r="AVO658">
        <v>4</v>
      </c>
      <c r="AVP658">
        <v>3</v>
      </c>
      <c r="AVQ658">
        <v>2</v>
      </c>
      <c r="AVR658">
        <v>0</v>
      </c>
      <c r="AVS658">
        <v>0</v>
      </c>
      <c r="AVT658">
        <v>3</v>
      </c>
      <c r="AVU658">
        <v>0</v>
      </c>
      <c r="AVV658">
        <v>0</v>
      </c>
      <c r="AVW658">
        <v>1</v>
      </c>
      <c r="AVY658">
        <v>229</v>
      </c>
      <c r="AWA658">
        <v>11</v>
      </c>
      <c r="AWB658">
        <v>3</v>
      </c>
    </row>
    <row r="659" spans="1:861 1261:1276" x14ac:dyDescent="0.2">
      <c r="A659">
        <v>8</v>
      </c>
      <c r="B659">
        <v>4</v>
      </c>
      <c r="C659">
        <v>54</v>
      </c>
      <c r="D659">
        <v>658</v>
      </c>
      <c r="E659">
        <v>89</v>
      </c>
      <c r="F659">
        <v>10</v>
      </c>
      <c r="G659">
        <v>2</v>
      </c>
      <c r="H659" t="s">
        <v>1681</v>
      </c>
      <c r="I659" t="s">
        <v>1683</v>
      </c>
      <c r="J659" t="s">
        <v>1682</v>
      </c>
      <c r="K659">
        <v>0</v>
      </c>
      <c r="M659" t="s">
        <v>1693</v>
      </c>
      <c r="P659">
        <v>7</v>
      </c>
      <c r="Q659">
        <v>64</v>
      </c>
      <c r="R659">
        <v>16</v>
      </c>
      <c r="S659">
        <v>15</v>
      </c>
      <c r="T659">
        <v>3</v>
      </c>
      <c r="U659">
        <v>0</v>
      </c>
      <c r="V659">
        <v>0</v>
      </c>
      <c r="W659">
        <v>9</v>
      </c>
      <c r="X659">
        <v>2</v>
      </c>
      <c r="Y659">
        <v>4</v>
      </c>
      <c r="Z659">
        <v>1</v>
      </c>
      <c r="AB659">
        <v>362</v>
      </c>
      <c r="AD659">
        <v>49</v>
      </c>
      <c r="AE659">
        <v>4</v>
      </c>
      <c r="PO659">
        <v>7</v>
      </c>
      <c r="PP659">
        <v>49</v>
      </c>
      <c r="PQ659">
        <v>18</v>
      </c>
      <c r="PR659">
        <v>17</v>
      </c>
      <c r="PS659">
        <v>5</v>
      </c>
      <c r="PT659">
        <v>0</v>
      </c>
      <c r="PU659">
        <v>0</v>
      </c>
      <c r="PV659">
        <v>11</v>
      </c>
      <c r="PW659">
        <v>1</v>
      </c>
      <c r="PX659">
        <v>6</v>
      </c>
      <c r="PY659">
        <v>0</v>
      </c>
      <c r="QA659">
        <v>362</v>
      </c>
      <c r="QC659">
        <v>41</v>
      </c>
      <c r="QD659">
        <v>3</v>
      </c>
      <c r="AFN659">
        <v>2</v>
      </c>
      <c r="AFO659">
        <v>71</v>
      </c>
      <c r="AFP659">
        <v>19</v>
      </c>
      <c r="AFQ659">
        <v>18</v>
      </c>
      <c r="AFR659">
        <v>6</v>
      </c>
      <c r="AFS659">
        <v>0</v>
      </c>
      <c r="AFT659">
        <v>0</v>
      </c>
      <c r="AFU659">
        <v>15</v>
      </c>
      <c r="AFV659">
        <v>2</v>
      </c>
      <c r="AFW659">
        <v>2</v>
      </c>
      <c r="AFX659">
        <v>0</v>
      </c>
      <c r="AFZ659">
        <v>362</v>
      </c>
      <c r="AGB659">
        <v>47</v>
      </c>
      <c r="AGC659">
        <v>4</v>
      </c>
      <c r="AVM659">
        <v>2</v>
      </c>
      <c r="AVN659">
        <v>79</v>
      </c>
      <c r="AVO659">
        <v>13</v>
      </c>
      <c r="AVP659">
        <v>17</v>
      </c>
      <c r="AVQ659">
        <v>7</v>
      </c>
      <c r="AVR659">
        <v>1</v>
      </c>
      <c r="AVS659">
        <v>0</v>
      </c>
      <c r="AVT659">
        <v>5</v>
      </c>
      <c r="AVU659">
        <v>1</v>
      </c>
      <c r="AVV659">
        <v>7</v>
      </c>
      <c r="AVW659">
        <v>0</v>
      </c>
      <c r="AVY659">
        <v>362</v>
      </c>
      <c r="AWA659">
        <v>37</v>
      </c>
      <c r="AWB659">
        <v>4</v>
      </c>
    </row>
    <row r="660" spans="1:861 1261:1276" x14ac:dyDescent="0.2">
      <c r="A660">
        <v>8</v>
      </c>
      <c r="B660">
        <v>4</v>
      </c>
      <c r="C660">
        <v>54</v>
      </c>
      <c r="D660">
        <v>659</v>
      </c>
      <c r="E660">
        <v>90</v>
      </c>
      <c r="F660">
        <v>11</v>
      </c>
      <c r="G660">
        <v>3</v>
      </c>
      <c r="H660" t="s">
        <v>1681</v>
      </c>
      <c r="I660" t="s">
        <v>1683</v>
      </c>
      <c r="J660" t="s">
        <v>1682</v>
      </c>
      <c r="K660">
        <v>1</v>
      </c>
      <c r="L660" t="s">
        <v>1683</v>
      </c>
      <c r="M660" t="s">
        <v>1699</v>
      </c>
      <c r="P660">
        <v>7</v>
      </c>
      <c r="Q660">
        <v>37</v>
      </c>
      <c r="R660">
        <v>6</v>
      </c>
      <c r="S660">
        <v>9</v>
      </c>
      <c r="T660">
        <v>2</v>
      </c>
      <c r="U660">
        <v>0</v>
      </c>
      <c r="V660">
        <v>0</v>
      </c>
      <c r="W660">
        <v>4</v>
      </c>
      <c r="X660">
        <v>0</v>
      </c>
      <c r="Y660">
        <v>1</v>
      </c>
      <c r="Z660">
        <v>1</v>
      </c>
      <c r="AB660">
        <v>380</v>
      </c>
      <c r="AD660">
        <v>13</v>
      </c>
      <c r="AE660">
        <v>4</v>
      </c>
      <c r="PO660">
        <v>7</v>
      </c>
      <c r="PP660">
        <v>54</v>
      </c>
      <c r="PQ660">
        <v>9</v>
      </c>
      <c r="PR660">
        <v>9</v>
      </c>
      <c r="PS660">
        <v>3</v>
      </c>
      <c r="PT660">
        <v>0</v>
      </c>
      <c r="PU660">
        <v>0</v>
      </c>
      <c r="PV660">
        <v>6</v>
      </c>
      <c r="PW660">
        <v>1</v>
      </c>
      <c r="PX660">
        <v>2</v>
      </c>
      <c r="PY660">
        <v>0</v>
      </c>
      <c r="QA660">
        <v>380</v>
      </c>
      <c r="QC660">
        <v>24</v>
      </c>
      <c r="QD660">
        <v>4</v>
      </c>
      <c r="AFN660">
        <v>2</v>
      </c>
      <c r="AFO660">
        <v>65</v>
      </c>
      <c r="AFP660">
        <v>12</v>
      </c>
      <c r="AFQ660">
        <v>7</v>
      </c>
      <c r="AFR660">
        <v>2</v>
      </c>
      <c r="AFS660">
        <v>0</v>
      </c>
      <c r="AFT660">
        <v>0</v>
      </c>
      <c r="AFU660">
        <v>11</v>
      </c>
      <c r="AFV660">
        <v>1</v>
      </c>
      <c r="AFW660">
        <v>0</v>
      </c>
      <c r="AFX660">
        <v>0</v>
      </c>
      <c r="AFZ660">
        <v>380</v>
      </c>
      <c r="AGB660">
        <v>30</v>
      </c>
      <c r="AGC660">
        <v>3</v>
      </c>
      <c r="AVM660">
        <v>2</v>
      </c>
      <c r="AVN660">
        <v>85</v>
      </c>
      <c r="AVO660">
        <v>6</v>
      </c>
      <c r="AVP660">
        <v>8</v>
      </c>
      <c r="AVQ660">
        <v>1</v>
      </c>
      <c r="AVR660">
        <v>0</v>
      </c>
      <c r="AVS660">
        <v>0</v>
      </c>
      <c r="AVT660">
        <v>3</v>
      </c>
      <c r="AVU660">
        <v>1</v>
      </c>
      <c r="AVV660">
        <v>0</v>
      </c>
      <c r="AVW660">
        <v>2</v>
      </c>
      <c r="AVY660">
        <v>380</v>
      </c>
      <c r="AWA660">
        <v>18</v>
      </c>
      <c r="AWB660">
        <v>2</v>
      </c>
    </row>
    <row r="661" spans="1:861 1261:1276" x14ac:dyDescent="0.2">
      <c r="A661">
        <v>9</v>
      </c>
      <c r="B661">
        <v>4</v>
      </c>
      <c r="C661">
        <v>55</v>
      </c>
      <c r="D661">
        <v>660</v>
      </c>
      <c r="E661">
        <v>91</v>
      </c>
      <c r="F661">
        <v>1</v>
      </c>
      <c r="G661">
        <v>1</v>
      </c>
      <c r="H661" t="s">
        <v>1681</v>
      </c>
      <c r="I661" t="s">
        <v>1683</v>
      </c>
      <c r="J661" t="s">
        <v>1682</v>
      </c>
      <c r="K661">
        <v>0</v>
      </c>
      <c r="M661" t="s">
        <v>1698</v>
      </c>
      <c r="P661">
        <v>7</v>
      </c>
      <c r="Q661">
        <v>81</v>
      </c>
      <c r="R661">
        <v>12</v>
      </c>
      <c r="S661">
        <v>13</v>
      </c>
      <c r="T661">
        <v>10</v>
      </c>
      <c r="U661">
        <v>1</v>
      </c>
      <c r="V661">
        <v>0</v>
      </c>
      <c r="W661">
        <v>9</v>
      </c>
      <c r="X661">
        <v>2</v>
      </c>
      <c r="Y661">
        <v>0</v>
      </c>
      <c r="Z661">
        <v>1</v>
      </c>
      <c r="AB661">
        <v>439</v>
      </c>
      <c r="AD661">
        <v>34</v>
      </c>
      <c r="AE661">
        <v>3</v>
      </c>
      <c r="PO661">
        <v>7</v>
      </c>
      <c r="PP661">
        <v>66</v>
      </c>
      <c r="PQ661">
        <v>20</v>
      </c>
      <c r="PR661">
        <v>19</v>
      </c>
      <c r="PS661">
        <v>4</v>
      </c>
      <c r="PT661">
        <v>0</v>
      </c>
      <c r="PU661">
        <v>0</v>
      </c>
      <c r="PV661">
        <v>9</v>
      </c>
      <c r="PW661">
        <v>1</v>
      </c>
      <c r="PX661">
        <v>7</v>
      </c>
      <c r="PY661">
        <v>3</v>
      </c>
      <c r="QA661">
        <v>439</v>
      </c>
      <c r="QC661">
        <v>49</v>
      </c>
      <c r="QD661">
        <v>3</v>
      </c>
      <c r="AFN661">
        <v>2</v>
      </c>
      <c r="AFO661">
        <v>61</v>
      </c>
      <c r="AFP661">
        <v>16</v>
      </c>
      <c r="AFQ661">
        <v>14</v>
      </c>
      <c r="AFR661">
        <v>8</v>
      </c>
      <c r="AFS661">
        <v>1</v>
      </c>
      <c r="AFT661">
        <v>0</v>
      </c>
      <c r="AFU661">
        <v>10</v>
      </c>
      <c r="AFV661">
        <v>2</v>
      </c>
      <c r="AFW661">
        <v>2</v>
      </c>
      <c r="AFX661">
        <v>2</v>
      </c>
      <c r="AFZ661">
        <v>439</v>
      </c>
      <c r="AGB661">
        <v>39</v>
      </c>
      <c r="AGC661">
        <v>3</v>
      </c>
      <c r="AVM661">
        <v>2</v>
      </c>
      <c r="AVN661">
        <v>89</v>
      </c>
      <c r="AVO661">
        <v>15</v>
      </c>
      <c r="AVP661">
        <v>19</v>
      </c>
      <c r="AVQ661">
        <v>9</v>
      </c>
      <c r="AVR661">
        <v>0</v>
      </c>
      <c r="AVS661">
        <v>0</v>
      </c>
      <c r="AVT661">
        <v>7</v>
      </c>
      <c r="AVU661">
        <v>3</v>
      </c>
      <c r="AVV661">
        <v>4</v>
      </c>
      <c r="AVW661">
        <v>1</v>
      </c>
      <c r="AVY661">
        <v>439</v>
      </c>
      <c r="AWA661">
        <v>48</v>
      </c>
      <c r="AWB661">
        <v>4</v>
      </c>
    </row>
    <row r="662" spans="1:861 1261:1276" x14ac:dyDescent="0.2">
      <c r="A662">
        <v>9</v>
      </c>
      <c r="B662">
        <v>4</v>
      </c>
      <c r="C662">
        <v>55</v>
      </c>
      <c r="D662">
        <v>661</v>
      </c>
      <c r="E662">
        <v>92</v>
      </c>
      <c r="F662">
        <v>2</v>
      </c>
      <c r="G662">
        <v>2</v>
      </c>
      <c r="H662" t="s">
        <v>1681</v>
      </c>
      <c r="I662" t="s">
        <v>1682</v>
      </c>
      <c r="J662" t="s">
        <v>1683</v>
      </c>
      <c r="K662">
        <v>0</v>
      </c>
      <c r="M662" t="s">
        <v>1703</v>
      </c>
      <c r="P662">
        <v>7</v>
      </c>
      <c r="Q662">
        <v>9</v>
      </c>
      <c r="R662">
        <v>12</v>
      </c>
      <c r="S662">
        <v>2</v>
      </c>
      <c r="T662">
        <v>4</v>
      </c>
      <c r="U662">
        <v>0</v>
      </c>
      <c r="V662">
        <v>0</v>
      </c>
      <c r="W662">
        <v>4</v>
      </c>
      <c r="X662">
        <v>0</v>
      </c>
      <c r="Y662">
        <v>0</v>
      </c>
      <c r="Z662">
        <v>8</v>
      </c>
      <c r="AB662">
        <v>340</v>
      </c>
      <c r="AD662">
        <v>28</v>
      </c>
      <c r="AE662">
        <v>7</v>
      </c>
      <c r="PO662">
        <v>7</v>
      </c>
      <c r="PP662">
        <v>141</v>
      </c>
      <c r="PQ662">
        <v>14</v>
      </c>
      <c r="PR662">
        <v>7</v>
      </c>
      <c r="PS662">
        <v>0</v>
      </c>
      <c r="PT662">
        <v>0</v>
      </c>
      <c r="PU662">
        <v>0</v>
      </c>
      <c r="PV662">
        <v>8</v>
      </c>
      <c r="PW662">
        <v>0</v>
      </c>
      <c r="PX662">
        <v>6</v>
      </c>
      <c r="PY662">
        <v>0</v>
      </c>
      <c r="QA662">
        <v>340</v>
      </c>
      <c r="QC662">
        <v>25</v>
      </c>
      <c r="QD662">
        <v>4</v>
      </c>
      <c r="AFN662">
        <v>2</v>
      </c>
      <c r="AFO662">
        <v>32</v>
      </c>
      <c r="AFP662">
        <v>6</v>
      </c>
      <c r="AFQ662">
        <v>12</v>
      </c>
      <c r="AFR662">
        <v>1</v>
      </c>
      <c r="AFS662">
        <v>0</v>
      </c>
      <c r="AFT662">
        <v>0</v>
      </c>
      <c r="AFU662">
        <v>2</v>
      </c>
      <c r="AFV662">
        <v>1</v>
      </c>
      <c r="AFW662">
        <v>1</v>
      </c>
      <c r="AFX662">
        <v>2</v>
      </c>
      <c r="AFZ662">
        <v>340</v>
      </c>
      <c r="AGB662">
        <v>17</v>
      </c>
      <c r="AGC662">
        <v>1</v>
      </c>
      <c r="AVM662">
        <v>2</v>
      </c>
      <c r="AVN662">
        <v>45</v>
      </c>
      <c r="AVO662">
        <v>3</v>
      </c>
      <c r="AVP662">
        <v>14</v>
      </c>
      <c r="AVQ662">
        <v>3</v>
      </c>
      <c r="AVR662">
        <v>0</v>
      </c>
      <c r="AVS662">
        <v>0</v>
      </c>
      <c r="AVT662">
        <v>2</v>
      </c>
      <c r="AVU662">
        <v>0</v>
      </c>
      <c r="AVV662">
        <v>1</v>
      </c>
      <c r="AVW662">
        <v>0</v>
      </c>
      <c r="AVY662">
        <v>340</v>
      </c>
      <c r="AWA662">
        <v>12</v>
      </c>
      <c r="AWB662">
        <v>1</v>
      </c>
    </row>
    <row r="663" spans="1:861 1261:1276" x14ac:dyDescent="0.2">
      <c r="A663">
        <v>9</v>
      </c>
      <c r="B663">
        <v>4</v>
      </c>
      <c r="C663">
        <v>55</v>
      </c>
      <c r="D663">
        <v>662</v>
      </c>
      <c r="E663">
        <v>93</v>
      </c>
      <c r="F663">
        <v>3</v>
      </c>
      <c r="G663">
        <v>3</v>
      </c>
      <c r="H663" t="s">
        <v>1681</v>
      </c>
      <c r="I663" t="s">
        <v>1682</v>
      </c>
      <c r="J663" t="s">
        <v>1683</v>
      </c>
      <c r="K663">
        <v>0</v>
      </c>
      <c r="M663" t="s">
        <v>1709</v>
      </c>
      <c r="P663">
        <v>7</v>
      </c>
      <c r="Q663">
        <v>78</v>
      </c>
      <c r="R663">
        <v>14</v>
      </c>
      <c r="S663">
        <v>13</v>
      </c>
      <c r="T663">
        <v>6</v>
      </c>
      <c r="U663">
        <v>0</v>
      </c>
      <c r="V663">
        <v>0</v>
      </c>
      <c r="W663">
        <v>11</v>
      </c>
      <c r="X663">
        <v>0</v>
      </c>
      <c r="Y663">
        <v>2</v>
      </c>
      <c r="Z663">
        <v>1</v>
      </c>
      <c r="AB663">
        <v>360</v>
      </c>
      <c r="AD663">
        <v>42</v>
      </c>
      <c r="AE663">
        <v>5</v>
      </c>
      <c r="PO663">
        <v>7</v>
      </c>
      <c r="PP663">
        <v>72</v>
      </c>
      <c r="PQ663">
        <v>22</v>
      </c>
      <c r="PR663">
        <v>15</v>
      </c>
      <c r="PS663">
        <v>7</v>
      </c>
      <c r="PT663">
        <v>0</v>
      </c>
      <c r="PU663">
        <v>0</v>
      </c>
      <c r="PV663">
        <v>14</v>
      </c>
      <c r="PW663">
        <v>2</v>
      </c>
      <c r="PX663">
        <v>3</v>
      </c>
      <c r="PY663">
        <v>3</v>
      </c>
      <c r="QA663">
        <v>360</v>
      </c>
      <c r="QC663">
        <v>50</v>
      </c>
      <c r="QD663">
        <v>4</v>
      </c>
      <c r="AFN663">
        <v>2</v>
      </c>
      <c r="AFO663">
        <v>25</v>
      </c>
      <c r="AFP663">
        <v>12</v>
      </c>
      <c r="AFQ663">
        <v>18</v>
      </c>
      <c r="AFR663">
        <v>6</v>
      </c>
      <c r="AFS663">
        <v>0</v>
      </c>
      <c r="AFT663">
        <v>0</v>
      </c>
      <c r="AFU663">
        <v>10</v>
      </c>
      <c r="AFV663">
        <v>1</v>
      </c>
      <c r="AFW663">
        <v>1</v>
      </c>
      <c r="AFX663">
        <v>0</v>
      </c>
      <c r="AFZ663">
        <v>360</v>
      </c>
      <c r="AGB663">
        <v>38</v>
      </c>
      <c r="AGC663">
        <v>2</v>
      </c>
      <c r="AVM663">
        <v>2</v>
      </c>
      <c r="AVN663">
        <v>41</v>
      </c>
      <c r="AVO663">
        <v>16</v>
      </c>
      <c r="AVP663">
        <v>18</v>
      </c>
      <c r="AVQ663">
        <v>3</v>
      </c>
      <c r="AVR663">
        <v>0</v>
      </c>
      <c r="AVS663">
        <v>0</v>
      </c>
      <c r="AVT663">
        <v>7</v>
      </c>
      <c r="AVU663">
        <v>1</v>
      </c>
      <c r="AVV663">
        <v>8</v>
      </c>
      <c r="AVW663">
        <v>0</v>
      </c>
      <c r="AVY663">
        <v>360</v>
      </c>
      <c r="AWA663">
        <v>36</v>
      </c>
      <c r="AWB663">
        <v>4</v>
      </c>
    </row>
    <row r="664" spans="1:861 1261:1276" x14ac:dyDescent="0.2">
      <c r="A664">
        <v>9</v>
      </c>
      <c r="B664">
        <v>4</v>
      </c>
      <c r="C664">
        <v>55</v>
      </c>
      <c r="D664">
        <v>663</v>
      </c>
      <c r="E664">
        <v>94</v>
      </c>
      <c r="F664">
        <v>4</v>
      </c>
      <c r="G664">
        <v>4</v>
      </c>
      <c r="H664" t="s">
        <v>1681</v>
      </c>
      <c r="I664" t="s">
        <v>1683</v>
      </c>
      <c r="J664" t="s">
        <v>1682</v>
      </c>
      <c r="K664">
        <v>0</v>
      </c>
      <c r="M664" t="s">
        <v>1692</v>
      </c>
      <c r="P664">
        <v>7</v>
      </c>
      <c r="Q664">
        <v>97</v>
      </c>
      <c r="R664">
        <v>21</v>
      </c>
      <c r="S664">
        <v>9</v>
      </c>
      <c r="T664">
        <v>4</v>
      </c>
      <c r="U664">
        <v>0</v>
      </c>
      <c r="V664">
        <v>0</v>
      </c>
      <c r="W664">
        <v>18</v>
      </c>
      <c r="X664">
        <v>1</v>
      </c>
      <c r="Y664">
        <v>2</v>
      </c>
      <c r="Z664">
        <v>0</v>
      </c>
      <c r="AB664">
        <v>460</v>
      </c>
      <c r="AD664">
        <v>53</v>
      </c>
      <c r="AE664">
        <v>8</v>
      </c>
      <c r="PO664">
        <v>7</v>
      </c>
      <c r="PP664">
        <v>52</v>
      </c>
      <c r="PQ664">
        <v>11</v>
      </c>
      <c r="PR664">
        <v>16</v>
      </c>
      <c r="PS664">
        <v>9</v>
      </c>
      <c r="PT664">
        <v>0</v>
      </c>
      <c r="PU664">
        <v>0</v>
      </c>
      <c r="PV664">
        <v>4</v>
      </c>
      <c r="PW664">
        <v>2</v>
      </c>
      <c r="PX664">
        <v>2</v>
      </c>
      <c r="PY664">
        <v>3</v>
      </c>
      <c r="QA664">
        <v>460</v>
      </c>
      <c r="QC664">
        <v>33</v>
      </c>
      <c r="QD664">
        <v>2</v>
      </c>
      <c r="AFN664">
        <v>2</v>
      </c>
      <c r="AFO664">
        <v>78</v>
      </c>
      <c r="AFP664">
        <v>15</v>
      </c>
      <c r="AFQ664">
        <v>17</v>
      </c>
      <c r="AFR664">
        <v>3</v>
      </c>
      <c r="AFS664">
        <v>0</v>
      </c>
      <c r="AFT664">
        <v>0</v>
      </c>
      <c r="AFU664">
        <v>7</v>
      </c>
      <c r="AFV664">
        <v>3</v>
      </c>
      <c r="AFW664">
        <v>3</v>
      </c>
      <c r="AFX664">
        <v>2</v>
      </c>
      <c r="AFZ664">
        <v>460</v>
      </c>
      <c r="AGB664">
        <v>32</v>
      </c>
      <c r="AGC664">
        <v>3</v>
      </c>
      <c r="AVM664">
        <v>2</v>
      </c>
      <c r="AVN664">
        <v>72</v>
      </c>
      <c r="AVO664">
        <v>10</v>
      </c>
      <c r="AVP664">
        <v>15</v>
      </c>
      <c r="AVQ664">
        <v>2</v>
      </c>
      <c r="AVR664">
        <v>0</v>
      </c>
      <c r="AVS664">
        <v>0</v>
      </c>
      <c r="AVT664">
        <v>7</v>
      </c>
      <c r="AVU664">
        <v>1</v>
      </c>
      <c r="AVV664">
        <v>1</v>
      </c>
      <c r="AVW664">
        <v>1</v>
      </c>
      <c r="AVY664">
        <v>460</v>
      </c>
      <c r="AWA664">
        <v>29</v>
      </c>
      <c r="AWB664">
        <v>1</v>
      </c>
    </row>
    <row r="665" spans="1:861 1261:1276" x14ac:dyDescent="0.2">
      <c r="A665">
        <v>9</v>
      </c>
      <c r="B665">
        <v>4</v>
      </c>
      <c r="C665">
        <v>55</v>
      </c>
      <c r="D665">
        <v>664</v>
      </c>
      <c r="E665">
        <v>95</v>
      </c>
      <c r="F665">
        <v>5</v>
      </c>
      <c r="G665">
        <v>5</v>
      </c>
      <c r="H665" t="s">
        <v>1681</v>
      </c>
      <c r="I665" t="s">
        <v>1682</v>
      </c>
      <c r="J665" t="s">
        <v>1683</v>
      </c>
      <c r="K665">
        <v>1</v>
      </c>
      <c r="L665" t="s">
        <v>1682</v>
      </c>
      <c r="M665" t="s">
        <v>1693</v>
      </c>
      <c r="P665">
        <v>7</v>
      </c>
      <c r="Q665">
        <v>52</v>
      </c>
      <c r="R665">
        <v>15</v>
      </c>
      <c r="S665">
        <v>12</v>
      </c>
      <c r="T665">
        <v>5</v>
      </c>
      <c r="U665">
        <v>0</v>
      </c>
      <c r="V665">
        <v>0</v>
      </c>
      <c r="W665">
        <v>10</v>
      </c>
      <c r="X665">
        <v>1</v>
      </c>
      <c r="Y665">
        <v>3</v>
      </c>
      <c r="Z665">
        <v>1</v>
      </c>
      <c r="AB665">
        <v>360</v>
      </c>
      <c r="AD665">
        <v>37</v>
      </c>
      <c r="AE665">
        <v>4</v>
      </c>
      <c r="PO665">
        <v>7</v>
      </c>
      <c r="PP665">
        <v>98</v>
      </c>
      <c r="PQ665">
        <v>26</v>
      </c>
      <c r="PR665">
        <v>17</v>
      </c>
      <c r="PS665">
        <v>5</v>
      </c>
      <c r="PT665">
        <v>0</v>
      </c>
      <c r="PU665">
        <v>0</v>
      </c>
      <c r="PV665">
        <v>11</v>
      </c>
      <c r="PW665">
        <v>2</v>
      </c>
      <c r="PX665">
        <v>12</v>
      </c>
      <c r="PY665">
        <v>1</v>
      </c>
      <c r="QA665">
        <v>360</v>
      </c>
      <c r="QC665">
        <v>56</v>
      </c>
      <c r="QD665">
        <v>6</v>
      </c>
      <c r="AFN665">
        <v>2</v>
      </c>
      <c r="AFO665">
        <v>58</v>
      </c>
      <c r="AFP665">
        <v>14</v>
      </c>
      <c r="AFQ665">
        <v>19</v>
      </c>
      <c r="AFR665">
        <v>5</v>
      </c>
      <c r="AFS665">
        <v>0</v>
      </c>
      <c r="AFT665">
        <v>0</v>
      </c>
      <c r="AFU665">
        <v>7</v>
      </c>
      <c r="AFV665">
        <v>0</v>
      </c>
      <c r="AFW665">
        <v>7</v>
      </c>
      <c r="AFX665">
        <v>0</v>
      </c>
      <c r="AFZ665">
        <v>360</v>
      </c>
      <c r="AGB665">
        <v>41</v>
      </c>
      <c r="AGC665">
        <v>4</v>
      </c>
      <c r="AVM665">
        <v>2</v>
      </c>
      <c r="AVN665">
        <v>39</v>
      </c>
      <c r="AVO665">
        <v>15</v>
      </c>
      <c r="AVP665">
        <v>23</v>
      </c>
      <c r="AVQ665">
        <v>6</v>
      </c>
      <c r="AVR665">
        <v>1</v>
      </c>
      <c r="AVS665">
        <v>0</v>
      </c>
      <c r="AVT665">
        <v>13</v>
      </c>
      <c r="AVU665">
        <v>1</v>
      </c>
      <c r="AVV665">
        <v>1</v>
      </c>
      <c r="AVW665">
        <v>0</v>
      </c>
      <c r="AVY665">
        <v>360</v>
      </c>
      <c r="AWA665">
        <v>45</v>
      </c>
      <c r="AWB665">
        <v>3</v>
      </c>
    </row>
    <row r="666" spans="1:861 1261:1276" x14ac:dyDescent="0.2">
      <c r="A666">
        <v>9</v>
      </c>
      <c r="B666">
        <v>4</v>
      </c>
      <c r="C666">
        <v>55</v>
      </c>
      <c r="D666">
        <v>665</v>
      </c>
      <c r="E666">
        <v>96</v>
      </c>
      <c r="F666">
        <v>6</v>
      </c>
      <c r="G666">
        <v>1</v>
      </c>
      <c r="H666" t="s">
        <v>1675</v>
      </c>
      <c r="I666" t="s">
        <v>1677</v>
      </c>
      <c r="J666" t="s">
        <v>1676</v>
      </c>
      <c r="K666">
        <v>0</v>
      </c>
      <c r="M666" t="s">
        <v>1690</v>
      </c>
      <c r="P666">
        <v>0</v>
      </c>
      <c r="Q666">
        <v>96</v>
      </c>
      <c r="R666">
        <v>27</v>
      </c>
      <c r="S666">
        <v>4</v>
      </c>
      <c r="T666">
        <v>2</v>
      </c>
      <c r="U666">
        <v>0</v>
      </c>
      <c r="V666">
        <v>0</v>
      </c>
      <c r="W666">
        <v>26</v>
      </c>
      <c r="X666">
        <v>0</v>
      </c>
      <c r="Y666">
        <v>0</v>
      </c>
      <c r="Z666">
        <v>1</v>
      </c>
      <c r="AB666">
        <v>316</v>
      </c>
      <c r="AD666">
        <v>60</v>
      </c>
      <c r="AE666">
        <v>11</v>
      </c>
      <c r="PO666">
        <v>1</v>
      </c>
      <c r="PP666">
        <v>34</v>
      </c>
      <c r="PQ666">
        <v>5</v>
      </c>
      <c r="PR666">
        <v>20</v>
      </c>
      <c r="PS666">
        <v>1</v>
      </c>
      <c r="PT666">
        <v>0</v>
      </c>
      <c r="PU666">
        <v>0</v>
      </c>
      <c r="PV666">
        <v>3</v>
      </c>
      <c r="PW666">
        <v>0</v>
      </c>
      <c r="PX666">
        <v>2</v>
      </c>
      <c r="PY666">
        <v>0</v>
      </c>
      <c r="QA666">
        <v>316</v>
      </c>
      <c r="QC666">
        <v>15</v>
      </c>
      <c r="QD666">
        <v>1</v>
      </c>
      <c r="AFN666">
        <v>1</v>
      </c>
      <c r="AFO666">
        <v>22</v>
      </c>
      <c r="AFP666">
        <v>8</v>
      </c>
      <c r="AFQ666">
        <v>15</v>
      </c>
      <c r="AFR666">
        <v>1</v>
      </c>
      <c r="AFS666">
        <v>0</v>
      </c>
      <c r="AFT666">
        <v>0</v>
      </c>
      <c r="AFU666">
        <v>6</v>
      </c>
      <c r="AFV666">
        <v>2</v>
      </c>
      <c r="AFW666">
        <v>0</v>
      </c>
      <c r="AFX666">
        <v>0</v>
      </c>
      <c r="AFZ666">
        <v>316</v>
      </c>
      <c r="AGB666">
        <v>21</v>
      </c>
      <c r="AGC666">
        <v>2</v>
      </c>
      <c r="AVM666">
        <v>0</v>
      </c>
      <c r="AVN666">
        <v>54</v>
      </c>
      <c r="AVO666">
        <v>8</v>
      </c>
      <c r="AVP666">
        <v>10</v>
      </c>
      <c r="AVQ666">
        <v>7</v>
      </c>
      <c r="AVR666">
        <v>1</v>
      </c>
      <c r="AVS666">
        <v>0</v>
      </c>
      <c r="AVT666">
        <v>8</v>
      </c>
      <c r="AVU666">
        <v>0</v>
      </c>
      <c r="AVV666">
        <v>0</v>
      </c>
      <c r="AVW666">
        <v>0</v>
      </c>
      <c r="AVY666">
        <v>316</v>
      </c>
      <c r="AWA666">
        <v>23</v>
      </c>
      <c r="AWB666">
        <v>3</v>
      </c>
    </row>
    <row r="667" spans="1:861 1261:1276" x14ac:dyDescent="0.2">
      <c r="A667">
        <v>9</v>
      </c>
      <c r="B667">
        <v>4</v>
      </c>
      <c r="C667">
        <v>55</v>
      </c>
      <c r="D667">
        <v>666</v>
      </c>
      <c r="E667">
        <v>97</v>
      </c>
      <c r="F667">
        <v>7</v>
      </c>
      <c r="G667">
        <v>2</v>
      </c>
      <c r="H667" t="s">
        <v>1675</v>
      </c>
      <c r="I667" t="s">
        <v>1677</v>
      </c>
      <c r="J667" t="s">
        <v>1676</v>
      </c>
      <c r="K667">
        <v>0</v>
      </c>
      <c r="M667" t="s">
        <v>1697</v>
      </c>
      <c r="P667">
        <v>0</v>
      </c>
      <c r="Q667">
        <v>45</v>
      </c>
      <c r="R667">
        <v>20</v>
      </c>
      <c r="S667">
        <v>15</v>
      </c>
      <c r="T667">
        <v>3</v>
      </c>
      <c r="U667">
        <v>0</v>
      </c>
      <c r="V667">
        <v>0</v>
      </c>
      <c r="W667">
        <v>16</v>
      </c>
      <c r="X667">
        <v>1</v>
      </c>
      <c r="Y667">
        <v>1</v>
      </c>
      <c r="Z667">
        <v>2</v>
      </c>
      <c r="AB667">
        <v>544</v>
      </c>
      <c r="AD667">
        <v>48</v>
      </c>
      <c r="AE667">
        <v>5</v>
      </c>
      <c r="PO667">
        <v>1</v>
      </c>
      <c r="PP667">
        <v>111</v>
      </c>
      <c r="PQ667">
        <v>21</v>
      </c>
      <c r="PR667">
        <v>16</v>
      </c>
      <c r="PS667">
        <v>3</v>
      </c>
      <c r="PT667">
        <v>0</v>
      </c>
      <c r="PU667">
        <v>0</v>
      </c>
      <c r="PV667">
        <v>9</v>
      </c>
      <c r="PW667">
        <v>5</v>
      </c>
      <c r="PX667">
        <v>4</v>
      </c>
      <c r="PY667">
        <v>3</v>
      </c>
      <c r="QA667">
        <v>544</v>
      </c>
      <c r="QC667">
        <v>57</v>
      </c>
      <c r="QD667">
        <v>3</v>
      </c>
      <c r="AFN667">
        <v>1</v>
      </c>
      <c r="AFO667">
        <v>33</v>
      </c>
      <c r="AFP667">
        <v>12</v>
      </c>
      <c r="AFQ667">
        <v>21</v>
      </c>
      <c r="AFR667">
        <v>8</v>
      </c>
      <c r="AFS667">
        <v>0</v>
      </c>
      <c r="AFT667">
        <v>0</v>
      </c>
      <c r="AFU667">
        <v>9</v>
      </c>
      <c r="AFV667">
        <v>1</v>
      </c>
      <c r="AFW667">
        <v>0</v>
      </c>
      <c r="AFX667">
        <v>2</v>
      </c>
      <c r="AFZ667">
        <v>544</v>
      </c>
      <c r="AGB667">
        <v>36</v>
      </c>
      <c r="AGC667">
        <v>4</v>
      </c>
      <c r="AVM667">
        <v>0</v>
      </c>
      <c r="AVN667">
        <v>105</v>
      </c>
      <c r="AVO667">
        <v>17</v>
      </c>
      <c r="AVP667">
        <v>18</v>
      </c>
      <c r="AVQ667">
        <v>3</v>
      </c>
      <c r="AVR667">
        <v>0</v>
      </c>
      <c r="AVS667">
        <v>0</v>
      </c>
      <c r="AVT667">
        <v>13</v>
      </c>
      <c r="AVU667">
        <v>0</v>
      </c>
      <c r="AVV667">
        <v>4</v>
      </c>
      <c r="AVW667">
        <v>0</v>
      </c>
      <c r="AVY667">
        <v>544</v>
      </c>
      <c r="AWA667">
        <v>39</v>
      </c>
      <c r="AWB667">
        <v>3</v>
      </c>
    </row>
    <row r="668" spans="1:861 1261:1276" x14ac:dyDescent="0.2">
      <c r="A668">
        <v>9</v>
      </c>
      <c r="B668">
        <v>4</v>
      </c>
      <c r="C668">
        <v>55</v>
      </c>
      <c r="D668">
        <v>667</v>
      </c>
      <c r="E668">
        <v>98</v>
      </c>
      <c r="F668">
        <v>8</v>
      </c>
      <c r="G668">
        <v>3</v>
      </c>
      <c r="H668" t="s">
        <v>1675</v>
      </c>
      <c r="I668" t="s">
        <v>1676</v>
      </c>
      <c r="J668" t="s">
        <v>1677</v>
      </c>
      <c r="K668">
        <v>0</v>
      </c>
      <c r="M668" t="s">
        <v>1707</v>
      </c>
      <c r="P668">
        <v>0</v>
      </c>
      <c r="Q668">
        <v>30</v>
      </c>
      <c r="R668">
        <v>14</v>
      </c>
      <c r="S668">
        <v>12</v>
      </c>
      <c r="T668">
        <v>2</v>
      </c>
      <c r="U668">
        <v>0</v>
      </c>
      <c r="V668">
        <v>0</v>
      </c>
      <c r="W668">
        <v>12</v>
      </c>
      <c r="X668">
        <v>1</v>
      </c>
      <c r="Y668">
        <v>1</v>
      </c>
      <c r="Z668">
        <v>0</v>
      </c>
      <c r="AB668">
        <v>306</v>
      </c>
      <c r="AD668">
        <v>34</v>
      </c>
      <c r="AE668">
        <v>6</v>
      </c>
      <c r="PO668">
        <v>1</v>
      </c>
      <c r="PP668">
        <v>93</v>
      </c>
      <c r="PQ668">
        <v>14</v>
      </c>
      <c r="PR668">
        <v>9</v>
      </c>
      <c r="PS668">
        <v>3</v>
      </c>
      <c r="PT668">
        <v>0</v>
      </c>
      <c r="PU668">
        <v>0</v>
      </c>
      <c r="PV668">
        <v>10</v>
      </c>
      <c r="PW668">
        <v>1</v>
      </c>
      <c r="PX668">
        <v>3</v>
      </c>
      <c r="PY668">
        <v>0</v>
      </c>
      <c r="QA668">
        <v>306</v>
      </c>
      <c r="QC668">
        <v>35</v>
      </c>
      <c r="QD668">
        <v>6</v>
      </c>
      <c r="AFN668">
        <v>1</v>
      </c>
      <c r="AFO668">
        <v>57</v>
      </c>
      <c r="AFP668">
        <v>12</v>
      </c>
      <c r="AFQ668">
        <v>12</v>
      </c>
      <c r="AFR668">
        <v>4</v>
      </c>
      <c r="AFS668">
        <v>0</v>
      </c>
      <c r="AFT668">
        <v>0</v>
      </c>
      <c r="AFU668">
        <v>9</v>
      </c>
      <c r="AFV668">
        <v>1</v>
      </c>
      <c r="AFW668">
        <v>2</v>
      </c>
      <c r="AFX668">
        <v>0</v>
      </c>
      <c r="AFZ668">
        <v>306</v>
      </c>
      <c r="AGB668">
        <v>31</v>
      </c>
      <c r="AGC668">
        <v>3</v>
      </c>
      <c r="AVM668">
        <v>0</v>
      </c>
      <c r="AVN668">
        <v>37</v>
      </c>
      <c r="AVO668">
        <v>7</v>
      </c>
      <c r="AVP668">
        <v>14</v>
      </c>
      <c r="AVQ668">
        <v>5</v>
      </c>
      <c r="AVR668">
        <v>0</v>
      </c>
      <c r="AVS668">
        <v>0</v>
      </c>
      <c r="AVT668">
        <v>5</v>
      </c>
      <c r="AVU668">
        <v>0</v>
      </c>
      <c r="AVV668">
        <v>1</v>
      </c>
      <c r="AVW668">
        <v>1</v>
      </c>
      <c r="AVY668">
        <v>306</v>
      </c>
      <c r="AWA668">
        <v>19</v>
      </c>
      <c r="AWB668">
        <v>3</v>
      </c>
    </row>
    <row r="669" spans="1:861 1261:1276" x14ac:dyDescent="0.2">
      <c r="A669">
        <v>9</v>
      </c>
      <c r="B669">
        <v>4</v>
      </c>
      <c r="C669">
        <v>55</v>
      </c>
      <c r="D669">
        <v>668</v>
      </c>
      <c r="E669">
        <v>99</v>
      </c>
      <c r="F669">
        <v>9</v>
      </c>
      <c r="G669">
        <v>4</v>
      </c>
      <c r="H669" t="s">
        <v>1675</v>
      </c>
      <c r="I669" t="s">
        <v>1676</v>
      </c>
      <c r="J669" t="s">
        <v>1677</v>
      </c>
      <c r="K669">
        <v>0</v>
      </c>
      <c r="M669" t="s">
        <v>1694</v>
      </c>
      <c r="P669">
        <v>0</v>
      </c>
      <c r="Q669">
        <v>21</v>
      </c>
      <c r="R669">
        <v>7</v>
      </c>
      <c r="S669">
        <v>14</v>
      </c>
      <c r="T669">
        <v>6</v>
      </c>
      <c r="U669">
        <v>0</v>
      </c>
      <c r="V669">
        <v>0</v>
      </c>
      <c r="W669">
        <v>7</v>
      </c>
      <c r="X669">
        <v>0</v>
      </c>
      <c r="Y669">
        <v>0</v>
      </c>
      <c r="Z669">
        <v>0</v>
      </c>
      <c r="AB669">
        <v>325</v>
      </c>
      <c r="AD669">
        <v>24</v>
      </c>
      <c r="AE669">
        <v>2</v>
      </c>
      <c r="PO669">
        <v>1</v>
      </c>
      <c r="PP669">
        <v>65</v>
      </c>
      <c r="PQ669">
        <v>14</v>
      </c>
      <c r="PR669">
        <v>10</v>
      </c>
      <c r="PS669">
        <v>2</v>
      </c>
      <c r="PT669">
        <v>0</v>
      </c>
      <c r="PU669">
        <v>0</v>
      </c>
      <c r="PV669">
        <v>8</v>
      </c>
      <c r="PW669">
        <v>1</v>
      </c>
      <c r="PX669">
        <v>5</v>
      </c>
      <c r="PY669">
        <v>0</v>
      </c>
      <c r="QA669">
        <v>325</v>
      </c>
      <c r="QC669">
        <v>31</v>
      </c>
      <c r="QD669">
        <v>5</v>
      </c>
      <c r="AFN669">
        <v>1</v>
      </c>
      <c r="AFO669">
        <v>85</v>
      </c>
      <c r="AFP669">
        <v>16</v>
      </c>
      <c r="AFQ669">
        <v>9</v>
      </c>
      <c r="AFR669">
        <v>2</v>
      </c>
      <c r="AFS669">
        <v>0</v>
      </c>
      <c r="AFT669">
        <v>0</v>
      </c>
      <c r="AFU669">
        <v>9</v>
      </c>
      <c r="AFV669">
        <v>2</v>
      </c>
      <c r="AFW669">
        <v>5</v>
      </c>
      <c r="AFX669">
        <v>0</v>
      </c>
      <c r="AFZ669">
        <v>325</v>
      </c>
      <c r="AGB669">
        <v>44</v>
      </c>
      <c r="AGC669">
        <v>5</v>
      </c>
      <c r="AVM669">
        <v>0</v>
      </c>
      <c r="AVN669">
        <v>45</v>
      </c>
      <c r="AVO669">
        <v>12</v>
      </c>
      <c r="AVP669">
        <v>16</v>
      </c>
      <c r="AVQ669">
        <v>3</v>
      </c>
      <c r="AVR669">
        <v>0</v>
      </c>
      <c r="AVS669">
        <v>0</v>
      </c>
      <c r="AVT669">
        <v>9</v>
      </c>
      <c r="AVU669">
        <v>1</v>
      </c>
      <c r="AVV669">
        <v>2</v>
      </c>
      <c r="AVW669">
        <v>0</v>
      </c>
      <c r="AVY669">
        <v>325</v>
      </c>
      <c r="AWA669">
        <v>36</v>
      </c>
      <c r="AWB669">
        <v>3</v>
      </c>
    </row>
    <row r="670" spans="1:861 1261:1276" x14ac:dyDescent="0.2">
      <c r="A670">
        <v>9</v>
      </c>
      <c r="B670">
        <v>4</v>
      </c>
      <c r="C670">
        <v>55</v>
      </c>
      <c r="D670">
        <v>669</v>
      </c>
      <c r="E670">
        <v>100</v>
      </c>
      <c r="F670">
        <v>10</v>
      </c>
      <c r="G670">
        <v>5</v>
      </c>
      <c r="H670" t="s">
        <v>1675</v>
      </c>
      <c r="I670" t="s">
        <v>1676</v>
      </c>
      <c r="J670" t="s">
        <v>1677</v>
      </c>
      <c r="K670">
        <v>1</v>
      </c>
      <c r="L670" t="s">
        <v>1676</v>
      </c>
      <c r="M670" t="s">
        <v>1685</v>
      </c>
      <c r="P670">
        <v>0</v>
      </c>
      <c r="Q670">
        <v>29</v>
      </c>
      <c r="R670">
        <v>16</v>
      </c>
      <c r="S670">
        <v>15</v>
      </c>
      <c r="T670">
        <v>1</v>
      </c>
      <c r="U670">
        <v>0</v>
      </c>
      <c r="V670">
        <v>0</v>
      </c>
      <c r="W670">
        <v>8</v>
      </c>
      <c r="X670">
        <v>3</v>
      </c>
      <c r="Y670">
        <v>5</v>
      </c>
      <c r="Z670">
        <v>0</v>
      </c>
      <c r="AB670">
        <v>284</v>
      </c>
      <c r="AD670">
        <v>36</v>
      </c>
      <c r="AE670">
        <v>4</v>
      </c>
      <c r="PO670">
        <v>1</v>
      </c>
      <c r="PP670">
        <v>57</v>
      </c>
      <c r="PQ670">
        <v>12</v>
      </c>
      <c r="PR670">
        <v>12</v>
      </c>
      <c r="PS670">
        <v>6</v>
      </c>
      <c r="PT670">
        <v>0</v>
      </c>
      <c r="PU670">
        <v>0</v>
      </c>
      <c r="PV670">
        <v>4</v>
      </c>
      <c r="PW670">
        <v>1</v>
      </c>
      <c r="PX670">
        <v>7</v>
      </c>
      <c r="PY670">
        <v>0</v>
      </c>
      <c r="QA670">
        <v>284</v>
      </c>
      <c r="QC670">
        <v>33</v>
      </c>
      <c r="QD670">
        <v>4</v>
      </c>
      <c r="AFN670">
        <v>1</v>
      </c>
      <c r="AFO670">
        <v>93</v>
      </c>
      <c r="AFP670">
        <v>18</v>
      </c>
      <c r="AFQ670">
        <v>11</v>
      </c>
      <c r="AFR670">
        <v>0</v>
      </c>
      <c r="AFS670">
        <v>0</v>
      </c>
      <c r="AFT670">
        <v>0</v>
      </c>
      <c r="AFU670">
        <v>10</v>
      </c>
      <c r="AFV670">
        <v>2</v>
      </c>
      <c r="AFW670">
        <v>5</v>
      </c>
      <c r="AFX670">
        <v>1</v>
      </c>
      <c r="AFZ670">
        <v>284</v>
      </c>
      <c r="AGB670">
        <v>38</v>
      </c>
      <c r="AGC670">
        <v>5</v>
      </c>
      <c r="AVM670">
        <v>0</v>
      </c>
      <c r="AVN670">
        <v>33</v>
      </c>
      <c r="AVO670">
        <v>7</v>
      </c>
      <c r="AVP670">
        <v>15</v>
      </c>
      <c r="AVQ670">
        <v>5</v>
      </c>
      <c r="AVR670">
        <v>0</v>
      </c>
      <c r="AVS670">
        <v>0</v>
      </c>
      <c r="AVT670">
        <v>4</v>
      </c>
      <c r="AVU670">
        <v>0</v>
      </c>
      <c r="AVV670">
        <v>3</v>
      </c>
      <c r="AVW670">
        <v>0</v>
      </c>
      <c r="AVY670">
        <v>284</v>
      </c>
      <c r="AWA670">
        <v>20</v>
      </c>
      <c r="AWB670">
        <v>2</v>
      </c>
    </row>
    <row r="671" spans="1:861 1261:1276" x14ac:dyDescent="0.2">
      <c r="A671">
        <v>9</v>
      </c>
      <c r="B671">
        <v>4</v>
      </c>
      <c r="C671">
        <v>55</v>
      </c>
      <c r="D671">
        <v>670</v>
      </c>
      <c r="E671">
        <v>101</v>
      </c>
      <c r="F671">
        <v>11</v>
      </c>
      <c r="G671">
        <v>1</v>
      </c>
      <c r="H671" t="s">
        <v>1678</v>
      </c>
      <c r="I671" t="s">
        <v>1679</v>
      </c>
      <c r="J671" t="s">
        <v>1680</v>
      </c>
      <c r="K671">
        <v>0</v>
      </c>
      <c r="M671" t="s">
        <v>1704</v>
      </c>
      <c r="P671">
        <v>5</v>
      </c>
      <c r="Q671">
        <v>58</v>
      </c>
      <c r="R671">
        <v>18</v>
      </c>
      <c r="S671">
        <v>15</v>
      </c>
      <c r="T671">
        <v>6</v>
      </c>
      <c r="U671">
        <v>0</v>
      </c>
      <c r="V671">
        <v>0</v>
      </c>
      <c r="W671">
        <v>13</v>
      </c>
      <c r="X671">
        <v>1</v>
      </c>
      <c r="Y671">
        <v>3</v>
      </c>
      <c r="Z671">
        <v>1</v>
      </c>
      <c r="AB671">
        <v>368</v>
      </c>
      <c r="AD671">
        <v>44</v>
      </c>
      <c r="AE671">
        <v>3</v>
      </c>
      <c r="PO671">
        <v>6</v>
      </c>
      <c r="PP671">
        <v>36</v>
      </c>
      <c r="PQ671">
        <v>22</v>
      </c>
      <c r="PR671">
        <v>22</v>
      </c>
      <c r="PS671">
        <v>4</v>
      </c>
      <c r="PT671">
        <v>0</v>
      </c>
      <c r="PU671">
        <v>0</v>
      </c>
      <c r="PV671">
        <v>11</v>
      </c>
      <c r="PW671">
        <v>2</v>
      </c>
      <c r="PX671">
        <v>7</v>
      </c>
      <c r="PY671">
        <v>2</v>
      </c>
      <c r="QA671">
        <v>368</v>
      </c>
      <c r="QC671">
        <v>51</v>
      </c>
      <c r="QD671">
        <v>4</v>
      </c>
      <c r="AFN671">
        <v>5</v>
      </c>
      <c r="AFO671">
        <v>92</v>
      </c>
      <c r="AFP671">
        <v>26</v>
      </c>
      <c r="AFQ671">
        <v>19</v>
      </c>
      <c r="AFR671">
        <v>4</v>
      </c>
      <c r="AFS671">
        <v>0</v>
      </c>
      <c r="AFT671">
        <v>0</v>
      </c>
      <c r="AFU671">
        <v>21</v>
      </c>
      <c r="AFV671">
        <v>2</v>
      </c>
      <c r="AFW671">
        <v>3</v>
      </c>
      <c r="AFX671">
        <v>0</v>
      </c>
      <c r="AFZ671">
        <v>368</v>
      </c>
      <c r="AGB671">
        <v>72</v>
      </c>
      <c r="AGC671">
        <v>4</v>
      </c>
      <c r="AVM671">
        <v>6</v>
      </c>
      <c r="AVN671">
        <v>52</v>
      </c>
      <c r="AVO671">
        <v>12</v>
      </c>
      <c r="AVP671">
        <v>22</v>
      </c>
      <c r="AVQ671">
        <v>7</v>
      </c>
      <c r="AVR671">
        <v>0</v>
      </c>
      <c r="AVS671">
        <v>0</v>
      </c>
      <c r="AVT671">
        <v>7</v>
      </c>
      <c r="AVU671">
        <v>1</v>
      </c>
      <c r="AVV671">
        <v>2</v>
      </c>
      <c r="AVW671">
        <v>2</v>
      </c>
      <c r="AVY671">
        <v>368</v>
      </c>
      <c r="AWA671">
        <v>42</v>
      </c>
      <c r="AWB671">
        <v>2</v>
      </c>
    </row>
    <row r="672" spans="1:861 1261:1276" x14ac:dyDescent="0.2">
      <c r="A672">
        <v>9</v>
      </c>
      <c r="B672">
        <v>4</v>
      </c>
      <c r="C672">
        <v>55</v>
      </c>
      <c r="D672">
        <v>671</v>
      </c>
      <c r="E672">
        <v>102</v>
      </c>
      <c r="F672">
        <v>12</v>
      </c>
      <c r="G672">
        <v>2</v>
      </c>
      <c r="H672" t="s">
        <v>1678</v>
      </c>
      <c r="I672" t="s">
        <v>1680</v>
      </c>
      <c r="J672" t="s">
        <v>1679</v>
      </c>
      <c r="K672">
        <v>0</v>
      </c>
      <c r="M672" t="s">
        <v>1691</v>
      </c>
      <c r="P672">
        <v>5</v>
      </c>
      <c r="Q672">
        <v>45</v>
      </c>
      <c r="R672">
        <v>15</v>
      </c>
      <c r="S672">
        <v>15</v>
      </c>
      <c r="T672">
        <v>6</v>
      </c>
      <c r="U672">
        <v>0</v>
      </c>
      <c r="V672">
        <v>0</v>
      </c>
      <c r="W672">
        <v>10</v>
      </c>
      <c r="X672">
        <v>4</v>
      </c>
      <c r="Y672">
        <v>0</v>
      </c>
      <c r="Z672">
        <v>1</v>
      </c>
      <c r="AB672">
        <v>396</v>
      </c>
      <c r="AD672">
        <v>41</v>
      </c>
      <c r="AE672">
        <v>2</v>
      </c>
      <c r="PO672">
        <v>6</v>
      </c>
      <c r="PP672">
        <v>49</v>
      </c>
      <c r="PQ672">
        <v>21</v>
      </c>
      <c r="PR672">
        <v>19</v>
      </c>
      <c r="PS672">
        <v>4</v>
      </c>
      <c r="PT672">
        <v>0</v>
      </c>
      <c r="PU672">
        <v>0</v>
      </c>
      <c r="PV672">
        <v>13</v>
      </c>
      <c r="PW672">
        <v>4</v>
      </c>
      <c r="PX672">
        <v>4</v>
      </c>
      <c r="PY672">
        <v>0</v>
      </c>
      <c r="QA672">
        <v>396</v>
      </c>
      <c r="QC672">
        <v>53</v>
      </c>
      <c r="QD672">
        <v>5</v>
      </c>
      <c r="AFN672">
        <v>5</v>
      </c>
      <c r="AFO672">
        <v>45</v>
      </c>
      <c r="AFP672">
        <v>21</v>
      </c>
      <c r="AFQ672">
        <v>20</v>
      </c>
      <c r="AFR672">
        <v>2</v>
      </c>
      <c r="AFS672">
        <v>0</v>
      </c>
      <c r="AFT672">
        <v>0</v>
      </c>
      <c r="AFU672">
        <v>15</v>
      </c>
      <c r="AFV672">
        <v>1</v>
      </c>
      <c r="AFW672">
        <v>4</v>
      </c>
      <c r="AFX672">
        <v>1</v>
      </c>
      <c r="AFZ672">
        <v>396</v>
      </c>
      <c r="AGB672">
        <v>52</v>
      </c>
      <c r="AGC672">
        <v>4</v>
      </c>
      <c r="AVM672">
        <v>6</v>
      </c>
      <c r="AVN672">
        <v>101</v>
      </c>
      <c r="AVO672">
        <v>14</v>
      </c>
      <c r="AVP672">
        <v>17</v>
      </c>
      <c r="AVQ672">
        <v>4</v>
      </c>
      <c r="AVR672">
        <v>0</v>
      </c>
      <c r="AVS672">
        <v>0</v>
      </c>
      <c r="AVT672">
        <v>10</v>
      </c>
      <c r="AVU672">
        <v>2</v>
      </c>
      <c r="AVV672">
        <v>2</v>
      </c>
      <c r="AVW672">
        <v>0</v>
      </c>
      <c r="AVY672">
        <v>396</v>
      </c>
      <c r="AWA672">
        <v>42</v>
      </c>
      <c r="AWB672">
        <v>2</v>
      </c>
    </row>
    <row r="673" spans="1:861 1261:1276" x14ac:dyDescent="0.2">
      <c r="A673">
        <v>9</v>
      </c>
      <c r="B673">
        <v>4</v>
      </c>
      <c r="C673">
        <v>55</v>
      </c>
      <c r="D673">
        <v>672</v>
      </c>
      <c r="E673">
        <v>103</v>
      </c>
      <c r="F673">
        <v>13</v>
      </c>
      <c r="G673">
        <v>3</v>
      </c>
      <c r="H673" t="s">
        <v>1678</v>
      </c>
      <c r="I673" t="s">
        <v>1679</v>
      </c>
      <c r="J673" t="s">
        <v>1680</v>
      </c>
      <c r="K673">
        <v>0</v>
      </c>
      <c r="M673" t="s">
        <v>1696</v>
      </c>
      <c r="P673">
        <v>5</v>
      </c>
      <c r="Q673">
        <v>86</v>
      </c>
      <c r="R673">
        <v>15</v>
      </c>
      <c r="S673">
        <v>6</v>
      </c>
      <c r="T673">
        <v>4</v>
      </c>
      <c r="U673">
        <v>0</v>
      </c>
      <c r="V673">
        <v>0</v>
      </c>
      <c r="W673">
        <v>14</v>
      </c>
      <c r="X673">
        <v>1</v>
      </c>
      <c r="Y673">
        <v>0</v>
      </c>
      <c r="Z673">
        <v>0</v>
      </c>
      <c r="AB673">
        <v>334</v>
      </c>
      <c r="AD673">
        <v>43</v>
      </c>
      <c r="AE673">
        <v>7</v>
      </c>
      <c r="PO673">
        <v>6</v>
      </c>
      <c r="PP673">
        <v>28</v>
      </c>
      <c r="PQ673">
        <v>11</v>
      </c>
      <c r="PR673">
        <v>18</v>
      </c>
      <c r="PS673">
        <v>2</v>
      </c>
      <c r="PT673">
        <v>0</v>
      </c>
      <c r="PU673">
        <v>0</v>
      </c>
      <c r="PV673">
        <v>5</v>
      </c>
      <c r="PW673">
        <v>1</v>
      </c>
      <c r="PX673">
        <v>3</v>
      </c>
      <c r="PY673">
        <v>2</v>
      </c>
      <c r="QA673">
        <v>334</v>
      </c>
      <c r="QC673">
        <v>25</v>
      </c>
      <c r="QD673">
        <v>2</v>
      </c>
      <c r="AFN673">
        <v>5</v>
      </c>
      <c r="AFO673">
        <v>64</v>
      </c>
      <c r="AFP673">
        <v>17</v>
      </c>
      <c r="AFQ673">
        <v>12</v>
      </c>
      <c r="AFR673">
        <v>2</v>
      </c>
      <c r="AFS673">
        <v>0</v>
      </c>
      <c r="AFT673">
        <v>0</v>
      </c>
      <c r="AFU673">
        <v>12</v>
      </c>
      <c r="AFV673">
        <v>0</v>
      </c>
      <c r="AFW673">
        <v>4</v>
      </c>
      <c r="AFX673">
        <v>1</v>
      </c>
      <c r="AFZ673">
        <v>334</v>
      </c>
      <c r="AGB673">
        <v>37</v>
      </c>
      <c r="AGC673">
        <v>4</v>
      </c>
      <c r="AVM673">
        <v>6</v>
      </c>
      <c r="AVN673">
        <v>53</v>
      </c>
      <c r="AVO673">
        <v>7</v>
      </c>
      <c r="AVP673">
        <v>14</v>
      </c>
      <c r="AVQ673">
        <v>5</v>
      </c>
      <c r="AVR673">
        <v>0</v>
      </c>
      <c r="AVS673">
        <v>0</v>
      </c>
      <c r="AVT673">
        <v>5</v>
      </c>
      <c r="AVU673">
        <v>2</v>
      </c>
      <c r="AVV673">
        <v>0</v>
      </c>
      <c r="AVW673">
        <v>0</v>
      </c>
      <c r="AVY673">
        <v>334</v>
      </c>
      <c r="AWA673">
        <v>24</v>
      </c>
      <c r="AWB673">
        <v>2</v>
      </c>
    </row>
    <row r="674" spans="1:861 1261:1276" x14ac:dyDescent="0.2">
      <c r="A674">
        <v>9</v>
      </c>
      <c r="B674">
        <v>4</v>
      </c>
      <c r="C674">
        <v>55</v>
      </c>
      <c r="D674">
        <v>673</v>
      </c>
      <c r="E674">
        <v>104</v>
      </c>
      <c r="F674">
        <v>14</v>
      </c>
      <c r="G674">
        <v>4</v>
      </c>
      <c r="H674" t="s">
        <v>1678</v>
      </c>
      <c r="I674" t="s">
        <v>1680</v>
      </c>
      <c r="J674" t="s">
        <v>1679</v>
      </c>
      <c r="K674">
        <v>0</v>
      </c>
      <c r="M674" t="s">
        <v>1701</v>
      </c>
      <c r="P674">
        <v>5</v>
      </c>
      <c r="Q674">
        <v>29</v>
      </c>
      <c r="R674">
        <v>9</v>
      </c>
      <c r="S674">
        <v>8</v>
      </c>
      <c r="T674">
        <v>4</v>
      </c>
      <c r="U674">
        <v>0</v>
      </c>
      <c r="V674">
        <v>0</v>
      </c>
      <c r="W674">
        <v>7</v>
      </c>
      <c r="X674">
        <v>2</v>
      </c>
      <c r="Y674">
        <v>0</v>
      </c>
      <c r="Z674">
        <v>0</v>
      </c>
      <c r="AB674">
        <v>302</v>
      </c>
      <c r="AD674">
        <v>25</v>
      </c>
      <c r="AE674">
        <v>2</v>
      </c>
      <c r="PO674">
        <v>6</v>
      </c>
      <c r="PP674">
        <v>71</v>
      </c>
      <c r="PQ674">
        <v>14</v>
      </c>
      <c r="PR674">
        <v>10</v>
      </c>
      <c r="PS674">
        <v>2</v>
      </c>
      <c r="PT674">
        <v>0</v>
      </c>
      <c r="PU674">
        <v>0</v>
      </c>
      <c r="PV674">
        <v>8</v>
      </c>
      <c r="PW674">
        <v>1</v>
      </c>
      <c r="PX674">
        <v>5</v>
      </c>
      <c r="PY674">
        <v>0</v>
      </c>
      <c r="QA674">
        <v>302</v>
      </c>
      <c r="QC674">
        <v>30</v>
      </c>
      <c r="QD674">
        <v>4</v>
      </c>
      <c r="AFN674">
        <v>5</v>
      </c>
      <c r="AFO674">
        <v>13</v>
      </c>
      <c r="AFP674">
        <v>14</v>
      </c>
      <c r="AFQ674">
        <v>14</v>
      </c>
      <c r="AFR674">
        <v>4</v>
      </c>
      <c r="AFS674">
        <v>0</v>
      </c>
      <c r="AFT674">
        <v>0</v>
      </c>
      <c r="AFU674">
        <v>8</v>
      </c>
      <c r="AFV674">
        <v>1</v>
      </c>
      <c r="AFW674">
        <v>5</v>
      </c>
      <c r="AFX674">
        <v>0</v>
      </c>
      <c r="AFZ674">
        <v>302</v>
      </c>
      <c r="AGB674">
        <v>31</v>
      </c>
      <c r="AGC674">
        <v>3</v>
      </c>
      <c r="AVM674">
        <v>6</v>
      </c>
      <c r="AVN674">
        <v>79</v>
      </c>
      <c r="AVO674">
        <v>8</v>
      </c>
      <c r="AVP674">
        <v>13</v>
      </c>
      <c r="AVQ674">
        <v>5</v>
      </c>
      <c r="AVR674">
        <v>0</v>
      </c>
      <c r="AVS674">
        <v>0</v>
      </c>
      <c r="AVT674">
        <v>5</v>
      </c>
      <c r="AVU674">
        <v>0</v>
      </c>
      <c r="AVV674">
        <v>3</v>
      </c>
      <c r="AVW674">
        <v>0</v>
      </c>
      <c r="AVY674">
        <v>302</v>
      </c>
      <c r="AWA674">
        <v>23</v>
      </c>
      <c r="AWB674">
        <v>2</v>
      </c>
    </row>
    <row r="675" spans="1:861 1261:1276" x14ac:dyDescent="0.2">
      <c r="A675">
        <v>9</v>
      </c>
      <c r="B675">
        <v>4</v>
      </c>
      <c r="C675">
        <v>55</v>
      </c>
      <c r="D675">
        <v>674</v>
      </c>
      <c r="E675">
        <v>105</v>
      </c>
      <c r="F675">
        <v>15</v>
      </c>
      <c r="G675">
        <v>5</v>
      </c>
      <c r="H675" t="s">
        <v>1678</v>
      </c>
      <c r="I675" t="s">
        <v>1679</v>
      </c>
      <c r="J675" t="s">
        <v>1680</v>
      </c>
      <c r="K675">
        <v>1</v>
      </c>
      <c r="L675" t="s">
        <v>1679</v>
      </c>
      <c r="M675" t="s">
        <v>1705</v>
      </c>
      <c r="P675">
        <v>5</v>
      </c>
      <c r="Q675">
        <v>70</v>
      </c>
      <c r="R675">
        <v>25</v>
      </c>
      <c r="S675">
        <v>13</v>
      </c>
      <c r="T675">
        <v>6</v>
      </c>
      <c r="U675">
        <v>0</v>
      </c>
      <c r="V675">
        <v>0</v>
      </c>
      <c r="W675">
        <v>18</v>
      </c>
      <c r="X675">
        <v>3</v>
      </c>
      <c r="Y675">
        <v>4</v>
      </c>
      <c r="Z675">
        <v>0</v>
      </c>
      <c r="AB675">
        <v>431</v>
      </c>
      <c r="AD675">
        <v>66</v>
      </c>
      <c r="AE675">
        <v>7</v>
      </c>
      <c r="PO675">
        <v>6</v>
      </c>
      <c r="PP675">
        <v>79</v>
      </c>
      <c r="PQ675">
        <v>16</v>
      </c>
      <c r="PR675">
        <v>22</v>
      </c>
      <c r="PS675">
        <v>9</v>
      </c>
      <c r="PT675">
        <v>0</v>
      </c>
      <c r="PU675">
        <v>0</v>
      </c>
      <c r="PV675">
        <v>9</v>
      </c>
      <c r="PW675">
        <v>1</v>
      </c>
      <c r="PX675">
        <v>6</v>
      </c>
      <c r="PY675">
        <v>0</v>
      </c>
      <c r="QA675">
        <v>431</v>
      </c>
      <c r="QC675">
        <v>48</v>
      </c>
      <c r="QD675">
        <v>4</v>
      </c>
      <c r="AFN675">
        <v>5</v>
      </c>
      <c r="AFO675">
        <v>80</v>
      </c>
      <c r="AFP675">
        <v>21</v>
      </c>
      <c r="AFQ675">
        <v>19</v>
      </c>
      <c r="AFR675">
        <v>7</v>
      </c>
      <c r="AFS675">
        <v>0</v>
      </c>
      <c r="AFT675">
        <v>0</v>
      </c>
      <c r="AFU675">
        <v>14</v>
      </c>
      <c r="AFV675">
        <v>1</v>
      </c>
      <c r="AFW675">
        <v>5</v>
      </c>
      <c r="AFX675">
        <v>1</v>
      </c>
      <c r="AFZ675">
        <v>431</v>
      </c>
      <c r="AGB675">
        <v>55</v>
      </c>
      <c r="AGC675">
        <v>5</v>
      </c>
      <c r="AVM675">
        <v>6</v>
      </c>
      <c r="AVN675">
        <v>55</v>
      </c>
      <c r="AVO675">
        <v>16</v>
      </c>
      <c r="AVP675">
        <v>24</v>
      </c>
      <c r="AVQ675">
        <v>6</v>
      </c>
      <c r="AVR675">
        <v>0</v>
      </c>
      <c r="AVS675">
        <v>0</v>
      </c>
      <c r="AVT675">
        <v>11</v>
      </c>
      <c r="AVU675">
        <v>1</v>
      </c>
      <c r="AVV675">
        <v>3</v>
      </c>
      <c r="AVW675">
        <v>1</v>
      </c>
      <c r="AVY675">
        <v>431</v>
      </c>
      <c r="AWA675">
        <v>45</v>
      </c>
      <c r="AWB675">
        <v>3</v>
      </c>
    </row>
    <row r="676" spans="1:861 1261:1276" x14ac:dyDescent="0.2">
      <c r="A676">
        <v>10</v>
      </c>
      <c r="B676">
        <v>4</v>
      </c>
      <c r="C676">
        <v>56</v>
      </c>
      <c r="D676">
        <v>675</v>
      </c>
      <c r="E676">
        <v>106</v>
      </c>
      <c r="F676">
        <v>1</v>
      </c>
      <c r="G676">
        <v>1</v>
      </c>
      <c r="H676" t="s">
        <v>1681</v>
      </c>
      <c r="I676" t="s">
        <v>1682</v>
      </c>
      <c r="J676" t="s">
        <v>1683</v>
      </c>
      <c r="K676">
        <v>0</v>
      </c>
      <c r="M676" t="s">
        <v>1692</v>
      </c>
      <c r="P676">
        <v>7</v>
      </c>
      <c r="Q676">
        <v>62</v>
      </c>
      <c r="R676">
        <v>12</v>
      </c>
      <c r="S676">
        <v>14</v>
      </c>
      <c r="T676">
        <v>4</v>
      </c>
      <c r="U676">
        <v>0</v>
      </c>
      <c r="V676">
        <v>0</v>
      </c>
      <c r="W676">
        <v>9</v>
      </c>
      <c r="X676">
        <v>1</v>
      </c>
      <c r="Y676">
        <v>1</v>
      </c>
      <c r="Z676">
        <v>1</v>
      </c>
      <c r="AB676">
        <v>448</v>
      </c>
      <c r="AD676">
        <v>31</v>
      </c>
      <c r="AE676">
        <v>5</v>
      </c>
      <c r="PO676">
        <v>7</v>
      </c>
      <c r="PP676">
        <v>88</v>
      </c>
      <c r="PQ676">
        <v>20</v>
      </c>
      <c r="PR676">
        <v>13</v>
      </c>
      <c r="PS676">
        <v>4</v>
      </c>
      <c r="PT676">
        <v>0</v>
      </c>
      <c r="PU676">
        <v>0</v>
      </c>
      <c r="PV676">
        <v>12</v>
      </c>
      <c r="PW676">
        <v>2</v>
      </c>
      <c r="PX676">
        <v>5</v>
      </c>
      <c r="PY676">
        <v>1</v>
      </c>
      <c r="QA676">
        <v>448</v>
      </c>
      <c r="QC676">
        <v>56</v>
      </c>
      <c r="QD676">
        <v>5</v>
      </c>
      <c r="AFN676">
        <v>2</v>
      </c>
      <c r="AFO676">
        <v>53</v>
      </c>
      <c r="AFP676">
        <v>15</v>
      </c>
      <c r="AFQ676">
        <v>14</v>
      </c>
      <c r="AFR676">
        <v>5</v>
      </c>
      <c r="AFS676">
        <v>0</v>
      </c>
      <c r="AFT676">
        <v>0</v>
      </c>
      <c r="AFU676">
        <v>10</v>
      </c>
      <c r="AFV676">
        <v>2</v>
      </c>
      <c r="AFW676">
        <v>1</v>
      </c>
      <c r="AFX676">
        <v>2</v>
      </c>
      <c r="AFZ676">
        <v>448</v>
      </c>
      <c r="AGB676">
        <v>40</v>
      </c>
      <c r="AGC676">
        <v>5</v>
      </c>
      <c r="AVM676">
        <v>2</v>
      </c>
      <c r="AVN676">
        <v>41</v>
      </c>
      <c r="AVO676">
        <v>12</v>
      </c>
      <c r="AVP676">
        <v>18</v>
      </c>
      <c r="AVQ676">
        <v>5</v>
      </c>
      <c r="AVR676">
        <v>0</v>
      </c>
      <c r="AVS676">
        <v>0</v>
      </c>
      <c r="AVT676">
        <v>11</v>
      </c>
      <c r="AVU676">
        <v>0</v>
      </c>
      <c r="AVV676">
        <v>1</v>
      </c>
      <c r="AVW676">
        <v>0</v>
      </c>
      <c r="AVY676">
        <v>448</v>
      </c>
      <c r="AWA676">
        <v>34</v>
      </c>
      <c r="AWB676">
        <v>3</v>
      </c>
    </row>
    <row r="677" spans="1:861 1261:1276" x14ac:dyDescent="0.2">
      <c r="A677">
        <v>10</v>
      </c>
      <c r="B677">
        <v>4</v>
      </c>
      <c r="C677">
        <v>56</v>
      </c>
      <c r="D677">
        <v>676</v>
      </c>
      <c r="E677">
        <v>107</v>
      </c>
      <c r="F677">
        <v>2</v>
      </c>
      <c r="G677">
        <v>2</v>
      </c>
      <c r="H677" t="s">
        <v>1681</v>
      </c>
      <c r="I677" t="s">
        <v>1682</v>
      </c>
      <c r="J677" t="s">
        <v>1683</v>
      </c>
      <c r="K677">
        <v>0</v>
      </c>
      <c r="M677" t="s">
        <v>1693</v>
      </c>
      <c r="P677">
        <v>7</v>
      </c>
      <c r="Q677">
        <v>47</v>
      </c>
      <c r="R677">
        <v>20</v>
      </c>
      <c r="S677">
        <v>17</v>
      </c>
      <c r="T677">
        <v>10</v>
      </c>
      <c r="U677">
        <v>0</v>
      </c>
      <c r="V677">
        <v>0</v>
      </c>
      <c r="W677">
        <v>17</v>
      </c>
      <c r="X677">
        <v>0</v>
      </c>
      <c r="Y677">
        <v>3</v>
      </c>
      <c r="Z677">
        <v>0</v>
      </c>
      <c r="AB677">
        <v>376</v>
      </c>
      <c r="AD677">
        <v>58</v>
      </c>
      <c r="AE677">
        <v>6</v>
      </c>
      <c r="PO677">
        <v>7</v>
      </c>
      <c r="PP677">
        <v>103</v>
      </c>
      <c r="PQ677">
        <v>17</v>
      </c>
      <c r="PR677">
        <v>19</v>
      </c>
      <c r="PS677">
        <v>9</v>
      </c>
      <c r="PT677">
        <v>0</v>
      </c>
      <c r="PU677">
        <v>0</v>
      </c>
      <c r="PV677">
        <v>14</v>
      </c>
      <c r="PW677">
        <v>0</v>
      </c>
      <c r="PX677">
        <v>3</v>
      </c>
      <c r="PY677">
        <v>0</v>
      </c>
      <c r="QA677">
        <v>376</v>
      </c>
      <c r="QC677">
        <v>52</v>
      </c>
      <c r="QD677">
        <v>5</v>
      </c>
      <c r="AFN677">
        <v>2</v>
      </c>
      <c r="AFO677">
        <v>48</v>
      </c>
      <c r="AFP677">
        <v>17</v>
      </c>
      <c r="AFQ677">
        <v>18</v>
      </c>
      <c r="AFR677">
        <v>6</v>
      </c>
      <c r="AFS677">
        <v>0</v>
      </c>
      <c r="AFT677">
        <v>0</v>
      </c>
      <c r="AFU677">
        <v>8</v>
      </c>
      <c r="AFV677">
        <v>0</v>
      </c>
      <c r="AFW677">
        <v>8</v>
      </c>
      <c r="AFX677">
        <v>1</v>
      </c>
      <c r="AFZ677">
        <v>376</v>
      </c>
      <c r="AGB677">
        <v>49</v>
      </c>
      <c r="AGC677">
        <v>4</v>
      </c>
      <c r="AVM677">
        <v>2</v>
      </c>
      <c r="AVN677">
        <v>47</v>
      </c>
      <c r="AVO677">
        <v>19</v>
      </c>
      <c r="AVP677">
        <v>19</v>
      </c>
      <c r="AVQ677">
        <v>3</v>
      </c>
      <c r="AVR677">
        <v>0</v>
      </c>
      <c r="AVS677">
        <v>0</v>
      </c>
      <c r="AVT677">
        <v>9</v>
      </c>
      <c r="AVU677">
        <v>2</v>
      </c>
      <c r="AVV677">
        <v>8</v>
      </c>
      <c r="AVW677">
        <v>0</v>
      </c>
      <c r="AVY677">
        <v>376</v>
      </c>
      <c r="AWA677">
        <v>51</v>
      </c>
      <c r="AWB677">
        <v>4</v>
      </c>
    </row>
    <row r="678" spans="1:861 1261:1276" x14ac:dyDescent="0.2">
      <c r="A678">
        <v>10</v>
      </c>
      <c r="B678">
        <v>4</v>
      </c>
      <c r="C678">
        <v>56</v>
      </c>
      <c r="D678">
        <v>677</v>
      </c>
      <c r="E678">
        <v>108</v>
      </c>
      <c r="F678">
        <v>3</v>
      </c>
      <c r="G678">
        <v>3</v>
      </c>
      <c r="H678" t="s">
        <v>1681</v>
      </c>
      <c r="I678" t="s">
        <v>1682</v>
      </c>
      <c r="J678" t="s">
        <v>1683</v>
      </c>
      <c r="K678">
        <v>1</v>
      </c>
      <c r="L678" t="s">
        <v>1682</v>
      </c>
      <c r="M678" t="s">
        <v>1699</v>
      </c>
      <c r="P678">
        <v>7</v>
      </c>
      <c r="Q678">
        <v>36</v>
      </c>
      <c r="R678">
        <v>15</v>
      </c>
      <c r="S678">
        <v>7</v>
      </c>
      <c r="T678">
        <v>2</v>
      </c>
      <c r="U678">
        <v>0</v>
      </c>
      <c r="V678">
        <v>0</v>
      </c>
      <c r="W678">
        <v>12</v>
      </c>
      <c r="X678">
        <v>0</v>
      </c>
      <c r="Y678">
        <v>0</v>
      </c>
      <c r="Z678">
        <v>3</v>
      </c>
      <c r="AB678">
        <v>405</v>
      </c>
      <c r="AD678">
        <v>30</v>
      </c>
      <c r="AE678">
        <v>3</v>
      </c>
      <c r="PO678">
        <v>7</v>
      </c>
      <c r="PP678">
        <v>114</v>
      </c>
      <c r="PQ678">
        <v>6</v>
      </c>
      <c r="PR678">
        <v>7</v>
      </c>
      <c r="PS678">
        <v>2</v>
      </c>
      <c r="PT678">
        <v>0</v>
      </c>
      <c r="PU678">
        <v>0</v>
      </c>
      <c r="PV678">
        <v>5</v>
      </c>
      <c r="PW678">
        <v>0</v>
      </c>
      <c r="PX678">
        <v>1</v>
      </c>
      <c r="PY678">
        <v>0</v>
      </c>
      <c r="QA678">
        <v>405</v>
      </c>
      <c r="QC678">
        <v>14</v>
      </c>
      <c r="QD678">
        <v>2</v>
      </c>
      <c r="AFN678">
        <v>2</v>
      </c>
      <c r="AFO678">
        <v>57</v>
      </c>
      <c r="AFP678">
        <v>9</v>
      </c>
      <c r="AFQ678">
        <v>10</v>
      </c>
      <c r="AFR678">
        <v>2</v>
      </c>
      <c r="AFS678">
        <v>0</v>
      </c>
      <c r="AFT678">
        <v>0</v>
      </c>
      <c r="AFU678">
        <v>8</v>
      </c>
      <c r="AFV678">
        <v>0</v>
      </c>
      <c r="AFW678">
        <v>1</v>
      </c>
      <c r="AFX678">
        <v>0</v>
      </c>
      <c r="AFZ678">
        <v>405</v>
      </c>
      <c r="AGB678">
        <v>23</v>
      </c>
      <c r="AGC678">
        <v>2</v>
      </c>
      <c r="AVM678">
        <v>2</v>
      </c>
      <c r="AVN678">
        <v>42</v>
      </c>
      <c r="AVO678">
        <v>5</v>
      </c>
      <c r="AVP678">
        <v>11</v>
      </c>
      <c r="AVQ678">
        <v>3</v>
      </c>
      <c r="AVR678">
        <v>0</v>
      </c>
      <c r="AVS678">
        <v>0</v>
      </c>
      <c r="AVT678">
        <v>4</v>
      </c>
      <c r="AVU678">
        <v>0</v>
      </c>
      <c r="AVV678">
        <v>0</v>
      </c>
      <c r="AVW678">
        <v>1</v>
      </c>
      <c r="AVY678">
        <v>405</v>
      </c>
      <c r="AWA678">
        <v>13</v>
      </c>
      <c r="AWB678">
        <v>2</v>
      </c>
    </row>
    <row r="679" spans="1:861 1261:1276" x14ac:dyDescent="0.2">
      <c r="A679">
        <v>10</v>
      </c>
      <c r="B679">
        <v>4</v>
      </c>
      <c r="C679">
        <v>56</v>
      </c>
      <c r="D679">
        <v>678</v>
      </c>
      <c r="E679">
        <v>109</v>
      </c>
      <c r="F679">
        <v>4</v>
      </c>
      <c r="G679">
        <v>1</v>
      </c>
      <c r="H679" t="s">
        <v>1675</v>
      </c>
      <c r="I679" t="s">
        <v>1676</v>
      </c>
      <c r="J679" t="s">
        <v>1677</v>
      </c>
      <c r="K679">
        <v>0</v>
      </c>
      <c r="M679" t="s">
        <v>1706</v>
      </c>
      <c r="P679">
        <v>0</v>
      </c>
      <c r="Q679">
        <v>38</v>
      </c>
      <c r="R679">
        <v>16</v>
      </c>
      <c r="S679">
        <v>14</v>
      </c>
      <c r="T679">
        <v>2</v>
      </c>
      <c r="U679">
        <v>0</v>
      </c>
      <c r="V679">
        <v>0</v>
      </c>
      <c r="W679">
        <v>13</v>
      </c>
      <c r="X679">
        <v>1</v>
      </c>
      <c r="Y679">
        <v>1</v>
      </c>
      <c r="Z679">
        <v>1</v>
      </c>
      <c r="AB679">
        <v>301</v>
      </c>
      <c r="AD679">
        <v>40</v>
      </c>
      <c r="AE679">
        <v>5</v>
      </c>
      <c r="PO679">
        <v>1</v>
      </c>
      <c r="PP679">
        <v>78</v>
      </c>
      <c r="PQ679">
        <v>15</v>
      </c>
      <c r="PR679">
        <v>13</v>
      </c>
      <c r="PS679">
        <v>5</v>
      </c>
      <c r="PT679">
        <v>0</v>
      </c>
      <c r="PU679">
        <v>0</v>
      </c>
      <c r="PV679">
        <v>8</v>
      </c>
      <c r="PW679">
        <v>4</v>
      </c>
      <c r="PX679">
        <v>2</v>
      </c>
      <c r="PY679">
        <v>1</v>
      </c>
      <c r="QA679">
        <v>301</v>
      </c>
      <c r="QC679">
        <v>42</v>
      </c>
      <c r="QD679">
        <v>5</v>
      </c>
      <c r="AFN679">
        <v>1</v>
      </c>
      <c r="AFO679">
        <v>72</v>
      </c>
      <c r="AFP679">
        <v>18</v>
      </c>
      <c r="AFQ679">
        <v>13</v>
      </c>
      <c r="AFR679">
        <v>4</v>
      </c>
      <c r="AFS679">
        <v>0</v>
      </c>
      <c r="AFT679">
        <v>0</v>
      </c>
      <c r="AFU679">
        <v>12</v>
      </c>
      <c r="AFV679">
        <v>1</v>
      </c>
      <c r="AFW679">
        <v>3</v>
      </c>
      <c r="AFX679">
        <v>2</v>
      </c>
      <c r="AFZ679">
        <v>301</v>
      </c>
      <c r="AGB679">
        <v>42</v>
      </c>
      <c r="AGC679">
        <v>3</v>
      </c>
      <c r="AVM679">
        <v>0</v>
      </c>
      <c r="AVN679">
        <v>28</v>
      </c>
      <c r="AVO679">
        <v>10</v>
      </c>
      <c r="AVP679">
        <v>19</v>
      </c>
      <c r="AVQ679">
        <v>3</v>
      </c>
      <c r="AVR679">
        <v>0</v>
      </c>
      <c r="AVS679">
        <v>0</v>
      </c>
      <c r="AVT679">
        <v>7</v>
      </c>
      <c r="AVU679">
        <v>1</v>
      </c>
      <c r="AVV679">
        <v>1</v>
      </c>
      <c r="AVW679">
        <v>1</v>
      </c>
      <c r="AVY679">
        <v>301</v>
      </c>
      <c r="AWA679">
        <v>31</v>
      </c>
      <c r="AWB679">
        <v>3</v>
      </c>
    </row>
    <row r="680" spans="1:861 1261:1276" x14ac:dyDescent="0.2">
      <c r="A680">
        <v>10</v>
      </c>
      <c r="B680">
        <v>4</v>
      </c>
      <c r="C680">
        <v>56</v>
      </c>
      <c r="D680">
        <v>679</v>
      </c>
      <c r="E680">
        <v>110</v>
      </c>
      <c r="F680">
        <v>5</v>
      </c>
      <c r="G680">
        <v>2</v>
      </c>
      <c r="H680" t="s">
        <v>1675</v>
      </c>
      <c r="I680" t="s">
        <v>1676</v>
      </c>
      <c r="J680" t="s">
        <v>1677</v>
      </c>
      <c r="K680">
        <v>0</v>
      </c>
      <c r="M680" t="s">
        <v>1700</v>
      </c>
      <c r="P680">
        <v>0</v>
      </c>
      <c r="Q680">
        <v>39</v>
      </c>
      <c r="R680">
        <v>14</v>
      </c>
      <c r="S680">
        <v>10</v>
      </c>
      <c r="T680">
        <v>3</v>
      </c>
      <c r="U680">
        <v>0</v>
      </c>
      <c r="V680">
        <v>0</v>
      </c>
      <c r="W680">
        <v>10</v>
      </c>
      <c r="X680">
        <v>1</v>
      </c>
      <c r="Y680">
        <v>2</v>
      </c>
      <c r="Z680">
        <v>1</v>
      </c>
      <c r="AB680">
        <v>344</v>
      </c>
      <c r="AD680">
        <v>32</v>
      </c>
      <c r="AE680">
        <v>6</v>
      </c>
      <c r="PO680">
        <v>1</v>
      </c>
      <c r="PP680">
        <v>56</v>
      </c>
      <c r="PQ680">
        <v>11</v>
      </c>
      <c r="PR680">
        <v>15</v>
      </c>
      <c r="PS680">
        <v>6</v>
      </c>
      <c r="PT680">
        <v>0</v>
      </c>
      <c r="PU680">
        <v>0</v>
      </c>
      <c r="PV680">
        <v>8</v>
      </c>
      <c r="PW680">
        <v>2</v>
      </c>
      <c r="PX680">
        <v>1</v>
      </c>
      <c r="PY680">
        <v>0</v>
      </c>
      <c r="QA680">
        <v>344</v>
      </c>
      <c r="QC680">
        <v>35</v>
      </c>
      <c r="QD680">
        <v>4</v>
      </c>
      <c r="AFN680">
        <v>1</v>
      </c>
      <c r="AFO680">
        <v>94</v>
      </c>
      <c r="AFP680">
        <v>13</v>
      </c>
      <c r="AFQ680">
        <v>11</v>
      </c>
      <c r="AFR680">
        <v>4</v>
      </c>
      <c r="AFS680">
        <v>0</v>
      </c>
      <c r="AFT680">
        <v>0</v>
      </c>
      <c r="AFU680">
        <v>9</v>
      </c>
      <c r="AFV680">
        <v>2</v>
      </c>
      <c r="AFW680">
        <v>2</v>
      </c>
      <c r="AFX680">
        <v>0</v>
      </c>
      <c r="AFZ680">
        <v>344</v>
      </c>
      <c r="AGB680">
        <v>39</v>
      </c>
      <c r="AGC680">
        <v>4</v>
      </c>
      <c r="AVM680">
        <v>0</v>
      </c>
      <c r="AVN680">
        <v>16</v>
      </c>
      <c r="AVO680">
        <v>12</v>
      </c>
      <c r="AVP680">
        <v>15</v>
      </c>
      <c r="AVQ680">
        <v>4</v>
      </c>
      <c r="AVR680">
        <v>1</v>
      </c>
      <c r="AVS680">
        <v>0</v>
      </c>
      <c r="AVT680">
        <v>9</v>
      </c>
      <c r="AVU680">
        <v>0</v>
      </c>
      <c r="AVV680">
        <v>1</v>
      </c>
      <c r="AVW680">
        <v>2</v>
      </c>
      <c r="AVY680">
        <v>344</v>
      </c>
      <c r="AWA680">
        <v>31</v>
      </c>
      <c r="AWB680">
        <v>3</v>
      </c>
    </row>
    <row r="681" spans="1:861 1261:1276" x14ac:dyDescent="0.2">
      <c r="A681">
        <v>10</v>
      </c>
      <c r="B681">
        <v>4</v>
      </c>
      <c r="C681">
        <v>56</v>
      </c>
      <c r="D681">
        <v>680</v>
      </c>
      <c r="E681">
        <v>111</v>
      </c>
      <c r="F681">
        <v>6</v>
      </c>
      <c r="G681">
        <v>3</v>
      </c>
      <c r="H681" t="s">
        <v>1675</v>
      </c>
      <c r="I681" t="s">
        <v>1676</v>
      </c>
      <c r="J681" t="s">
        <v>1677</v>
      </c>
      <c r="K681">
        <v>1</v>
      </c>
      <c r="L681" t="s">
        <v>1676</v>
      </c>
      <c r="M681" t="s">
        <v>1690</v>
      </c>
      <c r="P681">
        <v>0</v>
      </c>
      <c r="Q681">
        <v>66</v>
      </c>
      <c r="R681">
        <v>19</v>
      </c>
      <c r="S681">
        <v>9</v>
      </c>
      <c r="T681">
        <v>5</v>
      </c>
      <c r="U681">
        <v>0</v>
      </c>
      <c r="V681">
        <v>0</v>
      </c>
      <c r="W681">
        <v>16</v>
      </c>
      <c r="X681">
        <v>0</v>
      </c>
      <c r="Y681">
        <v>1</v>
      </c>
      <c r="Z681">
        <v>2</v>
      </c>
      <c r="AB681">
        <v>429</v>
      </c>
      <c r="AD681">
        <v>47</v>
      </c>
      <c r="AE681">
        <v>5</v>
      </c>
      <c r="PO681">
        <v>1</v>
      </c>
      <c r="PP681">
        <v>116</v>
      </c>
      <c r="PQ681">
        <v>5</v>
      </c>
      <c r="PR681">
        <v>17</v>
      </c>
      <c r="PS681">
        <v>6</v>
      </c>
      <c r="PT681">
        <v>0</v>
      </c>
      <c r="PU681">
        <v>0</v>
      </c>
      <c r="PV681">
        <v>5</v>
      </c>
      <c r="PW681">
        <v>0</v>
      </c>
      <c r="PX681">
        <v>0</v>
      </c>
      <c r="PY681">
        <v>0</v>
      </c>
      <c r="QA681">
        <v>429</v>
      </c>
      <c r="QC681">
        <v>19</v>
      </c>
      <c r="QD681">
        <v>2</v>
      </c>
      <c r="AFN681">
        <v>1</v>
      </c>
      <c r="AFO681">
        <v>34</v>
      </c>
      <c r="AFP681">
        <v>18</v>
      </c>
      <c r="AFQ681">
        <v>17</v>
      </c>
      <c r="AFR681">
        <v>2</v>
      </c>
      <c r="AFS681">
        <v>0</v>
      </c>
      <c r="AFT681">
        <v>0</v>
      </c>
      <c r="AFU681">
        <v>16</v>
      </c>
      <c r="AFV681">
        <v>0</v>
      </c>
      <c r="AFW681">
        <v>1</v>
      </c>
      <c r="AFX681">
        <v>1</v>
      </c>
      <c r="AFZ681">
        <v>429</v>
      </c>
      <c r="AGB681">
        <v>50</v>
      </c>
      <c r="AGC681">
        <v>4</v>
      </c>
      <c r="AVM681">
        <v>0</v>
      </c>
      <c r="AVN681">
        <v>61</v>
      </c>
      <c r="AVO681">
        <v>15</v>
      </c>
      <c r="AVP681">
        <v>14</v>
      </c>
      <c r="AVQ681">
        <v>7</v>
      </c>
      <c r="AVR681">
        <v>0</v>
      </c>
      <c r="AVS681">
        <v>0</v>
      </c>
      <c r="AVT681">
        <v>13</v>
      </c>
      <c r="AVU681">
        <v>1</v>
      </c>
      <c r="AVV681">
        <v>0</v>
      </c>
      <c r="AVW681">
        <v>1</v>
      </c>
      <c r="AVY681">
        <v>429</v>
      </c>
      <c r="AWA681">
        <v>43</v>
      </c>
      <c r="AWB681">
        <v>4</v>
      </c>
    </row>
    <row r="682" spans="1:861 1261:1276" x14ac:dyDescent="0.2">
      <c r="A682">
        <v>10</v>
      </c>
      <c r="B682">
        <v>4</v>
      </c>
      <c r="C682">
        <v>56</v>
      </c>
      <c r="D682">
        <v>681</v>
      </c>
      <c r="E682">
        <v>112</v>
      </c>
      <c r="F682">
        <v>7</v>
      </c>
      <c r="G682">
        <v>1</v>
      </c>
      <c r="H682" t="s">
        <v>1678</v>
      </c>
      <c r="I682" t="s">
        <v>1679</v>
      </c>
      <c r="J682" t="s">
        <v>1680</v>
      </c>
      <c r="K682">
        <v>0</v>
      </c>
      <c r="M682" t="s">
        <v>1687</v>
      </c>
      <c r="P682">
        <v>5</v>
      </c>
      <c r="Q682">
        <v>63</v>
      </c>
      <c r="R682">
        <v>21</v>
      </c>
      <c r="S682">
        <v>12</v>
      </c>
      <c r="T682">
        <v>3</v>
      </c>
      <c r="U682">
        <v>0</v>
      </c>
      <c r="V682">
        <v>0</v>
      </c>
      <c r="W682">
        <v>17</v>
      </c>
      <c r="X682">
        <v>1</v>
      </c>
      <c r="Y682">
        <v>3</v>
      </c>
      <c r="Z682">
        <v>0</v>
      </c>
      <c r="AB682">
        <v>446</v>
      </c>
      <c r="AD682">
        <v>55</v>
      </c>
      <c r="AE682">
        <v>5</v>
      </c>
      <c r="PO682">
        <v>6</v>
      </c>
      <c r="PP682">
        <v>70</v>
      </c>
      <c r="PQ682">
        <v>17</v>
      </c>
      <c r="PR682">
        <v>17</v>
      </c>
      <c r="PS682">
        <v>6</v>
      </c>
      <c r="PT682">
        <v>0</v>
      </c>
      <c r="PU682">
        <v>0</v>
      </c>
      <c r="PV682">
        <v>12</v>
      </c>
      <c r="PW682">
        <v>2</v>
      </c>
      <c r="PX682">
        <v>2</v>
      </c>
      <c r="PY682">
        <v>1</v>
      </c>
      <c r="QA682">
        <v>446</v>
      </c>
      <c r="QC682">
        <v>42</v>
      </c>
      <c r="QD682">
        <v>3</v>
      </c>
      <c r="AFN682">
        <v>5</v>
      </c>
      <c r="AFO682">
        <v>87</v>
      </c>
      <c r="AFP682">
        <v>9</v>
      </c>
      <c r="AFQ682">
        <v>20</v>
      </c>
      <c r="AFR682">
        <v>7</v>
      </c>
      <c r="AFS682">
        <v>0</v>
      </c>
      <c r="AFT682">
        <v>0</v>
      </c>
      <c r="AFU682">
        <v>7</v>
      </c>
      <c r="AFV682">
        <v>1</v>
      </c>
      <c r="AFW682">
        <v>0</v>
      </c>
      <c r="AFX682">
        <v>1</v>
      </c>
      <c r="AFZ682">
        <v>446</v>
      </c>
      <c r="AGB682">
        <v>26</v>
      </c>
      <c r="AGC682">
        <v>2</v>
      </c>
      <c r="AVM682">
        <v>6</v>
      </c>
      <c r="AVN682">
        <v>73</v>
      </c>
      <c r="AVO682">
        <v>15</v>
      </c>
      <c r="AVP682">
        <v>13</v>
      </c>
      <c r="AVQ682">
        <v>9</v>
      </c>
      <c r="AVR682">
        <v>0</v>
      </c>
      <c r="AVS682">
        <v>0</v>
      </c>
      <c r="AVT682">
        <v>12</v>
      </c>
      <c r="AVU682">
        <v>1</v>
      </c>
      <c r="AVV682">
        <v>2</v>
      </c>
      <c r="AVW682">
        <v>0</v>
      </c>
      <c r="AVY682">
        <v>446</v>
      </c>
      <c r="AWA682">
        <v>44</v>
      </c>
      <c r="AWB682">
        <v>6</v>
      </c>
    </row>
    <row r="683" spans="1:861 1261:1276" x14ac:dyDescent="0.2">
      <c r="A683">
        <v>10</v>
      </c>
      <c r="B683">
        <v>4</v>
      </c>
      <c r="C683">
        <v>56</v>
      </c>
      <c r="D683">
        <v>682</v>
      </c>
      <c r="E683">
        <v>113</v>
      </c>
      <c r="F683">
        <v>8</v>
      </c>
      <c r="G683">
        <v>2</v>
      </c>
      <c r="H683" t="s">
        <v>1678</v>
      </c>
      <c r="I683" t="s">
        <v>1679</v>
      </c>
      <c r="J683" t="s">
        <v>1680</v>
      </c>
      <c r="K683">
        <v>0</v>
      </c>
      <c r="M683" t="s">
        <v>1697</v>
      </c>
      <c r="P683">
        <v>5</v>
      </c>
      <c r="Q683">
        <v>41</v>
      </c>
      <c r="R683">
        <v>11</v>
      </c>
      <c r="S683">
        <v>10</v>
      </c>
      <c r="T683">
        <v>4</v>
      </c>
      <c r="U683">
        <v>0</v>
      </c>
      <c r="V683">
        <v>0</v>
      </c>
      <c r="W683">
        <v>11</v>
      </c>
      <c r="X683">
        <v>0</v>
      </c>
      <c r="Y683">
        <v>0</v>
      </c>
      <c r="Z683">
        <v>0</v>
      </c>
      <c r="AB683">
        <v>414</v>
      </c>
      <c r="AD683">
        <v>30</v>
      </c>
      <c r="AE683">
        <v>5</v>
      </c>
      <c r="PO683">
        <v>6</v>
      </c>
      <c r="PP683">
        <v>69</v>
      </c>
      <c r="PQ683">
        <v>15</v>
      </c>
      <c r="PR683">
        <v>11</v>
      </c>
      <c r="PS683">
        <v>2</v>
      </c>
      <c r="PT683">
        <v>0</v>
      </c>
      <c r="PU683">
        <v>0</v>
      </c>
      <c r="PV683">
        <v>10</v>
      </c>
      <c r="PW683">
        <v>0</v>
      </c>
      <c r="PX683">
        <v>0</v>
      </c>
      <c r="PY683">
        <v>5</v>
      </c>
      <c r="QA683">
        <v>414</v>
      </c>
      <c r="QC683">
        <v>41</v>
      </c>
      <c r="QD683">
        <v>6</v>
      </c>
      <c r="AFN683">
        <v>5</v>
      </c>
      <c r="AFO683">
        <v>109</v>
      </c>
      <c r="AFP683">
        <v>16</v>
      </c>
      <c r="AFQ683">
        <v>11</v>
      </c>
      <c r="AFR683">
        <v>3</v>
      </c>
      <c r="AFS683">
        <v>0</v>
      </c>
      <c r="AFT683">
        <v>0</v>
      </c>
      <c r="AFU683">
        <v>10</v>
      </c>
      <c r="AFV683">
        <v>0</v>
      </c>
      <c r="AFW683">
        <v>0</v>
      </c>
      <c r="AFX683">
        <v>6</v>
      </c>
      <c r="AFZ683">
        <v>414</v>
      </c>
      <c r="AGB683">
        <v>40</v>
      </c>
      <c r="AGC683">
        <v>3</v>
      </c>
      <c r="AVM683">
        <v>6</v>
      </c>
      <c r="AVN683">
        <v>44</v>
      </c>
      <c r="AVO683">
        <v>6</v>
      </c>
      <c r="AVP683">
        <v>16</v>
      </c>
      <c r="AVQ683">
        <v>4</v>
      </c>
      <c r="AVR683">
        <v>0</v>
      </c>
      <c r="AVS683">
        <v>0</v>
      </c>
      <c r="AVT683">
        <v>4</v>
      </c>
      <c r="AVU683">
        <v>2</v>
      </c>
      <c r="AVV683">
        <v>0</v>
      </c>
      <c r="AVW683">
        <v>0</v>
      </c>
      <c r="AVY683">
        <v>414</v>
      </c>
      <c r="AWA683">
        <v>22</v>
      </c>
      <c r="AWB683">
        <v>2</v>
      </c>
    </row>
    <row r="684" spans="1:861 1261:1276" x14ac:dyDescent="0.2">
      <c r="A684">
        <v>10</v>
      </c>
      <c r="B684">
        <v>4</v>
      </c>
      <c r="C684">
        <v>56</v>
      </c>
      <c r="D684">
        <v>683</v>
      </c>
      <c r="E684">
        <v>114</v>
      </c>
      <c r="F684">
        <v>9</v>
      </c>
      <c r="G684">
        <v>3</v>
      </c>
      <c r="H684" t="s">
        <v>1678</v>
      </c>
      <c r="I684" t="s">
        <v>1679</v>
      </c>
      <c r="J684" t="s">
        <v>1680</v>
      </c>
      <c r="K684">
        <v>1</v>
      </c>
      <c r="L684" t="s">
        <v>1679</v>
      </c>
      <c r="M684" t="s">
        <v>1703</v>
      </c>
      <c r="P684">
        <v>5</v>
      </c>
      <c r="Q684">
        <v>66</v>
      </c>
      <c r="R684">
        <v>10</v>
      </c>
      <c r="S684">
        <v>10</v>
      </c>
      <c r="T684">
        <v>4</v>
      </c>
      <c r="U684">
        <v>0</v>
      </c>
      <c r="V684">
        <v>0</v>
      </c>
      <c r="W684">
        <v>9</v>
      </c>
      <c r="X684">
        <v>1</v>
      </c>
      <c r="Y684">
        <v>0</v>
      </c>
      <c r="Z684">
        <v>0</v>
      </c>
      <c r="AB684">
        <v>350</v>
      </c>
      <c r="AD684">
        <v>29</v>
      </c>
      <c r="AE684">
        <v>2</v>
      </c>
      <c r="PO684">
        <v>6</v>
      </c>
      <c r="PP684">
        <v>25</v>
      </c>
      <c r="PQ684">
        <v>8</v>
      </c>
      <c r="PR684">
        <v>13</v>
      </c>
      <c r="PS684">
        <v>4</v>
      </c>
      <c r="PT684">
        <v>0</v>
      </c>
      <c r="PU684">
        <v>0</v>
      </c>
      <c r="PV684">
        <v>6</v>
      </c>
      <c r="PW684">
        <v>0</v>
      </c>
      <c r="PX684">
        <v>1</v>
      </c>
      <c r="PY684">
        <v>1</v>
      </c>
      <c r="QA684">
        <v>350</v>
      </c>
      <c r="QC684">
        <v>24</v>
      </c>
      <c r="QD684">
        <v>2</v>
      </c>
      <c r="AFN684">
        <v>5</v>
      </c>
      <c r="AFO684">
        <v>84</v>
      </c>
      <c r="AFP684">
        <v>15</v>
      </c>
      <c r="AFQ684">
        <v>6</v>
      </c>
      <c r="AFR684">
        <v>1</v>
      </c>
      <c r="AFS684">
        <v>0</v>
      </c>
      <c r="AFT684">
        <v>0</v>
      </c>
      <c r="AFU684">
        <v>15</v>
      </c>
      <c r="AFV684">
        <v>0</v>
      </c>
      <c r="AFW684">
        <v>0</v>
      </c>
      <c r="AFX684">
        <v>0</v>
      </c>
      <c r="AFZ684">
        <v>350</v>
      </c>
      <c r="AGB684">
        <v>33</v>
      </c>
      <c r="AGC684">
        <v>8</v>
      </c>
      <c r="AVM684">
        <v>6</v>
      </c>
      <c r="AVN684">
        <v>31</v>
      </c>
      <c r="AVO684">
        <v>8</v>
      </c>
      <c r="AVP684">
        <v>12</v>
      </c>
      <c r="AVQ684">
        <v>3</v>
      </c>
      <c r="AVR684">
        <v>0</v>
      </c>
      <c r="AVS684">
        <v>0</v>
      </c>
      <c r="AVT684">
        <v>7</v>
      </c>
      <c r="AVU684">
        <v>0</v>
      </c>
      <c r="AVV684">
        <v>0</v>
      </c>
      <c r="AVW684">
        <v>1</v>
      </c>
      <c r="AVY684">
        <v>350</v>
      </c>
      <c r="AWA684">
        <v>19</v>
      </c>
      <c r="AWB684">
        <v>3</v>
      </c>
    </row>
    <row r="685" spans="1:861 1261:1276" x14ac:dyDescent="0.2">
      <c r="A685">
        <v>11</v>
      </c>
      <c r="B685">
        <v>4</v>
      </c>
      <c r="C685">
        <v>57</v>
      </c>
      <c r="D685">
        <v>684</v>
      </c>
      <c r="E685">
        <v>115</v>
      </c>
      <c r="F685">
        <v>1</v>
      </c>
      <c r="G685">
        <v>1</v>
      </c>
      <c r="H685" t="s">
        <v>1678</v>
      </c>
      <c r="I685" t="s">
        <v>1679</v>
      </c>
      <c r="J685" t="s">
        <v>1680</v>
      </c>
      <c r="K685">
        <v>0</v>
      </c>
      <c r="M685" t="s">
        <v>1702</v>
      </c>
      <c r="P685">
        <v>5</v>
      </c>
      <c r="Q685">
        <v>77</v>
      </c>
      <c r="R685">
        <v>25</v>
      </c>
      <c r="S685">
        <v>7</v>
      </c>
      <c r="T685">
        <v>1</v>
      </c>
      <c r="U685">
        <v>0</v>
      </c>
      <c r="V685">
        <v>0</v>
      </c>
      <c r="W685">
        <v>13</v>
      </c>
      <c r="X685">
        <v>3</v>
      </c>
      <c r="Y685">
        <v>8</v>
      </c>
      <c r="Z685">
        <v>1</v>
      </c>
      <c r="AB685">
        <v>340</v>
      </c>
      <c r="AD685">
        <v>56</v>
      </c>
      <c r="AE685">
        <v>9</v>
      </c>
      <c r="PO685">
        <v>6</v>
      </c>
      <c r="PP685">
        <v>20</v>
      </c>
      <c r="PQ685">
        <v>12</v>
      </c>
      <c r="PR685">
        <v>19</v>
      </c>
      <c r="PS685">
        <v>1</v>
      </c>
      <c r="PT685">
        <v>0</v>
      </c>
      <c r="PU685">
        <v>0</v>
      </c>
      <c r="PV685">
        <v>8</v>
      </c>
      <c r="PW685">
        <v>1</v>
      </c>
      <c r="PX685">
        <v>3</v>
      </c>
      <c r="PY685">
        <v>0</v>
      </c>
      <c r="QA685">
        <v>340</v>
      </c>
      <c r="QC685">
        <v>31</v>
      </c>
      <c r="QD685">
        <v>3</v>
      </c>
      <c r="AFN685">
        <v>5</v>
      </c>
      <c r="AFO685">
        <v>73</v>
      </c>
      <c r="AFP685">
        <v>12</v>
      </c>
      <c r="AFQ685">
        <v>14</v>
      </c>
      <c r="AFR685">
        <v>8</v>
      </c>
      <c r="AFS685">
        <v>0</v>
      </c>
      <c r="AFT685">
        <v>0</v>
      </c>
      <c r="AFU685">
        <v>4</v>
      </c>
      <c r="AFV685">
        <v>1</v>
      </c>
      <c r="AFW685">
        <v>7</v>
      </c>
      <c r="AFX685">
        <v>0</v>
      </c>
      <c r="AFZ685">
        <v>340</v>
      </c>
      <c r="AGB685">
        <v>32</v>
      </c>
      <c r="AGC685">
        <v>3</v>
      </c>
      <c r="AVM685">
        <v>6</v>
      </c>
      <c r="AVN685">
        <v>52</v>
      </c>
      <c r="AVO685">
        <v>9</v>
      </c>
      <c r="AVP685">
        <v>18</v>
      </c>
      <c r="AVQ685">
        <v>3</v>
      </c>
      <c r="AVR685">
        <v>0</v>
      </c>
      <c r="AVS685">
        <v>0</v>
      </c>
      <c r="AVT685">
        <v>1</v>
      </c>
      <c r="AVU685">
        <v>3</v>
      </c>
      <c r="AVV685">
        <v>3</v>
      </c>
      <c r="AVW685">
        <v>2</v>
      </c>
      <c r="AVY685">
        <v>340</v>
      </c>
      <c r="AWA685">
        <v>28</v>
      </c>
      <c r="AWB685">
        <v>3</v>
      </c>
    </row>
    <row r="686" spans="1:861 1261:1276" x14ac:dyDescent="0.2">
      <c r="A686">
        <v>11</v>
      </c>
      <c r="B686">
        <v>4</v>
      </c>
      <c r="C686">
        <v>57</v>
      </c>
      <c r="D686">
        <v>685</v>
      </c>
      <c r="E686">
        <v>116</v>
      </c>
      <c r="F686">
        <v>2</v>
      </c>
      <c r="G686">
        <v>2</v>
      </c>
      <c r="H686" t="s">
        <v>1678</v>
      </c>
      <c r="I686" t="s">
        <v>1679</v>
      </c>
      <c r="J686" t="s">
        <v>1680</v>
      </c>
      <c r="K686">
        <v>0</v>
      </c>
      <c r="M686" t="s">
        <v>1686</v>
      </c>
      <c r="P686">
        <v>5</v>
      </c>
      <c r="Q686">
        <v>55</v>
      </c>
      <c r="R686">
        <v>27</v>
      </c>
      <c r="S686">
        <v>16</v>
      </c>
      <c r="T686">
        <v>5</v>
      </c>
      <c r="U686">
        <v>0</v>
      </c>
      <c r="V686">
        <v>0</v>
      </c>
      <c r="W686">
        <v>6</v>
      </c>
      <c r="X686">
        <v>8</v>
      </c>
      <c r="Y686">
        <v>13</v>
      </c>
      <c r="Z686">
        <v>0</v>
      </c>
      <c r="AB686">
        <v>438</v>
      </c>
      <c r="AD686">
        <v>67</v>
      </c>
      <c r="AE686">
        <v>6</v>
      </c>
      <c r="PO686">
        <v>6</v>
      </c>
      <c r="PP686">
        <v>79</v>
      </c>
      <c r="PQ686">
        <v>21</v>
      </c>
      <c r="PR686">
        <v>20</v>
      </c>
      <c r="PS686">
        <v>7</v>
      </c>
      <c r="PT686">
        <v>2</v>
      </c>
      <c r="PU686">
        <v>0</v>
      </c>
      <c r="PV686">
        <v>7</v>
      </c>
      <c r="PW686">
        <v>5</v>
      </c>
      <c r="PX686">
        <v>7</v>
      </c>
      <c r="PY686">
        <v>2</v>
      </c>
      <c r="QA686">
        <v>438</v>
      </c>
      <c r="QC686">
        <v>59</v>
      </c>
      <c r="QD686">
        <v>9</v>
      </c>
      <c r="AFN686">
        <v>5</v>
      </c>
      <c r="AFO686">
        <v>95</v>
      </c>
      <c r="AFP686">
        <v>15</v>
      </c>
      <c r="AFQ686">
        <v>23</v>
      </c>
      <c r="AFR686">
        <v>3</v>
      </c>
      <c r="AFS686">
        <v>0</v>
      </c>
      <c r="AFT686">
        <v>0</v>
      </c>
      <c r="AFU686">
        <v>4</v>
      </c>
      <c r="AFV686">
        <v>1</v>
      </c>
      <c r="AFW686">
        <v>9</v>
      </c>
      <c r="AFX686">
        <v>1</v>
      </c>
      <c r="AFZ686">
        <v>438</v>
      </c>
      <c r="AGB686">
        <v>30</v>
      </c>
      <c r="AGC686">
        <v>3</v>
      </c>
      <c r="AVM686">
        <v>6</v>
      </c>
      <c r="AVN686">
        <v>32</v>
      </c>
      <c r="AVO686">
        <v>18</v>
      </c>
      <c r="AVP686">
        <v>24</v>
      </c>
      <c r="AVQ686">
        <v>7</v>
      </c>
      <c r="AVR686">
        <v>0</v>
      </c>
      <c r="AVS686">
        <v>0</v>
      </c>
      <c r="AVT686">
        <v>8</v>
      </c>
      <c r="AVU686">
        <v>5</v>
      </c>
      <c r="AVV686">
        <v>3</v>
      </c>
      <c r="AVW686">
        <v>2</v>
      </c>
      <c r="AVY686">
        <v>438</v>
      </c>
      <c r="AWA686">
        <v>48</v>
      </c>
      <c r="AWB686">
        <v>4</v>
      </c>
    </row>
    <row r="687" spans="1:861 1261:1276" x14ac:dyDescent="0.2">
      <c r="A687">
        <v>11</v>
      </c>
      <c r="B687">
        <v>4</v>
      </c>
      <c r="C687">
        <v>57</v>
      </c>
      <c r="D687">
        <v>686</v>
      </c>
      <c r="E687">
        <v>117</v>
      </c>
      <c r="F687">
        <v>3</v>
      </c>
      <c r="G687">
        <v>3</v>
      </c>
      <c r="H687" t="s">
        <v>1678</v>
      </c>
      <c r="I687" t="s">
        <v>1680</v>
      </c>
      <c r="J687" t="s">
        <v>1679</v>
      </c>
      <c r="K687">
        <v>0</v>
      </c>
      <c r="M687" t="s">
        <v>1707</v>
      </c>
      <c r="P687">
        <v>5</v>
      </c>
      <c r="Q687">
        <v>26</v>
      </c>
      <c r="R687">
        <v>7</v>
      </c>
      <c r="S687">
        <v>14</v>
      </c>
      <c r="T687">
        <v>8</v>
      </c>
      <c r="U687">
        <v>0</v>
      </c>
      <c r="V687">
        <v>0</v>
      </c>
      <c r="W687">
        <v>6</v>
      </c>
      <c r="X687">
        <v>1</v>
      </c>
      <c r="Y687">
        <v>0</v>
      </c>
      <c r="Z687">
        <v>0</v>
      </c>
      <c r="AB687">
        <v>390</v>
      </c>
      <c r="AD687">
        <v>32</v>
      </c>
      <c r="AE687">
        <v>2</v>
      </c>
      <c r="PO687">
        <v>6</v>
      </c>
      <c r="PP687">
        <v>47</v>
      </c>
      <c r="PQ687">
        <v>13</v>
      </c>
      <c r="PR687">
        <v>11</v>
      </c>
      <c r="PS687">
        <v>7</v>
      </c>
      <c r="PT687">
        <v>0</v>
      </c>
      <c r="PU687">
        <v>0</v>
      </c>
      <c r="PV687">
        <v>8</v>
      </c>
      <c r="PW687">
        <v>1</v>
      </c>
      <c r="PX687">
        <v>2</v>
      </c>
      <c r="PY687">
        <v>2</v>
      </c>
      <c r="QA687">
        <v>390</v>
      </c>
      <c r="QC687">
        <v>29</v>
      </c>
      <c r="QD687">
        <v>3</v>
      </c>
      <c r="AFN687">
        <v>5</v>
      </c>
      <c r="AFO687">
        <v>55</v>
      </c>
      <c r="AFP687">
        <v>14</v>
      </c>
      <c r="AFQ687">
        <v>13</v>
      </c>
      <c r="AFR687">
        <v>5</v>
      </c>
      <c r="AFS687">
        <v>0</v>
      </c>
      <c r="AFT687">
        <v>0</v>
      </c>
      <c r="AFU687">
        <v>11</v>
      </c>
      <c r="AFV687">
        <v>0</v>
      </c>
      <c r="AFW687">
        <v>1</v>
      </c>
      <c r="AFX687">
        <v>2</v>
      </c>
      <c r="AFZ687">
        <v>390</v>
      </c>
      <c r="AGB687">
        <v>30</v>
      </c>
      <c r="AGC687">
        <v>3</v>
      </c>
      <c r="AVM687">
        <v>6</v>
      </c>
      <c r="AVN687">
        <v>103</v>
      </c>
      <c r="AVO687">
        <v>14</v>
      </c>
      <c r="AVP687">
        <v>10</v>
      </c>
      <c r="AVQ687">
        <v>4</v>
      </c>
      <c r="AVR687">
        <v>0</v>
      </c>
      <c r="AVS687">
        <v>0</v>
      </c>
      <c r="AVT687">
        <v>10</v>
      </c>
      <c r="AVU687">
        <v>2</v>
      </c>
      <c r="AVV687">
        <v>2</v>
      </c>
      <c r="AVW687">
        <v>0</v>
      </c>
      <c r="AVY687">
        <v>390</v>
      </c>
      <c r="AWA687">
        <v>40</v>
      </c>
      <c r="AWB687">
        <v>2</v>
      </c>
    </row>
    <row r="688" spans="1:861 1261:1276" x14ac:dyDescent="0.2">
      <c r="A688">
        <v>11</v>
      </c>
      <c r="B688">
        <v>4</v>
      </c>
      <c r="C688">
        <v>57</v>
      </c>
      <c r="D688">
        <v>687</v>
      </c>
      <c r="E688">
        <v>118</v>
      </c>
      <c r="F688">
        <v>4</v>
      </c>
      <c r="G688">
        <v>4</v>
      </c>
      <c r="H688" t="s">
        <v>1678</v>
      </c>
      <c r="I688" t="s">
        <v>1679</v>
      </c>
      <c r="J688" t="s">
        <v>1680</v>
      </c>
      <c r="K688">
        <v>0</v>
      </c>
      <c r="M688" t="s">
        <v>1698</v>
      </c>
      <c r="P688">
        <v>5</v>
      </c>
      <c r="Q688">
        <v>103</v>
      </c>
      <c r="R688">
        <v>12</v>
      </c>
      <c r="S688">
        <v>4</v>
      </c>
      <c r="T688">
        <v>2</v>
      </c>
      <c r="U688">
        <v>0</v>
      </c>
      <c r="V688">
        <v>0</v>
      </c>
      <c r="W688">
        <v>5</v>
      </c>
      <c r="X688">
        <v>2</v>
      </c>
      <c r="Y688">
        <v>5</v>
      </c>
      <c r="Z688">
        <v>0</v>
      </c>
      <c r="AB688">
        <v>313</v>
      </c>
      <c r="AD688">
        <v>33</v>
      </c>
      <c r="AE688">
        <v>9</v>
      </c>
      <c r="PO688">
        <v>6</v>
      </c>
      <c r="PP688">
        <v>20</v>
      </c>
      <c r="PQ688">
        <v>6</v>
      </c>
      <c r="PR688">
        <v>12</v>
      </c>
      <c r="PS688">
        <v>4</v>
      </c>
      <c r="PT688">
        <v>1</v>
      </c>
      <c r="PU688">
        <v>0</v>
      </c>
      <c r="PV688">
        <v>3</v>
      </c>
      <c r="PW688">
        <v>0</v>
      </c>
      <c r="PX688">
        <v>2</v>
      </c>
      <c r="PY688">
        <v>1</v>
      </c>
      <c r="QA688">
        <v>313</v>
      </c>
      <c r="QC688">
        <v>19</v>
      </c>
      <c r="QD688">
        <v>2</v>
      </c>
      <c r="AFN688">
        <v>5</v>
      </c>
      <c r="AFO688">
        <v>47</v>
      </c>
      <c r="AFP688">
        <v>7</v>
      </c>
      <c r="AFQ688">
        <v>10</v>
      </c>
      <c r="AFR688">
        <v>5</v>
      </c>
      <c r="AFS688">
        <v>0</v>
      </c>
      <c r="AFT688">
        <v>0</v>
      </c>
      <c r="AFU688">
        <v>5</v>
      </c>
      <c r="AFV688">
        <v>0</v>
      </c>
      <c r="AFW688">
        <v>2</v>
      </c>
      <c r="AFX688">
        <v>0</v>
      </c>
      <c r="AFZ688">
        <v>313</v>
      </c>
      <c r="AGB688">
        <v>24</v>
      </c>
      <c r="AGC688">
        <v>2</v>
      </c>
      <c r="AVM688">
        <v>6</v>
      </c>
      <c r="AVN688">
        <v>44</v>
      </c>
      <c r="AVO688">
        <v>8</v>
      </c>
      <c r="AVP688">
        <v>10</v>
      </c>
      <c r="AVQ688">
        <v>0</v>
      </c>
      <c r="AVR688">
        <v>2</v>
      </c>
      <c r="AVS688">
        <v>0</v>
      </c>
      <c r="AVT688">
        <v>4</v>
      </c>
      <c r="AVU688">
        <v>1</v>
      </c>
      <c r="AVV688">
        <v>3</v>
      </c>
      <c r="AVW688">
        <v>0</v>
      </c>
      <c r="AVY688">
        <v>313</v>
      </c>
      <c r="AWA688">
        <v>22</v>
      </c>
      <c r="AWB688">
        <v>2</v>
      </c>
    </row>
    <row r="689" spans="1:861 1261:1276" x14ac:dyDescent="0.2">
      <c r="A689">
        <v>11</v>
      </c>
      <c r="B689">
        <v>4</v>
      </c>
      <c r="C689">
        <v>57</v>
      </c>
      <c r="D689">
        <v>688</v>
      </c>
      <c r="E689">
        <v>119</v>
      </c>
      <c r="F689">
        <v>5</v>
      </c>
      <c r="G689">
        <v>5</v>
      </c>
      <c r="H689" t="s">
        <v>1678</v>
      </c>
      <c r="I689" t="s">
        <v>1679</v>
      </c>
      <c r="J689" t="s">
        <v>1680</v>
      </c>
      <c r="K689">
        <v>1</v>
      </c>
      <c r="L689" t="s">
        <v>1679</v>
      </c>
      <c r="M689" t="s">
        <v>1695</v>
      </c>
      <c r="P689">
        <v>5</v>
      </c>
      <c r="Q689">
        <v>104</v>
      </c>
      <c r="R689">
        <v>17</v>
      </c>
      <c r="S689">
        <v>8</v>
      </c>
      <c r="T689">
        <v>4</v>
      </c>
      <c r="U689">
        <v>0</v>
      </c>
      <c r="V689">
        <v>0</v>
      </c>
      <c r="W689">
        <v>11</v>
      </c>
      <c r="X689">
        <v>3</v>
      </c>
      <c r="Y689">
        <v>2</v>
      </c>
      <c r="Z689">
        <v>1</v>
      </c>
      <c r="AB689">
        <v>342</v>
      </c>
      <c r="AD689">
        <v>44</v>
      </c>
      <c r="AE689">
        <v>5</v>
      </c>
      <c r="PO689">
        <v>6</v>
      </c>
      <c r="PP689">
        <v>27</v>
      </c>
      <c r="PQ689">
        <v>10</v>
      </c>
      <c r="PR689">
        <v>18</v>
      </c>
      <c r="PS689">
        <v>7</v>
      </c>
      <c r="PT689">
        <v>0</v>
      </c>
      <c r="PU689">
        <v>0</v>
      </c>
      <c r="PV689">
        <v>3</v>
      </c>
      <c r="PW689">
        <v>3</v>
      </c>
      <c r="PX689">
        <v>3</v>
      </c>
      <c r="PY689">
        <v>1</v>
      </c>
      <c r="QA689">
        <v>342</v>
      </c>
      <c r="QC689">
        <v>33</v>
      </c>
      <c r="QD689">
        <v>2</v>
      </c>
      <c r="AFN689">
        <v>5</v>
      </c>
      <c r="AFO689">
        <v>46</v>
      </c>
      <c r="AFP689">
        <v>18</v>
      </c>
      <c r="AFQ689">
        <v>14</v>
      </c>
      <c r="AFR689">
        <v>5</v>
      </c>
      <c r="AFS689">
        <v>0</v>
      </c>
      <c r="AFT689">
        <v>0</v>
      </c>
      <c r="AFU689">
        <v>7</v>
      </c>
      <c r="AFV689">
        <v>1</v>
      </c>
      <c r="AFW689">
        <v>9</v>
      </c>
      <c r="AFX689">
        <v>1</v>
      </c>
      <c r="AFZ689">
        <v>342</v>
      </c>
      <c r="AGB689">
        <v>38</v>
      </c>
      <c r="AGC689">
        <v>3</v>
      </c>
      <c r="AVM689">
        <v>6</v>
      </c>
      <c r="AVN689">
        <v>37</v>
      </c>
      <c r="AVO689">
        <v>12</v>
      </c>
      <c r="AVP689">
        <v>17</v>
      </c>
      <c r="AVQ689">
        <v>3</v>
      </c>
      <c r="AVR689">
        <v>0</v>
      </c>
      <c r="AVS689">
        <v>0</v>
      </c>
      <c r="AVT689">
        <v>8</v>
      </c>
      <c r="AVU689">
        <v>1</v>
      </c>
      <c r="AVV689">
        <v>2</v>
      </c>
      <c r="AVW689">
        <v>1</v>
      </c>
      <c r="AVY689">
        <v>342</v>
      </c>
      <c r="AWA689">
        <v>29</v>
      </c>
      <c r="AWB689">
        <v>3</v>
      </c>
    </row>
    <row r="690" spans="1:861 1261:1276" x14ac:dyDescent="0.2">
      <c r="A690">
        <v>11</v>
      </c>
      <c r="B690">
        <v>4</v>
      </c>
      <c r="C690">
        <v>57</v>
      </c>
      <c r="D690">
        <v>689</v>
      </c>
      <c r="E690">
        <v>120</v>
      </c>
      <c r="F690">
        <v>6</v>
      </c>
      <c r="G690">
        <v>1</v>
      </c>
      <c r="H690" t="s">
        <v>1675</v>
      </c>
      <c r="I690" t="s">
        <v>1676</v>
      </c>
      <c r="J690" t="s">
        <v>1677</v>
      </c>
      <c r="K690">
        <v>0</v>
      </c>
      <c r="M690" t="s">
        <v>1705</v>
      </c>
      <c r="P690">
        <v>0</v>
      </c>
      <c r="Q690">
        <v>23</v>
      </c>
      <c r="R690">
        <v>13</v>
      </c>
      <c r="S690">
        <v>11</v>
      </c>
      <c r="T690">
        <v>2</v>
      </c>
      <c r="U690">
        <v>0</v>
      </c>
      <c r="V690">
        <v>0</v>
      </c>
      <c r="W690">
        <v>3</v>
      </c>
      <c r="X690">
        <v>4</v>
      </c>
      <c r="Y690">
        <v>5</v>
      </c>
      <c r="Z690">
        <v>1</v>
      </c>
      <c r="AB690">
        <v>310</v>
      </c>
      <c r="AD690">
        <v>30</v>
      </c>
      <c r="AE690">
        <v>3</v>
      </c>
      <c r="PO690">
        <v>1</v>
      </c>
      <c r="PP690">
        <v>91</v>
      </c>
      <c r="PQ690">
        <v>15</v>
      </c>
      <c r="PR690">
        <v>11</v>
      </c>
      <c r="PS690">
        <v>5</v>
      </c>
      <c r="PT690">
        <v>0</v>
      </c>
      <c r="PU690">
        <v>0</v>
      </c>
      <c r="PV690">
        <v>7</v>
      </c>
      <c r="PW690">
        <v>3</v>
      </c>
      <c r="PX690">
        <v>4</v>
      </c>
      <c r="PY690">
        <v>1</v>
      </c>
      <c r="QA690">
        <v>310</v>
      </c>
      <c r="QC690">
        <v>33</v>
      </c>
      <c r="QD690">
        <v>5</v>
      </c>
      <c r="AFN690">
        <v>1</v>
      </c>
      <c r="AFO690">
        <v>59</v>
      </c>
      <c r="AFP690">
        <v>10</v>
      </c>
      <c r="AFQ690">
        <v>11</v>
      </c>
      <c r="AFR690">
        <v>6</v>
      </c>
      <c r="AFS690">
        <v>0</v>
      </c>
      <c r="AFT690">
        <v>0</v>
      </c>
      <c r="AFU690">
        <v>5</v>
      </c>
      <c r="AFV690">
        <v>0</v>
      </c>
      <c r="AFW690">
        <v>5</v>
      </c>
      <c r="AFX690">
        <v>0</v>
      </c>
      <c r="AFZ690">
        <v>310</v>
      </c>
      <c r="AGB690">
        <v>33</v>
      </c>
      <c r="AGC690">
        <v>3</v>
      </c>
      <c r="AVM690">
        <v>0</v>
      </c>
      <c r="AVN690">
        <v>25</v>
      </c>
      <c r="AVO690">
        <v>9</v>
      </c>
      <c r="AVP690">
        <v>15</v>
      </c>
      <c r="AVQ690">
        <v>4</v>
      </c>
      <c r="AVR690">
        <v>1</v>
      </c>
      <c r="AVS690">
        <v>0</v>
      </c>
      <c r="AVT690">
        <v>1</v>
      </c>
      <c r="AVU690">
        <v>3</v>
      </c>
      <c r="AVV690">
        <v>4</v>
      </c>
      <c r="AVW690">
        <v>1</v>
      </c>
      <c r="AVY690">
        <v>310</v>
      </c>
      <c r="AWA690">
        <v>20</v>
      </c>
      <c r="AWB690">
        <v>2</v>
      </c>
    </row>
    <row r="691" spans="1:861 1261:1276" x14ac:dyDescent="0.2">
      <c r="A691">
        <v>11</v>
      </c>
      <c r="B691">
        <v>4</v>
      </c>
      <c r="C691">
        <v>57</v>
      </c>
      <c r="D691">
        <v>690</v>
      </c>
      <c r="E691">
        <v>121</v>
      </c>
      <c r="F691">
        <v>7</v>
      </c>
      <c r="G691">
        <v>2</v>
      </c>
      <c r="H691" t="s">
        <v>1675</v>
      </c>
      <c r="I691" t="s">
        <v>1676</v>
      </c>
      <c r="J691" t="s">
        <v>1677</v>
      </c>
      <c r="K691">
        <v>0</v>
      </c>
      <c r="M691" t="s">
        <v>1697</v>
      </c>
      <c r="P691">
        <v>0</v>
      </c>
      <c r="Q691">
        <v>12</v>
      </c>
      <c r="R691">
        <v>5</v>
      </c>
      <c r="S691">
        <v>11</v>
      </c>
      <c r="T691">
        <v>3</v>
      </c>
      <c r="U691">
        <v>0</v>
      </c>
      <c r="V691">
        <v>0</v>
      </c>
      <c r="W691">
        <v>5</v>
      </c>
      <c r="X691">
        <v>0</v>
      </c>
      <c r="Y691">
        <v>0</v>
      </c>
      <c r="Z691">
        <v>0</v>
      </c>
      <c r="AB691">
        <v>288</v>
      </c>
      <c r="AD691">
        <v>13</v>
      </c>
      <c r="AE691">
        <v>3</v>
      </c>
      <c r="PO691">
        <v>1</v>
      </c>
      <c r="PP691">
        <v>53</v>
      </c>
      <c r="PQ691">
        <v>15</v>
      </c>
      <c r="PR691">
        <v>5</v>
      </c>
      <c r="PS691">
        <v>2</v>
      </c>
      <c r="PT691">
        <v>0</v>
      </c>
      <c r="PU691">
        <v>0</v>
      </c>
      <c r="PV691">
        <v>8</v>
      </c>
      <c r="PW691">
        <v>1</v>
      </c>
      <c r="PX691">
        <v>2</v>
      </c>
      <c r="PY691">
        <v>4</v>
      </c>
      <c r="QA691">
        <v>288</v>
      </c>
      <c r="QC691">
        <v>34</v>
      </c>
      <c r="QD691">
        <v>8</v>
      </c>
      <c r="AFN691">
        <v>1</v>
      </c>
      <c r="AFO691">
        <v>97</v>
      </c>
      <c r="AFP691">
        <v>7</v>
      </c>
      <c r="AFQ691">
        <v>5</v>
      </c>
      <c r="AFR691">
        <v>5</v>
      </c>
      <c r="AFS691">
        <v>0</v>
      </c>
      <c r="AFT691">
        <v>0</v>
      </c>
      <c r="AFU691">
        <v>7</v>
      </c>
      <c r="AFV691">
        <v>0</v>
      </c>
      <c r="AFW691">
        <v>0</v>
      </c>
      <c r="AFX691">
        <v>0</v>
      </c>
      <c r="AFZ691">
        <v>288</v>
      </c>
      <c r="AGB691">
        <v>23</v>
      </c>
      <c r="AGC691">
        <v>3</v>
      </c>
      <c r="AVM691">
        <v>0</v>
      </c>
      <c r="AVN691">
        <v>26</v>
      </c>
      <c r="AVO691">
        <v>5</v>
      </c>
      <c r="AVP691">
        <v>11</v>
      </c>
      <c r="AVQ691">
        <v>1</v>
      </c>
      <c r="AVR691">
        <v>0</v>
      </c>
      <c r="AVS691">
        <v>0</v>
      </c>
      <c r="AVT691">
        <v>3</v>
      </c>
      <c r="AVU691">
        <v>1</v>
      </c>
      <c r="AVV691">
        <v>1</v>
      </c>
      <c r="AVW691">
        <v>0</v>
      </c>
      <c r="AVY691">
        <v>288</v>
      </c>
      <c r="AWA691">
        <v>17</v>
      </c>
      <c r="AWB691">
        <v>1</v>
      </c>
    </row>
    <row r="692" spans="1:861 1261:1276" x14ac:dyDescent="0.2">
      <c r="A692">
        <v>11</v>
      </c>
      <c r="B692">
        <v>4</v>
      </c>
      <c r="C692">
        <v>57</v>
      </c>
      <c r="D692">
        <v>691</v>
      </c>
      <c r="E692">
        <v>122</v>
      </c>
      <c r="F692">
        <v>8</v>
      </c>
      <c r="G692">
        <v>3</v>
      </c>
      <c r="H692" t="s">
        <v>1675</v>
      </c>
      <c r="I692" t="s">
        <v>1676</v>
      </c>
      <c r="J692" t="s">
        <v>1677</v>
      </c>
      <c r="K692">
        <v>0</v>
      </c>
      <c r="M692" t="s">
        <v>1690</v>
      </c>
      <c r="P692">
        <v>0</v>
      </c>
      <c r="Q692">
        <v>29</v>
      </c>
      <c r="R692">
        <v>14</v>
      </c>
      <c r="S692">
        <v>14</v>
      </c>
      <c r="T692">
        <v>5</v>
      </c>
      <c r="U692">
        <v>0</v>
      </c>
      <c r="V692">
        <v>0</v>
      </c>
      <c r="W692">
        <v>11</v>
      </c>
      <c r="X692">
        <v>1</v>
      </c>
      <c r="Y692">
        <v>2</v>
      </c>
      <c r="Z692">
        <v>0</v>
      </c>
      <c r="AB692">
        <v>397</v>
      </c>
      <c r="AD692">
        <v>36</v>
      </c>
      <c r="AE692">
        <v>2</v>
      </c>
      <c r="PO692">
        <v>1</v>
      </c>
      <c r="PP692">
        <v>79</v>
      </c>
      <c r="PQ692">
        <v>9</v>
      </c>
      <c r="PR692">
        <v>11</v>
      </c>
      <c r="PS692">
        <v>8</v>
      </c>
      <c r="PT692">
        <v>0</v>
      </c>
      <c r="PU692">
        <v>0</v>
      </c>
      <c r="PV692">
        <v>6</v>
      </c>
      <c r="PW692">
        <v>0</v>
      </c>
      <c r="PX692">
        <v>2</v>
      </c>
      <c r="PY692">
        <v>1</v>
      </c>
      <c r="QA692">
        <v>397</v>
      </c>
      <c r="QC692">
        <v>22</v>
      </c>
      <c r="QD692">
        <v>3</v>
      </c>
      <c r="AFN692">
        <v>1</v>
      </c>
      <c r="AFO692">
        <v>71</v>
      </c>
      <c r="AFP692">
        <v>22</v>
      </c>
      <c r="AFQ692">
        <v>12</v>
      </c>
      <c r="AFR692">
        <v>3</v>
      </c>
      <c r="AFS692">
        <v>0</v>
      </c>
      <c r="AFT692">
        <v>0</v>
      </c>
      <c r="AFU692">
        <v>15</v>
      </c>
      <c r="AFV692">
        <v>1</v>
      </c>
      <c r="AFW692">
        <v>4</v>
      </c>
      <c r="AFX692">
        <v>2</v>
      </c>
      <c r="AFZ692">
        <v>397</v>
      </c>
      <c r="AGB692">
        <v>44</v>
      </c>
      <c r="AGC692">
        <v>3</v>
      </c>
      <c r="AVM692">
        <v>0</v>
      </c>
      <c r="AVN692">
        <v>27</v>
      </c>
      <c r="AVO692">
        <v>9</v>
      </c>
      <c r="AVP692">
        <v>17</v>
      </c>
      <c r="AVQ692">
        <v>6</v>
      </c>
      <c r="AVR692">
        <v>0</v>
      </c>
      <c r="AVS692">
        <v>0</v>
      </c>
      <c r="AVT692">
        <v>6</v>
      </c>
      <c r="AVU692">
        <v>1</v>
      </c>
      <c r="AVV692">
        <v>1</v>
      </c>
      <c r="AVW692">
        <v>1</v>
      </c>
      <c r="AVY692">
        <v>397</v>
      </c>
      <c r="AWA692">
        <v>26</v>
      </c>
      <c r="AWB692">
        <v>2</v>
      </c>
    </row>
    <row r="693" spans="1:861 1261:1276" x14ac:dyDescent="0.2">
      <c r="A693">
        <v>11</v>
      </c>
      <c r="B693">
        <v>4</v>
      </c>
      <c r="C693">
        <v>57</v>
      </c>
      <c r="D693">
        <v>692</v>
      </c>
      <c r="E693">
        <v>123</v>
      </c>
      <c r="F693">
        <v>9</v>
      </c>
      <c r="G693">
        <v>4</v>
      </c>
      <c r="H693" t="s">
        <v>1675</v>
      </c>
      <c r="I693" t="s">
        <v>1676</v>
      </c>
      <c r="J693" t="s">
        <v>1677</v>
      </c>
      <c r="K693">
        <v>1</v>
      </c>
      <c r="L693" t="s">
        <v>1676</v>
      </c>
      <c r="M693" t="s">
        <v>1684</v>
      </c>
      <c r="P693">
        <v>0</v>
      </c>
      <c r="Q693">
        <v>25</v>
      </c>
      <c r="R693">
        <v>16</v>
      </c>
      <c r="S693">
        <v>18</v>
      </c>
      <c r="T693">
        <v>4</v>
      </c>
      <c r="U693">
        <v>0</v>
      </c>
      <c r="V693">
        <v>0</v>
      </c>
      <c r="W693">
        <v>11</v>
      </c>
      <c r="X693">
        <v>3</v>
      </c>
      <c r="Y693">
        <v>2</v>
      </c>
      <c r="Z693">
        <v>0</v>
      </c>
      <c r="AB693">
        <v>393</v>
      </c>
      <c r="AD693">
        <v>39</v>
      </c>
      <c r="AE693">
        <v>4</v>
      </c>
      <c r="PO693">
        <v>1</v>
      </c>
      <c r="PP693">
        <v>77</v>
      </c>
      <c r="PQ693">
        <v>22</v>
      </c>
      <c r="PR693">
        <v>17</v>
      </c>
      <c r="PS693">
        <v>5</v>
      </c>
      <c r="PT693">
        <v>0</v>
      </c>
      <c r="PU693">
        <v>0</v>
      </c>
      <c r="PV693">
        <v>12</v>
      </c>
      <c r="PW693">
        <v>1</v>
      </c>
      <c r="PX693">
        <v>7</v>
      </c>
      <c r="PY693">
        <v>2</v>
      </c>
      <c r="QA693">
        <v>393</v>
      </c>
      <c r="QC693">
        <v>44</v>
      </c>
      <c r="QD693">
        <v>5</v>
      </c>
      <c r="AFN693">
        <v>1</v>
      </c>
      <c r="AFO693">
        <v>73</v>
      </c>
      <c r="AFP693">
        <v>16</v>
      </c>
      <c r="AFQ693">
        <v>14</v>
      </c>
      <c r="AFR693">
        <v>7</v>
      </c>
      <c r="AFS693">
        <v>0</v>
      </c>
      <c r="AFT693">
        <v>0</v>
      </c>
      <c r="AFU693">
        <v>12</v>
      </c>
      <c r="AFV693">
        <v>1</v>
      </c>
      <c r="AFW693">
        <v>2</v>
      </c>
      <c r="AFX693">
        <v>1</v>
      </c>
      <c r="AFZ693">
        <v>393</v>
      </c>
      <c r="AGB693">
        <v>39</v>
      </c>
      <c r="AGC693">
        <v>3</v>
      </c>
      <c r="AVM693">
        <v>0</v>
      </c>
      <c r="AVN693">
        <v>27</v>
      </c>
      <c r="AVO693">
        <v>15</v>
      </c>
      <c r="AVP693">
        <v>20</v>
      </c>
      <c r="AVQ693">
        <v>6</v>
      </c>
      <c r="AVR693">
        <v>0</v>
      </c>
      <c r="AVS693">
        <v>0</v>
      </c>
      <c r="AVT693">
        <v>12</v>
      </c>
      <c r="AVU693">
        <v>0</v>
      </c>
      <c r="AVV693">
        <v>2</v>
      </c>
      <c r="AVW693">
        <v>1</v>
      </c>
      <c r="AVY693">
        <v>393</v>
      </c>
      <c r="AWA693">
        <v>38</v>
      </c>
      <c r="AWB693">
        <v>3</v>
      </c>
    </row>
    <row r="694" spans="1:861 1261:1276" x14ac:dyDescent="0.2">
      <c r="A694">
        <v>11</v>
      </c>
      <c r="B694">
        <v>4</v>
      </c>
      <c r="C694">
        <v>57</v>
      </c>
      <c r="D694">
        <v>693</v>
      </c>
      <c r="E694">
        <v>124</v>
      </c>
      <c r="F694">
        <v>10</v>
      </c>
      <c r="G694">
        <v>1</v>
      </c>
      <c r="H694" t="s">
        <v>1681</v>
      </c>
      <c r="I694" t="s">
        <v>1682</v>
      </c>
      <c r="J694" t="s">
        <v>1683</v>
      </c>
      <c r="K694">
        <v>0</v>
      </c>
      <c r="M694" t="s">
        <v>1704</v>
      </c>
      <c r="P694">
        <v>7</v>
      </c>
      <c r="Q694">
        <v>78</v>
      </c>
      <c r="R694">
        <v>22</v>
      </c>
      <c r="S694">
        <v>15</v>
      </c>
      <c r="T694">
        <v>3</v>
      </c>
      <c r="U694">
        <v>0</v>
      </c>
      <c r="V694">
        <v>0</v>
      </c>
      <c r="W694">
        <v>9</v>
      </c>
      <c r="X694">
        <v>4</v>
      </c>
      <c r="Y694">
        <v>9</v>
      </c>
      <c r="Z694">
        <v>0</v>
      </c>
      <c r="AB694">
        <v>368</v>
      </c>
      <c r="AD694">
        <v>47</v>
      </c>
      <c r="AE694">
        <v>3</v>
      </c>
      <c r="PO694">
        <v>7</v>
      </c>
      <c r="PP694">
        <v>72</v>
      </c>
      <c r="PQ694">
        <v>21</v>
      </c>
      <c r="PR694">
        <v>16</v>
      </c>
      <c r="PS694">
        <v>8</v>
      </c>
      <c r="PT694">
        <v>0</v>
      </c>
      <c r="PU694">
        <v>0</v>
      </c>
      <c r="PV694">
        <v>11</v>
      </c>
      <c r="PW694">
        <v>1</v>
      </c>
      <c r="PX694">
        <v>7</v>
      </c>
      <c r="PY694">
        <v>2</v>
      </c>
      <c r="QA694">
        <v>368</v>
      </c>
      <c r="QC694">
        <v>53</v>
      </c>
      <c r="QD694">
        <v>6</v>
      </c>
      <c r="AFN694">
        <v>2</v>
      </c>
      <c r="AFO694">
        <v>44</v>
      </c>
      <c r="AFP694">
        <v>17</v>
      </c>
      <c r="AFQ694">
        <v>21</v>
      </c>
      <c r="AFR694">
        <v>4</v>
      </c>
      <c r="AFS694">
        <v>0</v>
      </c>
      <c r="AFT694">
        <v>0</v>
      </c>
      <c r="AFU694">
        <v>6</v>
      </c>
      <c r="AFV694">
        <v>4</v>
      </c>
      <c r="AFW694">
        <v>6</v>
      </c>
      <c r="AFX694">
        <v>1</v>
      </c>
      <c r="AFZ694">
        <v>368</v>
      </c>
      <c r="AGB694">
        <v>42</v>
      </c>
      <c r="AGC694">
        <v>3</v>
      </c>
      <c r="AVM694">
        <v>2</v>
      </c>
      <c r="AVN694">
        <v>34</v>
      </c>
      <c r="AVO694">
        <v>14</v>
      </c>
      <c r="AVP694">
        <v>22</v>
      </c>
      <c r="AVQ694">
        <v>8</v>
      </c>
      <c r="AVR694">
        <v>0</v>
      </c>
      <c r="AVS694">
        <v>0</v>
      </c>
      <c r="AVT694">
        <v>7</v>
      </c>
      <c r="AVU694">
        <v>0</v>
      </c>
      <c r="AVV694">
        <v>5</v>
      </c>
      <c r="AVW694">
        <v>2</v>
      </c>
      <c r="AVY694">
        <v>368</v>
      </c>
      <c r="AWA694">
        <v>35</v>
      </c>
      <c r="AWB694">
        <v>2</v>
      </c>
    </row>
    <row r="695" spans="1:861 1261:1276" x14ac:dyDescent="0.2">
      <c r="A695">
        <v>11</v>
      </c>
      <c r="B695">
        <v>4</v>
      </c>
      <c r="C695">
        <v>57</v>
      </c>
      <c r="D695">
        <v>694</v>
      </c>
      <c r="E695">
        <v>125</v>
      </c>
      <c r="F695">
        <v>11</v>
      </c>
      <c r="G695">
        <v>2</v>
      </c>
      <c r="H695" t="s">
        <v>1681</v>
      </c>
      <c r="I695" t="s">
        <v>1683</v>
      </c>
      <c r="J695" t="s">
        <v>1682</v>
      </c>
      <c r="K695">
        <v>0</v>
      </c>
      <c r="M695" t="s">
        <v>1703</v>
      </c>
      <c r="P695">
        <v>7</v>
      </c>
      <c r="Q695">
        <v>54</v>
      </c>
      <c r="R695">
        <v>12</v>
      </c>
      <c r="S695">
        <v>10</v>
      </c>
      <c r="T695">
        <v>4</v>
      </c>
      <c r="U695">
        <v>0</v>
      </c>
      <c r="V695">
        <v>0</v>
      </c>
      <c r="W695">
        <v>4</v>
      </c>
      <c r="X695">
        <v>1</v>
      </c>
      <c r="Y695">
        <v>4</v>
      </c>
      <c r="Z695">
        <v>3</v>
      </c>
      <c r="AB695">
        <v>384</v>
      </c>
      <c r="AD695">
        <v>32</v>
      </c>
      <c r="AE695">
        <v>5</v>
      </c>
      <c r="PO695">
        <v>7</v>
      </c>
      <c r="PP695">
        <v>26</v>
      </c>
      <c r="PQ695">
        <v>11</v>
      </c>
      <c r="PR695">
        <v>12</v>
      </c>
      <c r="PS695">
        <v>3</v>
      </c>
      <c r="PT695">
        <v>0</v>
      </c>
      <c r="PU695">
        <v>0</v>
      </c>
      <c r="PV695">
        <v>7</v>
      </c>
      <c r="PW695">
        <v>1</v>
      </c>
      <c r="PX695">
        <v>3</v>
      </c>
      <c r="PY695">
        <v>0</v>
      </c>
      <c r="QA695">
        <v>384</v>
      </c>
      <c r="QC695">
        <v>31</v>
      </c>
      <c r="QD695">
        <v>3</v>
      </c>
      <c r="AFN695">
        <v>2</v>
      </c>
      <c r="AFO695">
        <v>81</v>
      </c>
      <c r="AFP695">
        <v>13</v>
      </c>
      <c r="AFQ695">
        <v>12</v>
      </c>
      <c r="AFR695">
        <v>5</v>
      </c>
      <c r="AFS695">
        <v>0</v>
      </c>
      <c r="AFT695">
        <v>0</v>
      </c>
      <c r="AFU695">
        <v>11</v>
      </c>
      <c r="AFV695">
        <v>1</v>
      </c>
      <c r="AFW695">
        <v>1</v>
      </c>
      <c r="AFX695">
        <v>0</v>
      </c>
      <c r="AFZ695">
        <v>384</v>
      </c>
      <c r="AGB695">
        <v>41</v>
      </c>
      <c r="AGC695">
        <v>4</v>
      </c>
      <c r="AVM695">
        <v>2</v>
      </c>
      <c r="AVN695">
        <v>69</v>
      </c>
      <c r="AVO695">
        <v>9</v>
      </c>
      <c r="AVP695">
        <v>11</v>
      </c>
      <c r="AVQ695">
        <v>6</v>
      </c>
      <c r="AVR695">
        <v>0</v>
      </c>
      <c r="AVS695">
        <v>0</v>
      </c>
      <c r="AVT695">
        <v>6</v>
      </c>
      <c r="AVU695">
        <v>1</v>
      </c>
      <c r="AVV695">
        <v>2</v>
      </c>
      <c r="AVW695">
        <v>0</v>
      </c>
      <c r="AVY695">
        <v>384</v>
      </c>
      <c r="AWA695">
        <v>26</v>
      </c>
      <c r="AWB695">
        <v>3</v>
      </c>
    </row>
    <row r="696" spans="1:861 1261:1276" x14ac:dyDescent="0.2">
      <c r="A696">
        <v>11</v>
      </c>
      <c r="B696">
        <v>4</v>
      </c>
      <c r="C696">
        <v>57</v>
      </c>
      <c r="D696">
        <v>695</v>
      </c>
      <c r="E696">
        <v>126</v>
      </c>
      <c r="F696">
        <v>12</v>
      </c>
      <c r="G696">
        <v>3</v>
      </c>
      <c r="H696" t="s">
        <v>1681</v>
      </c>
      <c r="I696" t="s">
        <v>1682</v>
      </c>
      <c r="J696" t="s">
        <v>1683</v>
      </c>
      <c r="K696">
        <v>0</v>
      </c>
      <c r="M696" t="s">
        <v>1694</v>
      </c>
      <c r="P696">
        <v>7</v>
      </c>
      <c r="Q696">
        <v>69</v>
      </c>
      <c r="R696">
        <v>21</v>
      </c>
      <c r="S696">
        <v>16</v>
      </c>
      <c r="T696">
        <v>9</v>
      </c>
      <c r="U696">
        <v>0</v>
      </c>
      <c r="V696">
        <v>0</v>
      </c>
      <c r="W696">
        <v>15</v>
      </c>
      <c r="X696">
        <v>2</v>
      </c>
      <c r="Y696">
        <v>4</v>
      </c>
      <c r="Z696">
        <v>0</v>
      </c>
      <c r="AB696">
        <v>398</v>
      </c>
      <c r="AD696">
        <v>56</v>
      </c>
      <c r="AE696">
        <v>4</v>
      </c>
      <c r="PO696">
        <v>7</v>
      </c>
      <c r="PP696">
        <v>81</v>
      </c>
      <c r="PQ696">
        <v>17</v>
      </c>
      <c r="PR696">
        <v>19</v>
      </c>
      <c r="PS696">
        <v>11</v>
      </c>
      <c r="PT696">
        <v>0</v>
      </c>
      <c r="PU696">
        <v>0</v>
      </c>
      <c r="PV696">
        <v>9</v>
      </c>
      <c r="PW696">
        <v>2</v>
      </c>
      <c r="PX696">
        <v>4</v>
      </c>
      <c r="PY696">
        <v>2</v>
      </c>
      <c r="QA696">
        <v>398</v>
      </c>
      <c r="QC696">
        <v>55</v>
      </c>
      <c r="QD696">
        <v>2</v>
      </c>
      <c r="AFN696">
        <v>2</v>
      </c>
      <c r="AFO696">
        <v>79</v>
      </c>
      <c r="AFP696">
        <v>19</v>
      </c>
      <c r="AFQ696">
        <v>18</v>
      </c>
      <c r="AFR696">
        <v>7</v>
      </c>
      <c r="AFS696">
        <v>0</v>
      </c>
      <c r="AFT696">
        <v>0</v>
      </c>
      <c r="AFU696">
        <v>11</v>
      </c>
      <c r="AFV696">
        <v>3</v>
      </c>
      <c r="AFW696">
        <v>4</v>
      </c>
      <c r="AFX696">
        <v>1</v>
      </c>
      <c r="AFZ696">
        <v>398</v>
      </c>
      <c r="AGB696">
        <v>49</v>
      </c>
      <c r="AGC696">
        <v>6</v>
      </c>
      <c r="AVM696">
        <v>2</v>
      </c>
      <c r="AVN696">
        <v>64</v>
      </c>
      <c r="AVO696">
        <v>16</v>
      </c>
      <c r="AVP696">
        <v>20</v>
      </c>
      <c r="AVQ696">
        <v>4</v>
      </c>
      <c r="AVR696">
        <v>0</v>
      </c>
      <c r="AVS696">
        <v>0</v>
      </c>
      <c r="AVT696">
        <v>9</v>
      </c>
      <c r="AVU696">
        <v>2</v>
      </c>
      <c r="AVV696">
        <v>3</v>
      </c>
      <c r="AVW696">
        <v>2</v>
      </c>
      <c r="AVY696">
        <v>398</v>
      </c>
      <c r="AWA696">
        <v>43</v>
      </c>
      <c r="AWB696">
        <v>4</v>
      </c>
    </row>
    <row r="697" spans="1:861 1261:1276" x14ac:dyDescent="0.2">
      <c r="A697">
        <v>11</v>
      </c>
      <c r="B697">
        <v>4</v>
      </c>
      <c r="C697">
        <v>57</v>
      </c>
      <c r="D697">
        <v>696</v>
      </c>
      <c r="E697">
        <v>127</v>
      </c>
      <c r="F697">
        <v>13</v>
      </c>
      <c r="G697">
        <v>4</v>
      </c>
      <c r="H697" t="s">
        <v>1681</v>
      </c>
      <c r="I697" t="s">
        <v>1683</v>
      </c>
      <c r="J697" t="s">
        <v>1682</v>
      </c>
      <c r="K697">
        <v>0</v>
      </c>
      <c r="M697" t="s">
        <v>1700</v>
      </c>
      <c r="P697">
        <v>7</v>
      </c>
      <c r="Q697">
        <v>78</v>
      </c>
      <c r="R697">
        <v>22</v>
      </c>
      <c r="S697">
        <v>16</v>
      </c>
      <c r="T697">
        <v>8</v>
      </c>
      <c r="U697">
        <v>0</v>
      </c>
      <c r="V697">
        <v>0</v>
      </c>
      <c r="W697">
        <v>14</v>
      </c>
      <c r="X697">
        <v>2</v>
      </c>
      <c r="Y697">
        <v>3</v>
      </c>
      <c r="Z697">
        <v>3</v>
      </c>
      <c r="AB697">
        <v>569</v>
      </c>
      <c r="AD697">
        <v>53</v>
      </c>
      <c r="AE697">
        <v>6</v>
      </c>
      <c r="PO697">
        <v>7</v>
      </c>
      <c r="PP697">
        <v>65</v>
      </c>
      <c r="PQ697">
        <v>20</v>
      </c>
      <c r="PR697">
        <v>17</v>
      </c>
      <c r="PS697">
        <v>2</v>
      </c>
      <c r="PT697">
        <v>0</v>
      </c>
      <c r="PU697">
        <v>0</v>
      </c>
      <c r="PV697">
        <v>15</v>
      </c>
      <c r="PW697">
        <v>2</v>
      </c>
      <c r="PX697">
        <v>2</v>
      </c>
      <c r="PY697">
        <v>1</v>
      </c>
      <c r="QA697">
        <v>569</v>
      </c>
      <c r="QC697">
        <v>40</v>
      </c>
      <c r="QD697">
        <v>4</v>
      </c>
      <c r="AFN697">
        <v>2</v>
      </c>
      <c r="AFO697">
        <v>67</v>
      </c>
      <c r="AFP697">
        <v>21</v>
      </c>
      <c r="AFQ697">
        <v>22</v>
      </c>
      <c r="AFR697">
        <v>6</v>
      </c>
      <c r="AFS697">
        <v>0</v>
      </c>
      <c r="AFT697">
        <v>0</v>
      </c>
      <c r="AFU697">
        <v>11</v>
      </c>
      <c r="AFV697">
        <v>2</v>
      </c>
      <c r="AFW697">
        <v>6</v>
      </c>
      <c r="AFX697">
        <v>2</v>
      </c>
      <c r="AFZ697">
        <v>569</v>
      </c>
      <c r="AGB697">
        <v>54</v>
      </c>
      <c r="AGC697">
        <v>5</v>
      </c>
      <c r="AVM697">
        <v>2</v>
      </c>
      <c r="AVN697">
        <v>83</v>
      </c>
      <c r="AVO697">
        <v>12</v>
      </c>
      <c r="AVP697">
        <v>21</v>
      </c>
      <c r="AVQ697">
        <v>4</v>
      </c>
      <c r="AVR697">
        <v>1</v>
      </c>
      <c r="AVS697">
        <v>0</v>
      </c>
      <c r="AVT697">
        <v>6</v>
      </c>
      <c r="AVU697">
        <v>2</v>
      </c>
      <c r="AVV697">
        <v>3</v>
      </c>
      <c r="AVW697">
        <v>1</v>
      </c>
      <c r="AVY697">
        <v>569</v>
      </c>
      <c r="AWA697">
        <v>32</v>
      </c>
      <c r="AWB697">
        <v>2</v>
      </c>
    </row>
    <row r="698" spans="1:861 1261:1276" x14ac:dyDescent="0.2">
      <c r="A698">
        <v>11</v>
      </c>
      <c r="B698">
        <v>4</v>
      </c>
      <c r="C698">
        <v>57</v>
      </c>
      <c r="D698">
        <v>697</v>
      </c>
      <c r="E698">
        <v>128</v>
      </c>
      <c r="F698">
        <v>14</v>
      </c>
      <c r="G698">
        <v>5</v>
      </c>
      <c r="H698" t="s">
        <v>1681</v>
      </c>
      <c r="I698" t="s">
        <v>1683</v>
      </c>
      <c r="J698" t="s">
        <v>1682</v>
      </c>
      <c r="K698">
        <v>0</v>
      </c>
      <c r="M698" t="s">
        <v>1693</v>
      </c>
      <c r="P698">
        <v>7</v>
      </c>
      <c r="Q698">
        <v>43</v>
      </c>
      <c r="R698">
        <v>25</v>
      </c>
      <c r="S698">
        <v>18</v>
      </c>
      <c r="T698">
        <v>4</v>
      </c>
      <c r="U698">
        <v>1</v>
      </c>
      <c r="V698">
        <v>0</v>
      </c>
      <c r="W698">
        <v>7</v>
      </c>
      <c r="X698">
        <v>4</v>
      </c>
      <c r="Y698">
        <v>12</v>
      </c>
      <c r="Z698">
        <v>2</v>
      </c>
      <c r="AB698">
        <v>460</v>
      </c>
      <c r="AD698">
        <v>51</v>
      </c>
      <c r="AE698">
        <v>4</v>
      </c>
      <c r="PO698">
        <v>7</v>
      </c>
      <c r="PP698">
        <v>69</v>
      </c>
      <c r="PQ698">
        <v>17</v>
      </c>
      <c r="PR698">
        <v>22</v>
      </c>
      <c r="PS698">
        <v>7</v>
      </c>
      <c r="PT698">
        <v>0</v>
      </c>
      <c r="PU698">
        <v>0</v>
      </c>
      <c r="PV698">
        <v>11</v>
      </c>
      <c r="PW698">
        <v>1</v>
      </c>
      <c r="PX698">
        <v>3</v>
      </c>
      <c r="PY698">
        <v>2</v>
      </c>
      <c r="QA698">
        <v>460</v>
      </c>
      <c r="QC698">
        <v>49</v>
      </c>
      <c r="QD698">
        <v>4</v>
      </c>
      <c r="AFN698">
        <v>2</v>
      </c>
      <c r="AFO698">
        <v>110</v>
      </c>
      <c r="AFP698">
        <v>22</v>
      </c>
      <c r="AFQ698">
        <v>20</v>
      </c>
      <c r="AFR698">
        <v>2</v>
      </c>
      <c r="AFS698">
        <v>0</v>
      </c>
      <c r="AFT698">
        <v>0</v>
      </c>
      <c r="AFU698">
        <v>17</v>
      </c>
      <c r="AFV698">
        <v>0</v>
      </c>
      <c r="AFW698">
        <v>3</v>
      </c>
      <c r="AFX698">
        <v>2</v>
      </c>
      <c r="AFZ698">
        <v>460</v>
      </c>
      <c r="AGB698">
        <v>47</v>
      </c>
      <c r="AGC698">
        <v>6</v>
      </c>
      <c r="AVM698">
        <v>2</v>
      </c>
      <c r="AVN698">
        <v>40</v>
      </c>
      <c r="AVO698">
        <v>17</v>
      </c>
      <c r="AVP698">
        <v>23</v>
      </c>
      <c r="AVQ698">
        <v>3</v>
      </c>
      <c r="AVR698">
        <v>1</v>
      </c>
      <c r="AVS698">
        <v>0</v>
      </c>
      <c r="AVT698">
        <v>7</v>
      </c>
      <c r="AVU698">
        <v>2</v>
      </c>
      <c r="AVV698">
        <v>7</v>
      </c>
      <c r="AVW698">
        <v>1</v>
      </c>
      <c r="AVY698">
        <v>460</v>
      </c>
      <c r="AWA698">
        <v>47</v>
      </c>
      <c r="AWB698">
        <v>5</v>
      </c>
    </row>
    <row r="699" spans="1:861 1261:1276" x14ac:dyDescent="0.2">
      <c r="A699">
        <v>11</v>
      </c>
      <c r="B699">
        <v>4</v>
      </c>
      <c r="C699">
        <v>57</v>
      </c>
      <c r="D699">
        <v>698</v>
      </c>
      <c r="E699">
        <v>129</v>
      </c>
      <c r="F699">
        <v>15</v>
      </c>
      <c r="G699">
        <v>6</v>
      </c>
      <c r="H699" t="s">
        <v>1681</v>
      </c>
      <c r="I699" t="s">
        <v>1682</v>
      </c>
      <c r="J699" t="s">
        <v>1683</v>
      </c>
      <c r="K699">
        <v>0</v>
      </c>
      <c r="M699" t="s">
        <v>1696</v>
      </c>
      <c r="P699">
        <v>7</v>
      </c>
      <c r="Q699">
        <v>78</v>
      </c>
      <c r="R699">
        <v>15</v>
      </c>
      <c r="S699">
        <v>7</v>
      </c>
      <c r="T699">
        <v>4</v>
      </c>
      <c r="U699">
        <v>1</v>
      </c>
      <c r="V699">
        <v>0</v>
      </c>
      <c r="W699">
        <v>12</v>
      </c>
      <c r="X699">
        <v>0</v>
      </c>
      <c r="Y699">
        <v>2</v>
      </c>
      <c r="Z699">
        <v>1</v>
      </c>
      <c r="AB699">
        <v>378</v>
      </c>
      <c r="AD699">
        <v>38</v>
      </c>
      <c r="AE699">
        <v>6</v>
      </c>
      <c r="PO699">
        <v>7</v>
      </c>
      <c r="PP699">
        <v>72</v>
      </c>
      <c r="PQ699">
        <v>17</v>
      </c>
      <c r="PR699">
        <v>12</v>
      </c>
      <c r="PS699">
        <v>4</v>
      </c>
      <c r="PT699">
        <v>0</v>
      </c>
      <c r="PU699">
        <v>0</v>
      </c>
      <c r="PV699">
        <v>10</v>
      </c>
      <c r="PW699">
        <v>0</v>
      </c>
      <c r="PX699">
        <v>6</v>
      </c>
      <c r="PY699">
        <v>1</v>
      </c>
      <c r="QA699">
        <v>378</v>
      </c>
      <c r="QC699">
        <v>34</v>
      </c>
      <c r="QD699">
        <v>5</v>
      </c>
      <c r="AFN699">
        <v>2</v>
      </c>
      <c r="AFO699">
        <v>36</v>
      </c>
      <c r="AFP699">
        <v>9</v>
      </c>
      <c r="AFQ699">
        <v>17</v>
      </c>
      <c r="AFR699">
        <v>4</v>
      </c>
      <c r="AFS699">
        <v>1</v>
      </c>
      <c r="AFT699">
        <v>0</v>
      </c>
      <c r="AFU699">
        <v>5</v>
      </c>
      <c r="AFV699">
        <v>0</v>
      </c>
      <c r="AFW699">
        <v>3</v>
      </c>
      <c r="AFX699">
        <v>1</v>
      </c>
      <c r="AFZ699">
        <v>378</v>
      </c>
      <c r="AGB699">
        <v>30</v>
      </c>
      <c r="AGC699">
        <v>2</v>
      </c>
      <c r="AVM699">
        <v>2</v>
      </c>
      <c r="AVN699">
        <v>51</v>
      </c>
      <c r="AVO699">
        <v>9</v>
      </c>
      <c r="AVP699">
        <v>16</v>
      </c>
      <c r="AVQ699">
        <v>4</v>
      </c>
      <c r="AVR699">
        <v>0</v>
      </c>
      <c r="AVS699">
        <v>0</v>
      </c>
      <c r="AVT699">
        <v>6</v>
      </c>
      <c r="AVU699">
        <v>1</v>
      </c>
      <c r="AVV699">
        <v>2</v>
      </c>
      <c r="AVW699">
        <v>0</v>
      </c>
      <c r="AVY699">
        <v>378</v>
      </c>
      <c r="AWA699">
        <v>21</v>
      </c>
      <c r="AWB699">
        <v>5</v>
      </c>
    </row>
    <row r="700" spans="1:861 1261:1276" x14ac:dyDescent="0.2">
      <c r="A700">
        <v>11</v>
      </c>
      <c r="B700">
        <v>4</v>
      </c>
      <c r="C700">
        <v>57</v>
      </c>
      <c r="D700">
        <v>699</v>
      </c>
      <c r="E700">
        <v>130</v>
      </c>
      <c r="F700">
        <v>16</v>
      </c>
      <c r="G700">
        <v>7</v>
      </c>
      <c r="H700" t="s">
        <v>1681</v>
      </c>
      <c r="I700" t="s">
        <v>1682</v>
      </c>
      <c r="J700" t="s">
        <v>1683</v>
      </c>
      <c r="K700">
        <v>1</v>
      </c>
      <c r="L700" t="s">
        <v>1682</v>
      </c>
      <c r="M700" t="s">
        <v>1687</v>
      </c>
      <c r="P700">
        <v>7</v>
      </c>
      <c r="Q700">
        <v>83</v>
      </c>
      <c r="R700">
        <v>14</v>
      </c>
      <c r="S700">
        <v>8</v>
      </c>
      <c r="T700">
        <v>5</v>
      </c>
      <c r="U700">
        <v>0</v>
      </c>
      <c r="V700">
        <v>0</v>
      </c>
      <c r="W700">
        <v>7</v>
      </c>
      <c r="X700">
        <v>0</v>
      </c>
      <c r="Y700">
        <v>6</v>
      </c>
      <c r="Z700">
        <v>1</v>
      </c>
      <c r="AB700">
        <v>392</v>
      </c>
      <c r="AD700">
        <v>34</v>
      </c>
      <c r="AE700">
        <v>5</v>
      </c>
      <c r="PO700">
        <v>7</v>
      </c>
      <c r="PP700">
        <v>67</v>
      </c>
      <c r="PQ700">
        <v>13</v>
      </c>
      <c r="PR700">
        <v>11</v>
      </c>
      <c r="PS700">
        <v>3</v>
      </c>
      <c r="PT700">
        <v>0</v>
      </c>
      <c r="PU700">
        <v>0</v>
      </c>
      <c r="PV700">
        <v>7</v>
      </c>
      <c r="PW700">
        <v>2</v>
      </c>
      <c r="PX700">
        <v>3</v>
      </c>
      <c r="PY700">
        <v>1</v>
      </c>
      <c r="QA700">
        <v>392</v>
      </c>
      <c r="QC700">
        <v>32</v>
      </c>
      <c r="QD700">
        <v>5</v>
      </c>
      <c r="AFN700">
        <v>2</v>
      </c>
      <c r="AFO700">
        <v>30</v>
      </c>
      <c r="AFP700">
        <v>12</v>
      </c>
      <c r="AFQ700">
        <v>11</v>
      </c>
      <c r="AFR700">
        <v>4</v>
      </c>
      <c r="AFS700">
        <v>0</v>
      </c>
      <c r="AFT700">
        <v>0</v>
      </c>
      <c r="AFU700">
        <v>10</v>
      </c>
      <c r="AFV700">
        <v>1</v>
      </c>
      <c r="AFW700">
        <v>1</v>
      </c>
      <c r="AFX700">
        <v>0</v>
      </c>
      <c r="AFZ700">
        <v>392</v>
      </c>
      <c r="AGB700">
        <v>25</v>
      </c>
      <c r="AGC700">
        <v>5</v>
      </c>
      <c r="AVM700">
        <v>2</v>
      </c>
      <c r="AVN700">
        <v>51</v>
      </c>
      <c r="AVO700">
        <v>7</v>
      </c>
      <c r="AVP700">
        <v>16</v>
      </c>
      <c r="AVQ700">
        <v>2</v>
      </c>
      <c r="AVR700">
        <v>0</v>
      </c>
      <c r="AVS700">
        <v>0</v>
      </c>
      <c r="AVT700">
        <v>4</v>
      </c>
      <c r="AVU700">
        <v>1</v>
      </c>
      <c r="AVV700">
        <v>2</v>
      </c>
      <c r="AVW700">
        <v>0</v>
      </c>
      <c r="AVY700">
        <v>392</v>
      </c>
      <c r="AWA700">
        <v>18</v>
      </c>
      <c r="AWB700">
        <v>2</v>
      </c>
    </row>
    <row r="701" spans="1:861 1261:1276" x14ac:dyDescent="0.2">
      <c r="A701">
        <v>12</v>
      </c>
      <c r="B701">
        <v>4</v>
      </c>
      <c r="C701">
        <v>58</v>
      </c>
      <c r="D701">
        <v>700</v>
      </c>
      <c r="E701">
        <v>131</v>
      </c>
      <c r="F701">
        <v>1</v>
      </c>
      <c r="G701">
        <v>1</v>
      </c>
      <c r="H701" t="s">
        <v>1675</v>
      </c>
      <c r="I701" t="s">
        <v>1676</v>
      </c>
      <c r="J701" t="s">
        <v>1677</v>
      </c>
      <c r="K701">
        <v>0</v>
      </c>
      <c r="M701" t="s">
        <v>1691</v>
      </c>
      <c r="P701">
        <v>0</v>
      </c>
      <c r="Q701">
        <v>63</v>
      </c>
      <c r="R701">
        <v>20</v>
      </c>
      <c r="S701">
        <v>10</v>
      </c>
      <c r="T701">
        <v>6</v>
      </c>
      <c r="U701">
        <v>0</v>
      </c>
      <c r="V701">
        <v>0</v>
      </c>
      <c r="W701">
        <v>16</v>
      </c>
      <c r="X701">
        <v>2</v>
      </c>
      <c r="Y701">
        <v>2</v>
      </c>
      <c r="Z701">
        <v>0</v>
      </c>
      <c r="AB701">
        <v>384</v>
      </c>
      <c r="AD701">
        <v>48</v>
      </c>
      <c r="AE701">
        <v>7</v>
      </c>
      <c r="PO701">
        <v>1</v>
      </c>
      <c r="PP701">
        <v>29</v>
      </c>
      <c r="PQ701">
        <v>12</v>
      </c>
      <c r="PR701">
        <v>20</v>
      </c>
      <c r="PS701">
        <v>4</v>
      </c>
      <c r="PT701">
        <v>0</v>
      </c>
      <c r="PU701">
        <v>0</v>
      </c>
      <c r="PV701">
        <v>4</v>
      </c>
      <c r="PW701">
        <v>5</v>
      </c>
      <c r="PX701">
        <v>3</v>
      </c>
      <c r="PY701">
        <v>0</v>
      </c>
      <c r="QA701">
        <v>384</v>
      </c>
      <c r="QC701">
        <v>35</v>
      </c>
      <c r="QD701">
        <v>3</v>
      </c>
      <c r="AFN701">
        <v>1</v>
      </c>
      <c r="AFO701">
        <v>121</v>
      </c>
      <c r="AFP701">
        <v>13</v>
      </c>
      <c r="AFQ701">
        <v>14</v>
      </c>
      <c r="AFR701">
        <v>6</v>
      </c>
      <c r="AFS701">
        <v>0</v>
      </c>
      <c r="AFT701">
        <v>0</v>
      </c>
      <c r="AFU701">
        <v>9</v>
      </c>
      <c r="AFV701">
        <v>1</v>
      </c>
      <c r="AFW701">
        <v>2</v>
      </c>
      <c r="AFX701">
        <v>1</v>
      </c>
      <c r="AFZ701">
        <v>384</v>
      </c>
      <c r="AGB701">
        <v>36</v>
      </c>
      <c r="AGC701">
        <v>4</v>
      </c>
      <c r="AVM701">
        <v>0</v>
      </c>
      <c r="AVN701">
        <v>62</v>
      </c>
      <c r="AVO701">
        <v>14</v>
      </c>
      <c r="AVP701">
        <v>16</v>
      </c>
      <c r="AVQ701">
        <v>3</v>
      </c>
      <c r="AVR701">
        <v>1</v>
      </c>
      <c r="AVS701">
        <v>0</v>
      </c>
      <c r="AVT701">
        <v>7</v>
      </c>
      <c r="AVU701">
        <v>3</v>
      </c>
      <c r="AVV701">
        <v>3</v>
      </c>
      <c r="AVW701">
        <v>1</v>
      </c>
      <c r="AVY701">
        <v>384</v>
      </c>
      <c r="AWA701">
        <v>37</v>
      </c>
      <c r="AWB701">
        <v>3</v>
      </c>
    </row>
    <row r="702" spans="1:861 1261:1276" x14ac:dyDescent="0.2">
      <c r="A702">
        <v>12</v>
      </c>
      <c r="B702">
        <v>4</v>
      </c>
      <c r="C702">
        <v>58</v>
      </c>
      <c r="D702">
        <v>701</v>
      </c>
      <c r="E702">
        <v>132</v>
      </c>
      <c r="F702">
        <v>2</v>
      </c>
      <c r="G702">
        <v>2</v>
      </c>
      <c r="H702" t="s">
        <v>1675</v>
      </c>
      <c r="I702" t="s">
        <v>1676</v>
      </c>
      <c r="J702" t="s">
        <v>1677</v>
      </c>
      <c r="K702">
        <v>0</v>
      </c>
      <c r="M702" t="s">
        <v>1686</v>
      </c>
      <c r="P702">
        <v>0</v>
      </c>
      <c r="Q702">
        <v>55</v>
      </c>
      <c r="R702">
        <v>24</v>
      </c>
      <c r="S702">
        <v>22</v>
      </c>
      <c r="T702">
        <v>4</v>
      </c>
      <c r="U702">
        <v>1</v>
      </c>
      <c r="V702">
        <v>0</v>
      </c>
      <c r="W702">
        <v>5</v>
      </c>
      <c r="X702">
        <v>8</v>
      </c>
      <c r="Y702">
        <v>9</v>
      </c>
      <c r="Z702">
        <v>2</v>
      </c>
      <c r="AB702">
        <v>440</v>
      </c>
      <c r="AD702">
        <v>56</v>
      </c>
      <c r="AE702">
        <v>4</v>
      </c>
      <c r="PO702">
        <v>1</v>
      </c>
      <c r="PP702">
        <v>39</v>
      </c>
      <c r="PQ702">
        <v>31</v>
      </c>
      <c r="PR702">
        <v>19</v>
      </c>
      <c r="PS702">
        <v>6</v>
      </c>
      <c r="PT702">
        <v>0</v>
      </c>
      <c r="PU702">
        <v>0</v>
      </c>
      <c r="PV702">
        <v>11</v>
      </c>
      <c r="PW702">
        <v>2</v>
      </c>
      <c r="PX702">
        <v>16</v>
      </c>
      <c r="PY702">
        <v>2</v>
      </c>
      <c r="QA702">
        <v>440</v>
      </c>
      <c r="QC702">
        <v>68</v>
      </c>
      <c r="QD702">
        <v>5</v>
      </c>
      <c r="AFN702">
        <v>1</v>
      </c>
      <c r="AFO702">
        <v>111</v>
      </c>
      <c r="AFP702">
        <v>17</v>
      </c>
      <c r="AFQ702">
        <v>21</v>
      </c>
      <c r="AFR702">
        <v>4</v>
      </c>
      <c r="AFS702">
        <v>0</v>
      </c>
      <c r="AFT702">
        <v>0</v>
      </c>
      <c r="AFU702">
        <v>9</v>
      </c>
      <c r="AFV702">
        <v>5</v>
      </c>
      <c r="AFW702">
        <v>2</v>
      </c>
      <c r="AFX702">
        <v>1</v>
      </c>
      <c r="AFZ702">
        <v>440</v>
      </c>
      <c r="AGB702">
        <v>42</v>
      </c>
      <c r="AGC702">
        <v>3</v>
      </c>
      <c r="AVM702">
        <v>0</v>
      </c>
      <c r="AVN702">
        <v>31</v>
      </c>
      <c r="AVO702">
        <v>16</v>
      </c>
      <c r="AVP702">
        <v>28</v>
      </c>
      <c r="AVQ702">
        <v>6</v>
      </c>
      <c r="AVR702">
        <v>1</v>
      </c>
      <c r="AVS702">
        <v>0</v>
      </c>
      <c r="AVT702">
        <v>6</v>
      </c>
      <c r="AVU702">
        <v>5</v>
      </c>
      <c r="AVV702">
        <v>4</v>
      </c>
      <c r="AVW702">
        <v>1</v>
      </c>
      <c r="AVY702">
        <v>440</v>
      </c>
      <c r="AWA702">
        <v>46</v>
      </c>
      <c r="AWB702">
        <v>3</v>
      </c>
    </row>
    <row r="703" spans="1:861 1261:1276" x14ac:dyDescent="0.2">
      <c r="A703">
        <v>12</v>
      </c>
      <c r="B703">
        <v>4</v>
      </c>
      <c r="C703">
        <v>58</v>
      </c>
      <c r="D703">
        <v>702</v>
      </c>
      <c r="E703">
        <v>133</v>
      </c>
      <c r="F703">
        <v>3</v>
      </c>
      <c r="G703">
        <v>3</v>
      </c>
      <c r="H703" t="s">
        <v>1675</v>
      </c>
      <c r="I703" t="s">
        <v>1676</v>
      </c>
      <c r="J703" t="s">
        <v>1677</v>
      </c>
      <c r="K703">
        <v>0</v>
      </c>
      <c r="M703" t="s">
        <v>1707</v>
      </c>
      <c r="P703">
        <v>0</v>
      </c>
      <c r="Q703">
        <v>57</v>
      </c>
      <c r="R703">
        <v>18</v>
      </c>
      <c r="S703">
        <v>12</v>
      </c>
      <c r="T703">
        <v>1</v>
      </c>
      <c r="U703">
        <v>0</v>
      </c>
      <c r="V703">
        <v>0</v>
      </c>
      <c r="W703">
        <v>14</v>
      </c>
      <c r="X703">
        <v>2</v>
      </c>
      <c r="Y703">
        <v>1</v>
      </c>
      <c r="Z703">
        <v>1</v>
      </c>
      <c r="AB703">
        <v>332</v>
      </c>
      <c r="AD703">
        <v>46</v>
      </c>
      <c r="AE703">
        <v>6</v>
      </c>
      <c r="PO703">
        <v>1</v>
      </c>
      <c r="PP703">
        <v>64</v>
      </c>
      <c r="PQ703">
        <v>10</v>
      </c>
      <c r="PR703">
        <v>14</v>
      </c>
      <c r="PS703">
        <v>6</v>
      </c>
      <c r="PT703">
        <v>0</v>
      </c>
      <c r="PU703">
        <v>0</v>
      </c>
      <c r="PV703">
        <v>6</v>
      </c>
      <c r="PW703">
        <v>2</v>
      </c>
      <c r="PX703">
        <v>2</v>
      </c>
      <c r="PY703">
        <v>0</v>
      </c>
      <c r="QA703">
        <v>332</v>
      </c>
      <c r="QC703">
        <v>29</v>
      </c>
      <c r="QD703">
        <v>3</v>
      </c>
      <c r="AFN703">
        <v>1</v>
      </c>
      <c r="AFO703">
        <v>86</v>
      </c>
      <c r="AFP703">
        <v>12</v>
      </c>
      <c r="AFQ703">
        <v>9</v>
      </c>
      <c r="AFR703">
        <v>2</v>
      </c>
      <c r="AFS703">
        <v>0</v>
      </c>
      <c r="AFT703">
        <v>0</v>
      </c>
      <c r="AFU703">
        <v>9</v>
      </c>
      <c r="AFV703">
        <v>1</v>
      </c>
      <c r="AFW703">
        <v>2</v>
      </c>
      <c r="AFX703">
        <v>0</v>
      </c>
      <c r="AFZ703">
        <v>332</v>
      </c>
      <c r="AGB703">
        <v>27</v>
      </c>
      <c r="AGC703">
        <v>3</v>
      </c>
      <c r="AVM703">
        <v>0</v>
      </c>
      <c r="AVN703">
        <v>38</v>
      </c>
      <c r="AVO703">
        <v>5</v>
      </c>
      <c r="AVP703">
        <v>12</v>
      </c>
      <c r="AVQ703">
        <v>7</v>
      </c>
      <c r="AVR703">
        <v>2</v>
      </c>
      <c r="AVS703">
        <v>0</v>
      </c>
      <c r="AVT703">
        <v>4</v>
      </c>
      <c r="AVU703">
        <v>0</v>
      </c>
      <c r="AVV703">
        <v>1</v>
      </c>
      <c r="AVW703">
        <v>0</v>
      </c>
      <c r="AVY703">
        <v>332</v>
      </c>
      <c r="AWA703">
        <v>20</v>
      </c>
      <c r="AWB703">
        <v>2</v>
      </c>
    </row>
    <row r="704" spans="1:861 1261:1276" x14ac:dyDescent="0.2">
      <c r="A704">
        <v>12</v>
      </c>
      <c r="B704">
        <v>4</v>
      </c>
      <c r="C704">
        <v>58</v>
      </c>
      <c r="D704">
        <v>703</v>
      </c>
      <c r="E704">
        <v>134</v>
      </c>
      <c r="F704">
        <v>4</v>
      </c>
      <c r="G704">
        <v>4</v>
      </c>
      <c r="H704" t="s">
        <v>1675</v>
      </c>
      <c r="I704" t="s">
        <v>1677</v>
      </c>
      <c r="J704" t="s">
        <v>1676</v>
      </c>
      <c r="K704">
        <v>0</v>
      </c>
      <c r="M704" t="s">
        <v>1696</v>
      </c>
      <c r="P704">
        <v>0</v>
      </c>
      <c r="Q704">
        <v>89</v>
      </c>
      <c r="R704">
        <v>19</v>
      </c>
      <c r="S704">
        <v>14</v>
      </c>
      <c r="T704">
        <v>8</v>
      </c>
      <c r="U704">
        <v>0</v>
      </c>
      <c r="V704">
        <v>0</v>
      </c>
      <c r="W704">
        <v>11</v>
      </c>
      <c r="X704">
        <v>3</v>
      </c>
      <c r="Y704">
        <v>4</v>
      </c>
      <c r="Z704">
        <v>1</v>
      </c>
      <c r="AB704">
        <v>393</v>
      </c>
      <c r="AD704">
        <v>52</v>
      </c>
      <c r="AE704">
        <v>6</v>
      </c>
      <c r="PO704">
        <v>1</v>
      </c>
      <c r="PP704">
        <v>63</v>
      </c>
      <c r="PQ704">
        <v>15</v>
      </c>
      <c r="PR704">
        <v>21</v>
      </c>
      <c r="PS704">
        <v>6</v>
      </c>
      <c r="PT704">
        <v>0</v>
      </c>
      <c r="PU704">
        <v>0</v>
      </c>
      <c r="PV704">
        <v>9</v>
      </c>
      <c r="PW704">
        <v>2</v>
      </c>
      <c r="PX704">
        <v>3</v>
      </c>
      <c r="PY704">
        <v>1</v>
      </c>
      <c r="QA704">
        <v>393</v>
      </c>
      <c r="QC704">
        <v>44</v>
      </c>
      <c r="QD704">
        <v>3</v>
      </c>
      <c r="AFN704">
        <v>1</v>
      </c>
      <c r="AFO704">
        <v>24</v>
      </c>
      <c r="AFP704">
        <v>15</v>
      </c>
      <c r="AFQ704">
        <v>16</v>
      </c>
      <c r="AFR704">
        <v>6</v>
      </c>
      <c r="AFS704">
        <v>0</v>
      </c>
      <c r="AFT704">
        <v>0</v>
      </c>
      <c r="AFU704">
        <v>10</v>
      </c>
      <c r="AFV704">
        <v>2</v>
      </c>
      <c r="AFW704">
        <v>3</v>
      </c>
      <c r="AFX704">
        <v>0</v>
      </c>
      <c r="AFZ704">
        <v>393</v>
      </c>
      <c r="AGB704">
        <v>41</v>
      </c>
      <c r="AGC704">
        <v>3</v>
      </c>
      <c r="AVM704">
        <v>0</v>
      </c>
      <c r="AVN704">
        <v>61</v>
      </c>
      <c r="AVO704">
        <v>18</v>
      </c>
      <c r="AVP704">
        <v>16</v>
      </c>
      <c r="AVQ704">
        <v>5</v>
      </c>
      <c r="AVR704">
        <v>0</v>
      </c>
      <c r="AVS704">
        <v>0</v>
      </c>
      <c r="AVT704">
        <v>8</v>
      </c>
      <c r="AVU704">
        <v>4</v>
      </c>
      <c r="AVV704">
        <v>5</v>
      </c>
      <c r="AVW704">
        <v>1</v>
      </c>
      <c r="AVY704">
        <v>393</v>
      </c>
      <c r="AWA704">
        <v>40</v>
      </c>
      <c r="AWB704">
        <v>3</v>
      </c>
    </row>
    <row r="705" spans="1:861 1261:1276" x14ac:dyDescent="0.2">
      <c r="A705">
        <v>12</v>
      </c>
      <c r="B705">
        <v>4</v>
      </c>
      <c r="C705">
        <v>58</v>
      </c>
      <c r="D705">
        <v>704</v>
      </c>
      <c r="E705">
        <v>135</v>
      </c>
      <c r="F705">
        <v>5</v>
      </c>
      <c r="G705">
        <v>5</v>
      </c>
      <c r="H705" t="s">
        <v>1675</v>
      </c>
      <c r="I705" t="s">
        <v>1677</v>
      </c>
      <c r="J705" t="s">
        <v>1676</v>
      </c>
      <c r="K705">
        <v>0</v>
      </c>
      <c r="M705" t="s">
        <v>1704</v>
      </c>
      <c r="P705">
        <v>0</v>
      </c>
      <c r="Q705">
        <v>76</v>
      </c>
      <c r="R705">
        <v>30</v>
      </c>
      <c r="S705">
        <v>18</v>
      </c>
      <c r="T705">
        <v>2</v>
      </c>
      <c r="U705">
        <v>0</v>
      </c>
      <c r="V705">
        <v>0</v>
      </c>
      <c r="W705">
        <v>18</v>
      </c>
      <c r="X705">
        <v>0</v>
      </c>
      <c r="Y705">
        <v>11</v>
      </c>
      <c r="Z705">
        <v>1</v>
      </c>
      <c r="AB705">
        <v>414</v>
      </c>
      <c r="AD705">
        <v>70</v>
      </c>
      <c r="AE705">
        <v>9</v>
      </c>
      <c r="PO705">
        <v>1</v>
      </c>
      <c r="PP705">
        <v>54</v>
      </c>
      <c r="PQ705">
        <v>19</v>
      </c>
      <c r="PR705">
        <v>23</v>
      </c>
      <c r="PS705">
        <v>10</v>
      </c>
      <c r="PT705">
        <v>1</v>
      </c>
      <c r="PU705">
        <v>0</v>
      </c>
      <c r="PV705">
        <v>9</v>
      </c>
      <c r="PW705">
        <v>3</v>
      </c>
      <c r="PX705">
        <v>7</v>
      </c>
      <c r="PY705">
        <v>0</v>
      </c>
      <c r="QA705">
        <v>414</v>
      </c>
      <c r="QC705">
        <v>63</v>
      </c>
      <c r="QD705">
        <v>3</v>
      </c>
      <c r="AFN705">
        <v>1</v>
      </c>
      <c r="AFO705">
        <v>80</v>
      </c>
      <c r="AFP705">
        <v>20</v>
      </c>
      <c r="AFQ705">
        <v>22</v>
      </c>
      <c r="AFR705">
        <v>7</v>
      </c>
      <c r="AFS705">
        <v>0</v>
      </c>
      <c r="AFT705">
        <v>0</v>
      </c>
      <c r="AFU705">
        <v>15</v>
      </c>
      <c r="AFV705">
        <v>3</v>
      </c>
      <c r="AFW705">
        <v>2</v>
      </c>
      <c r="AFX705">
        <v>0</v>
      </c>
      <c r="AFZ705">
        <v>414</v>
      </c>
      <c r="AGB705">
        <v>54</v>
      </c>
      <c r="AGC705">
        <v>4</v>
      </c>
      <c r="AVM705">
        <v>0</v>
      </c>
      <c r="AVN705">
        <v>74</v>
      </c>
      <c r="AVO705">
        <v>14</v>
      </c>
      <c r="AVP705">
        <v>21</v>
      </c>
      <c r="AVQ705">
        <v>10</v>
      </c>
      <c r="AVR705">
        <v>0</v>
      </c>
      <c r="AVS705">
        <v>0</v>
      </c>
      <c r="AVT705">
        <v>3</v>
      </c>
      <c r="AVU705">
        <v>1</v>
      </c>
      <c r="AVV705">
        <v>8</v>
      </c>
      <c r="AVW705">
        <v>2</v>
      </c>
      <c r="AVY705">
        <v>414</v>
      </c>
      <c r="AWA705">
        <v>40</v>
      </c>
      <c r="AWB705">
        <v>3</v>
      </c>
    </row>
    <row r="706" spans="1:861 1261:1276" x14ac:dyDescent="0.2">
      <c r="A706">
        <v>12</v>
      </c>
      <c r="B706">
        <v>4</v>
      </c>
      <c r="C706">
        <v>58</v>
      </c>
      <c r="D706">
        <v>705</v>
      </c>
      <c r="E706">
        <v>136</v>
      </c>
      <c r="F706">
        <v>6</v>
      </c>
      <c r="G706">
        <v>6</v>
      </c>
      <c r="H706" t="s">
        <v>1675</v>
      </c>
      <c r="I706" t="s">
        <v>1676</v>
      </c>
      <c r="J706" t="s">
        <v>1677</v>
      </c>
      <c r="K706">
        <v>1</v>
      </c>
      <c r="L706" t="s">
        <v>1676</v>
      </c>
      <c r="M706" t="s">
        <v>1705</v>
      </c>
      <c r="P706">
        <v>0</v>
      </c>
      <c r="Q706">
        <v>71</v>
      </c>
      <c r="R706">
        <v>21</v>
      </c>
      <c r="S706">
        <v>19</v>
      </c>
      <c r="T706">
        <v>7</v>
      </c>
      <c r="U706">
        <v>0</v>
      </c>
      <c r="V706">
        <v>0</v>
      </c>
      <c r="W706">
        <v>6</v>
      </c>
      <c r="X706">
        <v>4</v>
      </c>
      <c r="Y706">
        <v>9</v>
      </c>
      <c r="Z706">
        <v>2</v>
      </c>
      <c r="AB706">
        <v>439</v>
      </c>
      <c r="AD706">
        <v>51</v>
      </c>
      <c r="AE706">
        <v>5</v>
      </c>
      <c r="PO706">
        <v>1</v>
      </c>
      <c r="PP706">
        <v>45</v>
      </c>
      <c r="PQ706">
        <v>21</v>
      </c>
      <c r="PR706">
        <v>21</v>
      </c>
      <c r="PS706">
        <v>7</v>
      </c>
      <c r="PT706">
        <v>0</v>
      </c>
      <c r="PU706">
        <v>0</v>
      </c>
      <c r="PV706">
        <v>7</v>
      </c>
      <c r="PW706">
        <v>2</v>
      </c>
      <c r="PX706">
        <v>11</v>
      </c>
      <c r="PY706">
        <v>1</v>
      </c>
      <c r="QA706">
        <v>439</v>
      </c>
      <c r="QC706">
        <v>49</v>
      </c>
      <c r="QD706">
        <v>4</v>
      </c>
      <c r="AFN706">
        <v>1</v>
      </c>
      <c r="AFO706">
        <v>105</v>
      </c>
      <c r="AFP706">
        <v>20</v>
      </c>
      <c r="AFQ706">
        <v>14</v>
      </c>
      <c r="AFR706">
        <v>8</v>
      </c>
      <c r="AFS706">
        <v>0</v>
      </c>
      <c r="AFT706">
        <v>0</v>
      </c>
      <c r="AFU706">
        <v>13</v>
      </c>
      <c r="AFV706">
        <v>0</v>
      </c>
      <c r="AFW706">
        <v>6</v>
      </c>
      <c r="AFX706">
        <v>1</v>
      </c>
      <c r="AFZ706">
        <v>439</v>
      </c>
      <c r="AGB706">
        <v>55</v>
      </c>
      <c r="AGC706">
        <v>5</v>
      </c>
      <c r="AVM706">
        <v>0</v>
      </c>
      <c r="AVN706">
        <v>65</v>
      </c>
      <c r="AVO706">
        <v>14</v>
      </c>
      <c r="AVP706">
        <v>22</v>
      </c>
      <c r="AVQ706">
        <v>4</v>
      </c>
      <c r="AVR706">
        <v>0</v>
      </c>
      <c r="AVS706">
        <v>0</v>
      </c>
      <c r="AVT706">
        <v>8</v>
      </c>
      <c r="AVU706">
        <v>1</v>
      </c>
      <c r="AVV706">
        <v>5</v>
      </c>
      <c r="AVW706">
        <v>0</v>
      </c>
      <c r="AVY706">
        <v>439</v>
      </c>
      <c r="AWA706">
        <v>38</v>
      </c>
      <c r="AWB706">
        <v>2</v>
      </c>
    </row>
    <row r="707" spans="1:861 1261:1276" x14ac:dyDescent="0.2">
      <c r="A707">
        <v>12</v>
      </c>
      <c r="B707">
        <v>4</v>
      </c>
      <c r="C707">
        <v>58</v>
      </c>
      <c r="D707">
        <v>706</v>
      </c>
      <c r="E707">
        <v>137</v>
      </c>
      <c r="F707">
        <v>7</v>
      </c>
      <c r="G707">
        <v>1</v>
      </c>
      <c r="H707" t="s">
        <v>1678</v>
      </c>
      <c r="I707" t="s">
        <v>1679</v>
      </c>
      <c r="J707" t="s">
        <v>1680</v>
      </c>
      <c r="K707">
        <v>0</v>
      </c>
      <c r="M707" t="s">
        <v>1690</v>
      </c>
      <c r="P707">
        <v>5</v>
      </c>
      <c r="Q707">
        <v>114</v>
      </c>
      <c r="R707">
        <v>17</v>
      </c>
      <c r="S707">
        <v>9</v>
      </c>
      <c r="T707">
        <v>5</v>
      </c>
      <c r="U707">
        <v>0</v>
      </c>
      <c r="V707">
        <v>0</v>
      </c>
      <c r="W707">
        <v>12</v>
      </c>
      <c r="X707">
        <v>2</v>
      </c>
      <c r="Y707">
        <v>2</v>
      </c>
      <c r="Z707">
        <v>1</v>
      </c>
      <c r="AB707">
        <v>382</v>
      </c>
      <c r="AD707">
        <v>46</v>
      </c>
      <c r="AE707">
        <v>7</v>
      </c>
      <c r="PO707">
        <v>6</v>
      </c>
      <c r="PP707">
        <v>73</v>
      </c>
      <c r="PQ707">
        <v>13</v>
      </c>
      <c r="PR707">
        <v>19</v>
      </c>
      <c r="PS707">
        <v>1</v>
      </c>
      <c r="PT707">
        <v>0</v>
      </c>
      <c r="PU707">
        <v>0</v>
      </c>
      <c r="PV707">
        <v>9</v>
      </c>
      <c r="PW707">
        <v>0</v>
      </c>
      <c r="PX707">
        <v>3</v>
      </c>
      <c r="PY707">
        <v>1</v>
      </c>
      <c r="QA707">
        <v>382</v>
      </c>
      <c r="QC707">
        <v>38</v>
      </c>
      <c r="QD707">
        <v>4</v>
      </c>
      <c r="AFN707">
        <v>5</v>
      </c>
      <c r="AFO707">
        <v>36</v>
      </c>
      <c r="AFP707">
        <v>20</v>
      </c>
      <c r="AFQ707">
        <v>12</v>
      </c>
      <c r="AFR707">
        <v>4</v>
      </c>
      <c r="AFS707">
        <v>0</v>
      </c>
      <c r="AFT707">
        <v>0</v>
      </c>
      <c r="AFU707">
        <v>16</v>
      </c>
      <c r="AFV707">
        <v>0</v>
      </c>
      <c r="AFW707">
        <v>4</v>
      </c>
      <c r="AFX707">
        <v>0</v>
      </c>
      <c r="AFZ707">
        <v>382</v>
      </c>
      <c r="AGB707">
        <v>46</v>
      </c>
      <c r="AGC707">
        <v>4</v>
      </c>
      <c r="AVM707">
        <v>6</v>
      </c>
      <c r="AVN707">
        <v>21</v>
      </c>
      <c r="AVO707">
        <v>8</v>
      </c>
      <c r="AVP707">
        <v>18</v>
      </c>
      <c r="AVQ707">
        <v>3</v>
      </c>
      <c r="AVR707">
        <v>0</v>
      </c>
      <c r="AVS707">
        <v>0</v>
      </c>
      <c r="AVT707">
        <v>4</v>
      </c>
      <c r="AVU707">
        <v>1</v>
      </c>
      <c r="AVV707">
        <v>3</v>
      </c>
      <c r="AVW707">
        <v>0</v>
      </c>
      <c r="AVY707">
        <v>382</v>
      </c>
      <c r="AWA707">
        <v>22</v>
      </c>
      <c r="AWB707">
        <v>1</v>
      </c>
    </row>
    <row r="708" spans="1:861 1261:1276" x14ac:dyDescent="0.2">
      <c r="A708">
        <v>12</v>
      </c>
      <c r="B708">
        <v>4</v>
      </c>
      <c r="C708">
        <v>58</v>
      </c>
      <c r="D708">
        <v>707</v>
      </c>
      <c r="E708">
        <v>138</v>
      </c>
      <c r="F708">
        <v>8</v>
      </c>
      <c r="G708">
        <v>2</v>
      </c>
      <c r="H708" t="s">
        <v>1678</v>
      </c>
      <c r="I708" t="s">
        <v>1680</v>
      </c>
      <c r="J708" t="s">
        <v>1679</v>
      </c>
      <c r="K708">
        <v>0</v>
      </c>
      <c r="M708" t="s">
        <v>1685</v>
      </c>
      <c r="P708">
        <v>5</v>
      </c>
      <c r="Q708">
        <v>46</v>
      </c>
      <c r="R708">
        <v>18</v>
      </c>
      <c r="S708">
        <v>14</v>
      </c>
      <c r="T708">
        <v>3</v>
      </c>
      <c r="U708">
        <v>0</v>
      </c>
      <c r="V708">
        <v>0</v>
      </c>
      <c r="W708">
        <v>4</v>
      </c>
      <c r="X708">
        <v>2</v>
      </c>
      <c r="Y708">
        <v>11</v>
      </c>
      <c r="Z708">
        <v>1</v>
      </c>
      <c r="AB708">
        <v>339</v>
      </c>
      <c r="AD708">
        <v>41</v>
      </c>
      <c r="AE708">
        <v>3</v>
      </c>
      <c r="PO708">
        <v>6</v>
      </c>
      <c r="PP708">
        <v>89</v>
      </c>
      <c r="PQ708">
        <v>22</v>
      </c>
      <c r="PR708">
        <v>16</v>
      </c>
      <c r="PS708">
        <v>1</v>
      </c>
      <c r="PT708">
        <v>0</v>
      </c>
      <c r="PU708">
        <v>0</v>
      </c>
      <c r="PV708">
        <v>7</v>
      </c>
      <c r="PW708">
        <v>2</v>
      </c>
      <c r="PX708">
        <v>10</v>
      </c>
      <c r="PY708">
        <v>3</v>
      </c>
      <c r="QA708">
        <v>339</v>
      </c>
      <c r="QC708">
        <v>52</v>
      </c>
      <c r="QD708">
        <v>7</v>
      </c>
      <c r="AFN708">
        <v>5</v>
      </c>
      <c r="AFO708">
        <v>26</v>
      </c>
      <c r="AFP708">
        <v>16</v>
      </c>
      <c r="AFQ708">
        <v>18</v>
      </c>
      <c r="AFR708">
        <v>5</v>
      </c>
      <c r="AFS708">
        <v>0</v>
      </c>
      <c r="AFT708">
        <v>0</v>
      </c>
      <c r="AFU708">
        <v>10</v>
      </c>
      <c r="AFV708">
        <v>1</v>
      </c>
      <c r="AFW708">
        <v>5</v>
      </c>
      <c r="AFX708">
        <v>0</v>
      </c>
      <c r="AFZ708">
        <v>339</v>
      </c>
      <c r="AGB708">
        <v>41</v>
      </c>
      <c r="AGC708">
        <v>4</v>
      </c>
      <c r="AVM708">
        <v>6</v>
      </c>
      <c r="AVN708">
        <v>61</v>
      </c>
      <c r="AVO708">
        <v>10</v>
      </c>
      <c r="AVP708">
        <v>18</v>
      </c>
      <c r="AVQ708">
        <v>7</v>
      </c>
      <c r="AVR708">
        <v>0</v>
      </c>
      <c r="AVS708">
        <v>0</v>
      </c>
      <c r="AVT708">
        <v>6</v>
      </c>
      <c r="AVU708">
        <v>0</v>
      </c>
      <c r="AVV708">
        <v>4</v>
      </c>
      <c r="AVW708">
        <v>0</v>
      </c>
      <c r="AVY708">
        <v>339</v>
      </c>
      <c r="AWA708">
        <v>32</v>
      </c>
      <c r="AWB708">
        <v>5</v>
      </c>
    </row>
    <row r="709" spans="1:861 1261:1276" x14ac:dyDescent="0.2">
      <c r="A709">
        <v>12</v>
      </c>
      <c r="B709">
        <v>4</v>
      </c>
      <c r="C709">
        <v>58</v>
      </c>
      <c r="D709">
        <v>708</v>
      </c>
      <c r="E709">
        <v>139</v>
      </c>
      <c r="F709">
        <v>9</v>
      </c>
      <c r="G709">
        <v>3</v>
      </c>
      <c r="H709" t="s">
        <v>1678</v>
      </c>
      <c r="I709" t="s">
        <v>1679</v>
      </c>
      <c r="J709" t="s">
        <v>1680</v>
      </c>
      <c r="K709">
        <v>0</v>
      </c>
      <c r="M709" t="s">
        <v>1694</v>
      </c>
      <c r="P709">
        <v>5</v>
      </c>
      <c r="Q709">
        <v>75</v>
      </c>
      <c r="R709">
        <v>24</v>
      </c>
      <c r="S709">
        <v>6</v>
      </c>
      <c r="T709">
        <v>4</v>
      </c>
      <c r="U709">
        <v>0</v>
      </c>
      <c r="V709">
        <v>0</v>
      </c>
      <c r="W709">
        <v>20</v>
      </c>
      <c r="X709">
        <v>2</v>
      </c>
      <c r="Y709">
        <v>2</v>
      </c>
      <c r="Z709">
        <v>0</v>
      </c>
      <c r="AB709">
        <v>318</v>
      </c>
      <c r="AD709">
        <v>58</v>
      </c>
      <c r="AE709">
        <v>8</v>
      </c>
      <c r="PO709">
        <v>6</v>
      </c>
      <c r="PP709">
        <v>33</v>
      </c>
      <c r="PQ709">
        <v>7</v>
      </c>
      <c r="PR709">
        <v>19</v>
      </c>
      <c r="PS709">
        <v>2</v>
      </c>
      <c r="PT709">
        <v>0</v>
      </c>
      <c r="PU709">
        <v>0</v>
      </c>
      <c r="PV709">
        <v>5</v>
      </c>
      <c r="PW709">
        <v>1</v>
      </c>
      <c r="PX709">
        <v>1</v>
      </c>
      <c r="PY709">
        <v>0</v>
      </c>
      <c r="QA709">
        <v>318</v>
      </c>
      <c r="QC709">
        <v>19</v>
      </c>
      <c r="QD709">
        <v>2</v>
      </c>
      <c r="AFN709">
        <v>5</v>
      </c>
      <c r="AFO709">
        <v>75</v>
      </c>
      <c r="AFP709">
        <v>14</v>
      </c>
      <c r="AFQ709">
        <v>9</v>
      </c>
      <c r="AFR709">
        <v>8</v>
      </c>
      <c r="AFS709">
        <v>0</v>
      </c>
      <c r="AFT709">
        <v>0</v>
      </c>
      <c r="AFU709">
        <v>9</v>
      </c>
      <c r="AFV709">
        <v>1</v>
      </c>
      <c r="AFW709">
        <v>4</v>
      </c>
      <c r="AFX709">
        <v>0</v>
      </c>
      <c r="AFZ709">
        <v>318</v>
      </c>
      <c r="AGB709">
        <v>43</v>
      </c>
      <c r="AGC709">
        <v>5</v>
      </c>
      <c r="AVM709">
        <v>6</v>
      </c>
      <c r="AVN709">
        <v>12</v>
      </c>
      <c r="AVO709">
        <v>8</v>
      </c>
      <c r="AVP709">
        <v>19</v>
      </c>
      <c r="AVQ709">
        <v>4</v>
      </c>
      <c r="AVR709">
        <v>0</v>
      </c>
      <c r="AVS709">
        <v>0</v>
      </c>
      <c r="AVT709">
        <v>6</v>
      </c>
      <c r="AVU709">
        <v>0</v>
      </c>
      <c r="AVV709">
        <v>1</v>
      </c>
      <c r="AVW709">
        <v>1</v>
      </c>
      <c r="AVY709">
        <v>318</v>
      </c>
      <c r="AWA709">
        <v>18</v>
      </c>
      <c r="AWB709">
        <v>2</v>
      </c>
    </row>
    <row r="710" spans="1:861 1261:1276" x14ac:dyDescent="0.2">
      <c r="A710">
        <v>12</v>
      </c>
      <c r="B710">
        <v>4</v>
      </c>
      <c r="C710">
        <v>58</v>
      </c>
      <c r="D710">
        <v>709</v>
      </c>
      <c r="E710">
        <v>140</v>
      </c>
      <c r="F710">
        <v>10</v>
      </c>
      <c r="G710">
        <v>4</v>
      </c>
      <c r="H710" t="s">
        <v>1678</v>
      </c>
      <c r="I710" t="s">
        <v>1679</v>
      </c>
      <c r="J710" t="s">
        <v>1680</v>
      </c>
      <c r="K710">
        <v>0</v>
      </c>
      <c r="M710" t="s">
        <v>1688</v>
      </c>
      <c r="P710">
        <v>5</v>
      </c>
      <c r="Q710">
        <v>81</v>
      </c>
      <c r="R710">
        <v>19</v>
      </c>
      <c r="S710">
        <v>14</v>
      </c>
      <c r="T710">
        <v>5</v>
      </c>
      <c r="U710">
        <v>0</v>
      </c>
      <c r="V710">
        <v>0</v>
      </c>
      <c r="W710">
        <v>9</v>
      </c>
      <c r="X710">
        <v>5</v>
      </c>
      <c r="Y710">
        <v>4</v>
      </c>
      <c r="Z710">
        <v>1</v>
      </c>
      <c r="AB710">
        <v>382</v>
      </c>
      <c r="AD710">
        <v>48</v>
      </c>
      <c r="AE710">
        <v>3</v>
      </c>
      <c r="PO710">
        <v>6</v>
      </c>
      <c r="PP710">
        <v>60</v>
      </c>
      <c r="PQ710">
        <v>18</v>
      </c>
      <c r="PR710">
        <v>14</v>
      </c>
      <c r="PS710">
        <v>4</v>
      </c>
      <c r="PT710">
        <v>1</v>
      </c>
      <c r="PU710">
        <v>0</v>
      </c>
      <c r="PV710">
        <v>8</v>
      </c>
      <c r="PW710">
        <v>1</v>
      </c>
      <c r="PX710">
        <v>9</v>
      </c>
      <c r="PY710">
        <v>0</v>
      </c>
      <c r="QA710">
        <v>382</v>
      </c>
      <c r="QC710">
        <v>37</v>
      </c>
      <c r="QD710">
        <v>4</v>
      </c>
      <c r="AFN710">
        <v>5</v>
      </c>
      <c r="AFO710">
        <v>69</v>
      </c>
      <c r="AFP710">
        <v>13</v>
      </c>
      <c r="AFQ710">
        <v>15</v>
      </c>
      <c r="AFR710">
        <v>6</v>
      </c>
      <c r="AFS710">
        <v>0</v>
      </c>
      <c r="AFT710">
        <v>0</v>
      </c>
      <c r="AFU710">
        <v>7</v>
      </c>
      <c r="AFV710">
        <v>1</v>
      </c>
      <c r="AFW710">
        <v>3</v>
      </c>
      <c r="AFX710">
        <v>2</v>
      </c>
      <c r="AFZ710">
        <v>382</v>
      </c>
      <c r="AGB710">
        <v>42</v>
      </c>
      <c r="AGC710">
        <v>4</v>
      </c>
      <c r="AVM710">
        <v>6</v>
      </c>
      <c r="AVN710">
        <v>64</v>
      </c>
      <c r="AVO710">
        <v>11</v>
      </c>
      <c r="AVP710">
        <v>19</v>
      </c>
      <c r="AVQ710">
        <v>5</v>
      </c>
      <c r="AVR710">
        <v>0</v>
      </c>
      <c r="AVS710">
        <v>0</v>
      </c>
      <c r="AVT710">
        <v>8</v>
      </c>
      <c r="AVU710">
        <v>1</v>
      </c>
      <c r="AVV710">
        <v>2</v>
      </c>
      <c r="AVW710">
        <v>0</v>
      </c>
      <c r="AVY710">
        <v>382</v>
      </c>
      <c r="AWA710">
        <v>30</v>
      </c>
      <c r="AWB710">
        <v>2</v>
      </c>
    </row>
    <row r="711" spans="1:861 1261:1276" x14ac:dyDescent="0.2">
      <c r="A711">
        <v>12</v>
      </c>
      <c r="B711">
        <v>4</v>
      </c>
      <c r="C711">
        <v>58</v>
      </c>
      <c r="D711">
        <v>710</v>
      </c>
      <c r="E711">
        <v>141</v>
      </c>
      <c r="F711">
        <v>11</v>
      </c>
      <c r="G711">
        <v>5</v>
      </c>
      <c r="H711" t="s">
        <v>1678</v>
      </c>
      <c r="I711" t="s">
        <v>1679</v>
      </c>
      <c r="J711" t="s">
        <v>1680</v>
      </c>
      <c r="K711">
        <v>1</v>
      </c>
      <c r="L711" t="s">
        <v>1679</v>
      </c>
      <c r="M711" t="s">
        <v>1689</v>
      </c>
      <c r="P711">
        <v>5</v>
      </c>
      <c r="Q711">
        <v>84</v>
      </c>
      <c r="R711">
        <v>17</v>
      </c>
      <c r="S711">
        <v>9</v>
      </c>
      <c r="T711">
        <v>4</v>
      </c>
      <c r="U711">
        <v>0</v>
      </c>
      <c r="V711">
        <v>0</v>
      </c>
      <c r="W711">
        <v>11</v>
      </c>
      <c r="X711">
        <v>1</v>
      </c>
      <c r="Y711">
        <v>5</v>
      </c>
      <c r="Z711">
        <v>0</v>
      </c>
      <c r="AB711">
        <v>362</v>
      </c>
      <c r="AD711">
        <v>39</v>
      </c>
      <c r="AE711">
        <v>9</v>
      </c>
      <c r="PO711">
        <v>6</v>
      </c>
      <c r="PP711">
        <v>13</v>
      </c>
      <c r="PQ711">
        <v>15</v>
      </c>
      <c r="PR711">
        <v>14</v>
      </c>
      <c r="PS711">
        <v>2</v>
      </c>
      <c r="PT711">
        <v>0</v>
      </c>
      <c r="PU711">
        <v>0</v>
      </c>
      <c r="PV711">
        <v>4</v>
      </c>
      <c r="PW711">
        <v>4</v>
      </c>
      <c r="PX711">
        <v>5</v>
      </c>
      <c r="PY711">
        <v>2</v>
      </c>
      <c r="QA711">
        <v>362</v>
      </c>
      <c r="QC711">
        <v>37</v>
      </c>
      <c r="QD711">
        <v>4</v>
      </c>
      <c r="AFN711">
        <v>5</v>
      </c>
      <c r="AFO711">
        <v>66</v>
      </c>
      <c r="AFP711">
        <v>11</v>
      </c>
      <c r="AFQ711">
        <v>11</v>
      </c>
      <c r="AFR711">
        <v>8</v>
      </c>
      <c r="AFS711">
        <v>0</v>
      </c>
      <c r="AFT711">
        <v>0</v>
      </c>
      <c r="AFU711">
        <v>8</v>
      </c>
      <c r="AFV711">
        <v>0</v>
      </c>
      <c r="AFW711">
        <v>2</v>
      </c>
      <c r="AFX711">
        <v>1</v>
      </c>
      <c r="AFZ711">
        <v>362</v>
      </c>
      <c r="AGB711">
        <v>29</v>
      </c>
      <c r="AGC711">
        <v>3</v>
      </c>
      <c r="AVM711">
        <v>6</v>
      </c>
      <c r="AVN711">
        <v>78</v>
      </c>
      <c r="AVO711">
        <v>5</v>
      </c>
      <c r="AVP711">
        <v>14</v>
      </c>
      <c r="AVQ711">
        <v>4</v>
      </c>
      <c r="AVR711">
        <v>0</v>
      </c>
      <c r="AVS711">
        <v>0</v>
      </c>
      <c r="AVT711">
        <v>3</v>
      </c>
      <c r="AVU711">
        <v>1</v>
      </c>
      <c r="AVV711">
        <v>1</v>
      </c>
      <c r="AVW711">
        <v>0</v>
      </c>
      <c r="AVY711">
        <v>362</v>
      </c>
      <c r="AWA711">
        <v>19</v>
      </c>
      <c r="AWB711">
        <v>3</v>
      </c>
    </row>
    <row r="712" spans="1:861 1261:1276" x14ac:dyDescent="0.2">
      <c r="A712">
        <v>12</v>
      </c>
      <c r="B712">
        <v>4</v>
      </c>
      <c r="C712">
        <v>58</v>
      </c>
      <c r="D712">
        <v>711</v>
      </c>
      <c r="E712">
        <v>142</v>
      </c>
      <c r="F712">
        <v>12</v>
      </c>
      <c r="G712">
        <v>1</v>
      </c>
      <c r="H712" t="s">
        <v>1681</v>
      </c>
      <c r="I712" t="s">
        <v>1682</v>
      </c>
      <c r="J712" t="s">
        <v>1683</v>
      </c>
      <c r="K712">
        <v>0</v>
      </c>
      <c r="M712" t="s">
        <v>1695</v>
      </c>
      <c r="P712">
        <v>7</v>
      </c>
      <c r="Q712">
        <v>66</v>
      </c>
      <c r="R712">
        <v>16</v>
      </c>
      <c r="S712">
        <v>11</v>
      </c>
      <c r="T712">
        <v>3</v>
      </c>
      <c r="U712">
        <v>0</v>
      </c>
      <c r="V712">
        <v>0</v>
      </c>
      <c r="W712">
        <v>13</v>
      </c>
      <c r="X712">
        <v>1</v>
      </c>
      <c r="Y712">
        <v>1</v>
      </c>
      <c r="Z712">
        <v>1</v>
      </c>
      <c r="AB712">
        <v>352</v>
      </c>
      <c r="AD712">
        <v>40</v>
      </c>
      <c r="AE712">
        <v>2</v>
      </c>
      <c r="PO712">
        <v>7</v>
      </c>
      <c r="PP712">
        <v>84</v>
      </c>
      <c r="PQ712">
        <v>9</v>
      </c>
      <c r="PR712">
        <v>13</v>
      </c>
      <c r="PS712">
        <v>4</v>
      </c>
      <c r="PT712">
        <v>0</v>
      </c>
      <c r="PU712">
        <v>0</v>
      </c>
      <c r="PV712">
        <v>5</v>
      </c>
      <c r="PW712">
        <v>2</v>
      </c>
      <c r="PX712">
        <v>1</v>
      </c>
      <c r="PY712">
        <v>1</v>
      </c>
      <c r="QA712">
        <v>352</v>
      </c>
      <c r="QC712">
        <v>22</v>
      </c>
      <c r="QD712">
        <v>2</v>
      </c>
      <c r="AFN712">
        <v>2</v>
      </c>
      <c r="AFO712">
        <v>13</v>
      </c>
      <c r="AFP712">
        <v>14</v>
      </c>
      <c r="AFQ712">
        <v>15</v>
      </c>
      <c r="AFR712">
        <v>3</v>
      </c>
      <c r="AFS712">
        <v>0</v>
      </c>
      <c r="AFT712">
        <v>0</v>
      </c>
      <c r="AFU712">
        <v>13</v>
      </c>
      <c r="AFV712">
        <v>0</v>
      </c>
      <c r="AFW712">
        <v>0</v>
      </c>
      <c r="AFX712">
        <v>1</v>
      </c>
      <c r="AFZ712">
        <v>352</v>
      </c>
      <c r="AGB712">
        <v>25</v>
      </c>
      <c r="AGC712">
        <v>3</v>
      </c>
      <c r="AVM712">
        <v>2</v>
      </c>
      <c r="AVN712">
        <v>86</v>
      </c>
      <c r="AVO712">
        <v>10</v>
      </c>
      <c r="AVP712">
        <v>11</v>
      </c>
      <c r="AVQ712">
        <v>2</v>
      </c>
      <c r="AVR712">
        <v>1</v>
      </c>
      <c r="AVS712">
        <v>0</v>
      </c>
      <c r="AVT712">
        <v>10</v>
      </c>
      <c r="AVU712">
        <v>0</v>
      </c>
      <c r="AVV712">
        <v>0</v>
      </c>
      <c r="AVW712">
        <v>0</v>
      </c>
      <c r="AVY712">
        <v>352</v>
      </c>
      <c r="AWA712">
        <v>27</v>
      </c>
      <c r="AWB712">
        <v>3</v>
      </c>
    </row>
    <row r="713" spans="1:861 1261:1276" x14ac:dyDescent="0.2">
      <c r="A713">
        <v>12</v>
      </c>
      <c r="B713">
        <v>4</v>
      </c>
      <c r="C713">
        <v>58</v>
      </c>
      <c r="D713">
        <v>712</v>
      </c>
      <c r="E713">
        <v>143</v>
      </c>
      <c r="F713">
        <v>13</v>
      </c>
      <c r="G713">
        <v>2</v>
      </c>
      <c r="H713" t="s">
        <v>1681</v>
      </c>
      <c r="I713" t="s">
        <v>1682</v>
      </c>
      <c r="J713" t="s">
        <v>1683</v>
      </c>
      <c r="K713">
        <v>0</v>
      </c>
      <c r="M713" t="s">
        <v>1697</v>
      </c>
      <c r="P713">
        <v>7</v>
      </c>
      <c r="Q713">
        <v>110</v>
      </c>
      <c r="R713">
        <v>14</v>
      </c>
      <c r="S713">
        <v>11</v>
      </c>
      <c r="T713">
        <v>7</v>
      </c>
      <c r="U713">
        <v>0</v>
      </c>
      <c r="V713">
        <v>0</v>
      </c>
      <c r="W713">
        <v>10</v>
      </c>
      <c r="X713">
        <v>2</v>
      </c>
      <c r="Y713">
        <v>2</v>
      </c>
      <c r="Z713">
        <v>0</v>
      </c>
      <c r="AB713">
        <v>404</v>
      </c>
      <c r="AD713">
        <v>37</v>
      </c>
      <c r="AE713">
        <v>6</v>
      </c>
      <c r="PO713">
        <v>7</v>
      </c>
      <c r="PP713">
        <v>40</v>
      </c>
      <c r="PQ713">
        <v>11</v>
      </c>
      <c r="PR713">
        <v>5</v>
      </c>
      <c r="PS713">
        <v>2</v>
      </c>
      <c r="PT713">
        <v>0</v>
      </c>
      <c r="PU713">
        <v>0</v>
      </c>
      <c r="PV713">
        <v>1</v>
      </c>
      <c r="PW713">
        <v>1</v>
      </c>
      <c r="PX713">
        <v>3</v>
      </c>
      <c r="PY713">
        <v>6</v>
      </c>
      <c r="QA713">
        <v>404</v>
      </c>
      <c r="QC713">
        <v>21</v>
      </c>
      <c r="QD713">
        <v>6</v>
      </c>
      <c r="AFN713">
        <v>2</v>
      </c>
      <c r="AFO713">
        <v>41</v>
      </c>
      <c r="AFP713">
        <v>8</v>
      </c>
      <c r="AFQ713">
        <v>10</v>
      </c>
      <c r="AFR713">
        <v>4</v>
      </c>
      <c r="AFS713">
        <v>0</v>
      </c>
      <c r="AFT713">
        <v>0</v>
      </c>
      <c r="AFU713">
        <v>4</v>
      </c>
      <c r="AFV713">
        <v>0</v>
      </c>
      <c r="AFW713">
        <v>0</v>
      </c>
      <c r="AFX713">
        <v>4</v>
      </c>
      <c r="AFZ713">
        <v>404</v>
      </c>
      <c r="AGB713">
        <v>24</v>
      </c>
      <c r="AGC713">
        <v>3</v>
      </c>
      <c r="AVM713">
        <v>2</v>
      </c>
      <c r="AVN713">
        <v>80</v>
      </c>
      <c r="AVO713">
        <v>8</v>
      </c>
      <c r="AVP713">
        <v>15</v>
      </c>
      <c r="AVQ713">
        <v>3</v>
      </c>
      <c r="AVR713">
        <v>0</v>
      </c>
      <c r="AVS713">
        <v>0</v>
      </c>
      <c r="AVT713">
        <v>8</v>
      </c>
      <c r="AVU713">
        <v>0</v>
      </c>
      <c r="AVV713">
        <v>0</v>
      </c>
      <c r="AVW713">
        <v>0</v>
      </c>
      <c r="AVY713">
        <v>404</v>
      </c>
      <c r="AWA713">
        <v>23</v>
      </c>
      <c r="AWB713">
        <v>3</v>
      </c>
    </row>
    <row r="714" spans="1:861 1261:1276" x14ac:dyDescent="0.2">
      <c r="A714">
        <v>12</v>
      </c>
      <c r="B714">
        <v>4</v>
      </c>
      <c r="C714">
        <v>58</v>
      </c>
      <c r="D714">
        <v>713</v>
      </c>
      <c r="E714">
        <v>144</v>
      </c>
      <c r="F714">
        <v>14</v>
      </c>
      <c r="G714">
        <v>3</v>
      </c>
      <c r="H714" t="s">
        <v>1681</v>
      </c>
      <c r="I714" t="s">
        <v>1682</v>
      </c>
      <c r="J714" t="s">
        <v>1683</v>
      </c>
      <c r="K714">
        <v>0</v>
      </c>
      <c r="M714" t="s">
        <v>1701</v>
      </c>
      <c r="P714">
        <v>7</v>
      </c>
      <c r="Q714">
        <v>46</v>
      </c>
      <c r="R714">
        <v>16</v>
      </c>
      <c r="S714">
        <v>10</v>
      </c>
      <c r="T714">
        <v>4</v>
      </c>
      <c r="U714">
        <v>0</v>
      </c>
      <c r="V714">
        <v>0</v>
      </c>
      <c r="W714">
        <v>11</v>
      </c>
      <c r="X714">
        <v>3</v>
      </c>
      <c r="Y714">
        <v>1</v>
      </c>
      <c r="Z714">
        <v>1</v>
      </c>
      <c r="AB714">
        <v>334</v>
      </c>
      <c r="AD714">
        <v>40</v>
      </c>
      <c r="AE714">
        <v>5</v>
      </c>
      <c r="PO714">
        <v>7</v>
      </c>
      <c r="PP714">
        <v>104</v>
      </c>
      <c r="PQ714">
        <v>14</v>
      </c>
      <c r="PR714">
        <v>11</v>
      </c>
      <c r="PS714">
        <v>6</v>
      </c>
      <c r="PT714">
        <v>0</v>
      </c>
      <c r="PU714">
        <v>0</v>
      </c>
      <c r="PV714">
        <v>9</v>
      </c>
      <c r="PW714">
        <v>2</v>
      </c>
      <c r="PX714">
        <v>2</v>
      </c>
      <c r="PY714">
        <v>1</v>
      </c>
      <c r="QA714">
        <v>334</v>
      </c>
      <c r="QC714">
        <v>36</v>
      </c>
      <c r="QD714">
        <v>3</v>
      </c>
      <c r="AFN714">
        <v>2</v>
      </c>
      <c r="AFO714">
        <v>61</v>
      </c>
      <c r="AFP714">
        <v>10</v>
      </c>
      <c r="AFQ714">
        <v>14</v>
      </c>
      <c r="AFR714">
        <v>5</v>
      </c>
      <c r="AFS714">
        <v>0</v>
      </c>
      <c r="AFT714">
        <v>0</v>
      </c>
      <c r="AFU714">
        <v>8</v>
      </c>
      <c r="AFV714">
        <v>0</v>
      </c>
      <c r="AFW714">
        <v>2</v>
      </c>
      <c r="AFX714">
        <v>0</v>
      </c>
      <c r="AFZ714">
        <v>334</v>
      </c>
      <c r="AGB714">
        <v>22</v>
      </c>
      <c r="AGC714">
        <v>3</v>
      </c>
      <c r="AVM714">
        <v>2</v>
      </c>
      <c r="AVN714">
        <v>37</v>
      </c>
      <c r="AVO714">
        <v>11</v>
      </c>
      <c r="AVP714">
        <v>16</v>
      </c>
      <c r="AVQ714">
        <v>2</v>
      </c>
      <c r="AVR714">
        <v>0</v>
      </c>
      <c r="AVS714">
        <v>0</v>
      </c>
      <c r="AVT714">
        <v>7</v>
      </c>
      <c r="AVU714">
        <v>2</v>
      </c>
      <c r="AVV714">
        <v>1</v>
      </c>
      <c r="AVW714">
        <v>1</v>
      </c>
      <c r="AVY714">
        <v>334</v>
      </c>
      <c r="AWA714">
        <v>26</v>
      </c>
      <c r="AWB714">
        <v>2</v>
      </c>
    </row>
    <row r="715" spans="1:861 1261:1276" x14ac:dyDescent="0.2">
      <c r="A715">
        <v>12</v>
      </c>
      <c r="B715">
        <v>4</v>
      </c>
      <c r="C715">
        <v>58</v>
      </c>
      <c r="D715">
        <v>714</v>
      </c>
      <c r="E715">
        <v>145</v>
      </c>
      <c r="F715">
        <v>15</v>
      </c>
      <c r="G715">
        <v>4</v>
      </c>
      <c r="H715" t="s">
        <v>1681</v>
      </c>
      <c r="I715" t="s">
        <v>1682</v>
      </c>
      <c r="J715" t="s">
        <v>1683</v>
      </c>
      <c r="K715">
        <v>1</v>
      </c>
      <c r="L715" t="s">
        <v>1682</v>
      </c>
      <c r="M715" t="s">
        <v>1706</v>
      </c>
      <c r="P715">
        <v>7</v>
      </c>
      <c r="Q715">
        <v>66</v>
      </c>
      <c r="R715">
        <v>13</v>
      </c>
      <c r="S715">
        <v>13</v>
      </c>
      <c r="T715">
        <v>3</v>
      </c>
      <c r="U715">
        <v>0</v>
      </c>
      <c r="V715">
        <v>0</v>
      </c>
      <c r="W715">
        <v>2</v>
      </c>
      <c r="X715">
        <v>2</v>
      </c>
      <c r="Y715">
        <v>9</v>
      </c>
      <c r="Z715">
        <v>0</v>
      </c>
      <c r="AB715">
        <v>366</v>
      </c>
      <c r="AD715">
        <v>32</v>
      </c>
      <c r="AE715">
        <v>6</v>
      </c>
      <c r="PO715">
        <v>7</v>
      </c>
      <c r="PP715">
        <v>84</v>
      </c>
      <c r="PQ715">
        <v>16</v>
      </c>
      <c r="PR715">
        <v>14</v>
      </c>
      <c r="PS715">
        <v>2</v>
      </c>
      <c r="PT715">
        <v>0</v>
      </c>
      <c r="PU715">
        <v>0</v>
      </c>
      <c r="PV715">
        <v>11</v>
      </c>
      <c r="PW715">
        <v>2</v>
      </c>
      <c r="PX715">
        <v>3</v>
      </c>
      <c r="PY715">
        <v>0</v>
      </c>
      <c r="QA715">
        <v>366</v>
      </c>
      <c r="QC715">
        <v>40</v>
      </c>
      <c r="QD715">
        <v>9</v>
      </c>
      <c r="AFN715">
        <v>2</v>
      </c>
      <c r="AFO715">
        <v>69</v>
      </c>
      <c r="AFP715">
        <v>22</v>
      </c>
      <c r="AFQ715">
        <v>12</v>
      </c>
      <c r="AFR715">
        <v>1</v>
      </c>
      <c r="AFS715">
        <v>0</v>
      </c>
      <c r="AFT715">
        <v>0</v>
      </c>
      <c r="AFU715">
        <v>8</v>
      </c>
      <c r="AFV715">
        <v>0</v>
      </c>
      <c r="AFW715">
        <v>12</v>
      </c>
      <c r="AFX715">
        <v>2</v>
      </c>
      <c r="AFZ715">
        <v>366</v>
      </c>
      <c r="AGB715">
        <v>49</v>
      </c>
      <c r="AGC715">
        <v>10</v>
      </c>
      <c r="AVM715">
        <v>2</v>
      </c>
      <c r="AVN715">
        <v>36</v>
      </c>
      <c r="AVO715">
        <v>5</v>
      </c>
      <c r="AVP715">
        <v>17</v>
      </c>
      <c r="AVQ715">
        <v>3</v>
      </c>
      <c r="AVR715">
        <v>0</v>
      </c>
      <c r="AVS715">
        <v>0</v>
      </c>
      <c r="AVT715">
        <v>1</v>
      </c>
      <c r="AVU715">
        <v>1</v>
      </c>
      <c r="AVV715">
        <v>2</v>
      </c>
      <c r="AVW715">
        <v>1</v>
      </c>
      <c r="AVY715">
        <v>366</v>
      </c>
      <c r="AWA715">
        <v>16</v>
      </c>
      <c r="AWB715">
        <v>1</v>
      </c>
    </row>
    <row r="716" spans="1:861 1261:1276" x14ac:dyDescent="0.2">
      <c r="A716">
        <v>13</v>
      </c>
      <c r="B716">
        <v>4</v>
      </c>
      <c r="C716">
        <v>59</v>
      </c>
      <c r="D716">
        <v>715</v>
      </c>
      <c r="E716">
        <v>146</v>
      </c>
      <c r="F716">
        <v>1</v>
      </c>
      <c r="G716">
        <v>1</v>
      </c>
      <c r="H716" t="s">
        <v>1681</v>
      </c>
      <c r="I716" t="s">
        <v>1682</v>
      </c>
      <c r="J716" t="s">
        <v>1683</v>
      </c>
      <c r="K716">
        <v>0</v>
      </c>
      <c r="M716" t="s">
        <v>1698</v>
      </c>
      <c r="P716">
        <v>7</v>
      </c>
      <c r="Q716">
        <v>66</v>
      </c>
      <c r="R716">
        <v>8</v>
      </c>
      <c r="S716">
        <v>15</v>
      </c>
      <c r="T716">
        <v>7</v>
      </c>
      <c r="U716">
        <v>0</v>
      </c>
      <c r="V716">
        <v>0</v>
      </c>
      <c r="W716">
        <v>5</v>
      </c>
      <c r="X716">
        <v>1</v>
      </c>
      <c r="Y716">
        <v>1</v>
      </c>
      <c r="Z716">
        <v>1</v>
      </c>
      <c r="AB716">
        <v>408</v>
      </c>
      <c r="AD716">
        <v>26</v>
      </c>
      <c r="AE716">
        <v>2</v>
      </c>
      <c r="PO716">
        <v>7</v>
      </c>
      <c r="PP716">
        <v>84</v>
      </c>
      <c r="PQ716">
        <v>21</v>
      </c>
      <c r="PR716">
        <v>16</v>
      </c>
      <c r="PS716">
        <v>1</v>
      </c>
      <c r="PT716">
        <v>0</v>
      </c>
      <c r="PU716">
        <v>0</v>
      </c>
      <c r="PV716">
        <v>12</v>
      </c>
      <c r="PW716">
        <v>4</v>
      </c>
      <c r="PX716">
        <v>5</v>
      </c>
      <c r="PY716">
        <v>0</v>
      </c>
      <c r="QA716">
        <v>408</v>
      </c>
      <c r="QC716">
        <v>51</v>
      </c>
      <c r="QD716">
        <v>6</v>
      </c>
      <c r="AFN716">
        <v>2</v>
      </c>
      <c r="AFO716">
        <v>55</v>
      </c>
      <c r="AFP716">
        <v>18</v>
      </c>
      <c r="AFQ716">
        <v>15</v>
      </c>
      <c r="AFR716">
        <v>4</v>
      </c>
      <c r="AFS716">
        <v>0</v>
      </c>
      <c r="AFT716">
        <v>0</v>
      </c>
      <c r="AFU716">
        <v>11</v>
      </c>
      <c r="AFV716">
        <v>2</v>
      </c>
      <c r="AFW716">
        <v>4</v>
      </c>
      <c r="AFX716">
        <v>1</v>
      </c>
      <c r="AFZ716">
        <v>408</v>
      </c>
      <c r="AGB716">
        <v>39</v>
      </c>
      <c r="AGC716">
        <v>3</v>
      </c>
      <c r="AVM716">
        <v>2</v>
      </c>
      <c r="AVN716">
        <v>70</v>
      </c>
      <c r="AVO716">
        <v>13</v>
      </c>
      <c r="AVP716">
        <v>14</v>
      </c>
      <c r="AVQ716">
        <v>1</v>
      </c>
      <c r="AVR716">
        <v>0</v>
      </c>
      <c r="AVS716">
        <v>0</v>
      </c>
      <c r="AVT716">
        <v>8</v>
      </c>
      <c r="AVU716">
        <v>2</v>
      </c>
      <c r="AVV716">
        <v>1</v>
      </c>
      <c r="AVW716">
        <v>2</v>
      </c>
      <c r="AVY716">
        <v>408</v>
      </c>
      <c r="AWA716">
        <v>36</v>
      </c>
      <c r="AWB716">
        <v>2</v>
      </c>
    </row>
    <row r="717" spans="1:861 1261:1276" x14ac:dyDescent="0.2">
      <c r="A717">
        <v>13</v>
      </c>
      <c r="B717">
        <v>4</v>
      </c>
      <c r="C717">
        <v>59</v>
      </c>
      <c r="D717">
        <v>716</v>
      </c>
      <c r="E717">
        <v>147</v>
      </c>
      <c r="F717">
        <v>2</v>
      </c>
      <c r="G717">
        <v>2</v>
      </c>
      <c r="H717" t="s">
        <v>1681</v>
      </c>
      <c r="I717" t="s">
        <v>1683</v>
      </c>
      <c r="J717" t="s">
        <v>1682</v>
      </c>
      <c r="K717">
        <v>0</v>
      </c>
      <c r="M717" t="s">
        <v>1696</v>
      </c>
      <c r="P717">
        <v>7</v>
      </c>
      <c r="Q717">
        <v>45</v>
      </c>
      <c r="R717">
        <v>14</v>
      </c>
      <c r="S717">
        <v>18</v>
      </c>
      <c r="T717">
        <v>5</v>
      </c>
      <c r="U717">
        <v>1</v>
      </c>
      <c r="V717">
        <v>0</v>
      </c>
      <c r="W717">
        <v>13</v>
      </c>
      <c r="X717">
        <v>0</v>
      </c>
      <c r="Y717">
        <v>1</v>
      </c>
      <c r="Z717">
        <v>0</v>
      </c>
      <c r="AB717">
        <v>372</v>
      </c>
      <c r="AD717">
        <v>30</v>
      </c>
      <c r="AE717">
        <v>6</v>
      </c>
      <c r="PO717">
        <v>7</v>
      </c>
      <c r="PP717">
        <v>18</v>
      </c>
      <c r="PQ717">
        <v>12</v>
      </c>
      <c r="PR717">
        <v>20</v>
      </c>
      <c r="PS717">
        <v>3</v>
      </c>
      <c r="PT717">
        <v>0</v>
      </c>
      <c r="PU717">
        <v>0</v>
      </c>
      <c r="PV717">
        <v>10</v>
      </c>
      <c r="PW717">
        <v>1</v>
      </c>
      <c r="PX717">
        <v>1</v>
      </c>
      <c r="PY717">
        <v>0</v>
      </c>
      <c r="QA717">
        <v>372</v>
      </c>
      <c r="QC717">
        <v>37</v>
      </c>
      <c r="QD717">
        <v>3</v>
      </c>
      <c r="AFN717">
        <v>2</v>
      </c>
      <c r="AFO717">
        <v>57</v>
      </c>
      <c r="AFP717">
        <v>21</v>
      </c>
      <c r="AFQ717">
        <v>14</v>
      </c>
      <c r="AFR717">
        <v>8</v>
      </c>
      <c r="AFS717">
        <v>0</v>
      </c>
      <c r="AFT717">
        <v>0</v>
      </c>
      <c r="AFU717">
        <v>19</v>
      </c>
      <c r="AFV717">
        <v>1</v>
      </c>
      <c r="AFW717">
        <v>1</v>
      </c>
      <c r="AFX717">
        <v>0</v>
      </c>
      <c r="AFZ717">
        <v>372</v>
      </c>
      <c r="AGB717">
        <v>62</v>
      </c>
      <c r="AGC717">
        <v>6</v>
      </c>
      <c r="AVM717">
        <v>2</v>
      </c>
      <c r="AVN717">
        <v>93</v>
      </c>
      <c r="AVO717">
        <v>16</v>
      </c>
      <c r="AVP717">
        <v>12</v>
      </c>
      <c r="AVQ717">
        <v>5</v>
      </c>
      <c r="AVR717">
        <v>0</v>
      </c>
      <c r="AVS717">
        <v>0</v>
      </c>
      <c r="AVT717">
        <v>11</v>
      </c>
      <c r="AVU717">
        <v>1</v>
      </c>
      <c r="AVV717">
        <v>4</v>
      </c>
      <c r="AVW717">
        <v>0</v>
      </c>
      <c r="AVY717">
        <v>372</v>
      </c>
      <c r="AWA717">
        <v>46</v>
      </c>
      <c r="AWB717">
        <v>5</v>
      </c>
    </row>
    <row r="718" spans="1:861 1261:1276" x14ac:dyDescent="0.2">
      <c r="A718">
        <v>13</v>
      </c>
      <c r="B718">
        <v>4</v>
      </c>
      <c r="C718">
        <v>59</v>
      </c>
      <c r="D718">
        <v>717</v>
      </c>
      <c r="E718">
        <v>148</v>
      </c>
      <c r="F718">
        <v>3</v>
      </c>
      <c r="G718">
        <v>3</v>
      </c>
      <c r="H718" t="s">
        <v>1681</v>
      </c>
      <c r="I718" t="s">
        <v>1682</v>
      </c>
      <c r="J718" t="s">
        <v>1683</v>
      </c>
      <c r="K718">
        <v>0</v>
      </c>
      <c r="M718" t="s">
        <v>1708</v>
      </c>
      <c r="P718">
        <v>7</v>
      </c>
      <c r="Q718">
        <v>67</v>
      </c>
      <c r="R718">
        <v>10</v>
      </c>
      <c r="S718">
        <v>9</v>
      </c>
      <c r="T718">
        <v>5</v>
      </c>
      <c r="U718">
        <v>0</v>
      </c>
      <c r="V718">
        <v>0</v>
      </c>
      <c r="W718">
        <v>9</v>
      </c>
      <c r="X718">
        <v>0</v>
      </c>
      <c r="Y718">
        <v>0</v>
      </c>
      <c r="Z718">
        <v>1</v>
      </c>
      <c r="AB718">
        <v>310</v>
      </c>
      <c r="AD718">
        <v>25</v>
      </c>
      <c r="AE718">
        <v>5</v>
      </c>
      <c r="PO718">
        <v>7</v>
      </c>
      <c r="PP718">
        <v>83</v>
      </c>
      <c r="PQ718">
        <v>16</v>
      </c>
      <c r="PR718">
        <v>4</v>
      </c>
      <c r="PS718">
        <v>1</v>
      </c>
      <c r="PT718">
        <v>0</v>
      </c>
      <c r="PU718">
        <v>0</v>
      </c>
      <c r="PV718">
        <v>11</v>
      </c>
      <c r="PW718">
        <v>2</v>
      </c>
      <c r="PX718">
        <v>3</v>
      </c>
      <c r="PY718">
        <v>0</v>
      </c>
      <c r="QA718">
        <v>310</v>
      </c>
      <c r="QC718">
        <v>31</v>
      </c>
      <c r="QD718">
        <v>8</v>
      </c>
      <c r="AFN718">
        <v>2</v>
      </c>
      <c r="AFO718">
        <v>44</v>
      </c>
      <c r="AFP718">
        <v>7</v>
      </c>
      <c r="AFQ718">
        <v>12</v>
      </c>
      <c r="AFR718">
        <v>4</v>
      </c>
      <c r="AFS718">
        <v>0</v>
      </c>
      <c r="AFT718">
        <v>0</v>
      </c>
      <c r="AFU718">
        <v>3</v>
      </c>
      <c r="AFV718">
        <v>1</v>
      </c>
      <c r="AFW718">
        <v>2</v>
      </c>
      <c r="AFX718">
        <v>1</v>
      </c>
      <c r="AFZ718">
        <v>310</v>
      </c>
      <c r="AGB718">
        <v>22</v>
      </c>
      <c r="AGC718">
        <v>2</v>
      </c>
      <c r="AVM718">
        <v>2</v>
      </c>
      <c r="AVN718">
        <v>19</v>
      </c>
      <c r="AVO718">
        <v>6</v>
      </c>
      <c r="AVP718">
        <v>14</v>
      </c>
      <c r="AVQ718">
        <v>3</v>
      </c>
      <c r="AVR718">
        <v>0</v>
      </c>
      <c r="AVS718">
        <v>0</v>
      </c>
      <c r="AVT718">
        <v>3</v>
      </c>
      <c r="AVU718">
        <v>2</v>
      </c>
      <c r="AVV718">
        <v>0</v>
      </c>
      <c r="AVW718">
        <v>1</v>
      </c>
      <c r="AVY718">
        <v>310</v>
      </c>
      <c r="AWA718">
        <v>15</v>
      </c>
      <c r="AWB718">
        <v>2</v>
      </c>
    </row>
    <row r="719" spans="1:861 1261:1276" x14ac:dyDescent="0.2">
      <c r="A719">
        <v>13</v>
      </c>
      <c r="B719">
        <v>4</v>
      </c>
      <c r="C719">
        <v>59</v>
      </c>
      <c r="D719">
        <v>718</v>
      </c>
      <c r="E719">
        <v>149</v>
      </c>
      <c r="F719">
        <v>4</v>
      </c>
      <c r="G719">
        <v>4</v>
      </c>
      <c r="H719" t="s">
        <v>1681</v>
      </c>
      <c r="I719" t="s">
        <v>1683</v>
      </c>
      <c r="J719" t="s">
        <v>1682</v>
      </c>
      <c r="K719">
        <v>0</v>
      </c>
      <c r="M719" t="s">
        <v>1688</v>
      </c>
      <c r="P719">
        <v>7</v>
      </c>
      <c r="Q719">
        <v>66</v>
      </c>
      <c r="R719">
        <v>19</v>
      </c>
      <c r="S719">
        <v>16</v>
      </c>
      <c r="T719">
        <v>4</v>
      </c>
      <c r="U719">
        <v>0</v>
      </c>
      <c r="V719">
        <v>0</v>
      </c>
      <c r="W719">
        <v>12</v>
      </c>
      <c r="X719">
        <v>1</v>
      </c>
      <c r="Y719">
        <v>6</v>
      </c>
      <c r="Z719">
        <v>0</v>
      </c>
      <c r="AB719">
        <v>417</v>
      </c>
      <c r="AD719">
        <v>47</v>
      </c>
      <c r="AE719">
        <v>5</v>
      </c>
      <c r="PO719">
        <v>7</v>
      </c>
      <c r="PP719">
        <v>54</v>
      </c>
      <c r="PQ719">
        <v>19</v>
      </c>
      <c r="PR719">
        <v>23</v>
      </c>
      <c r="PS719">
        <v>7</v>
      </c>
      <c r="PT719">
        <v>1</v>
      </c>
      <c r="PU719">
        <v>0</v>
      </c>
      <c r="PV719">
        <v>6</v>
      </c>
      <c r="PW719">
        <v>4</v>
      </c>
      <c r="PX719">
        <v>5</v>
      </c>
      <c r="PY719">
        <v>4</v>
      </c>
      <c r="QA719">
        <v>417</v>
      </c>
      <c r="QC719">
        <v>50</v>
      </c>
      <c r="QD719">
        <v>2</v>
      </c>
      <c r="AFN719">
        <v>2</v>
      </c>
      <c r="AFO719">
        <v>91</v>
      </c>
      <c r="AFP719">
        <v>17</v>
      </c>
      <c r="AFQ719">
        <v>18</v>
      </c>
      <c r="AFR719">
        <v>7</v>
      </c>
      <c r="AFS719">
        <v>0</v>
      </c>
      <c r="AFT719">
        <v>0</v>
      </c>
      <c r="AFU719">
        <v>12</v>
      </c>
      <c r="AFV719">
        <v>2</v>
      </c>
      <c r="AFW719">
        <v>2</v>
      </c>
      <c r="AFX719">
        <v>1</v>
      </c>
      <c r="AFZ719">
        <v>417</v>
      </c>
      <c r="AGB719">
        <v>47</v>
      </c>
      <c r="AGC719">
        <v>3</v>
      </c>
      <c r="AVM719">
        <v>2</v>
      </c>
      <c r="AVN719">
        <v>59</v>
      </c>
      <c r="AVO719">
        <v>21</v>
      </c>
      <c r="AVP719">
        <v>20</v>
      </c>
      <c r="AVQ719">
        <v>7</v>
      </c>
      <c r="AVR719">
        <v>0</v>
      </c>
      <c r="AVS719">
        <v>0</v>
      </c>
      <c r="AVT719">
        <v>12</v>
      </c>
      <c r="AVU719">
        <v>0</v>
      </c>
      <c r="AVV719">
        <v>8</v>
      </c>
      <c r="AVW719">
        <v>1</v>
      </c>
      <c r="AVY719">
        <v>417</v>
      </c>
      <c r="AWA719">
        <v>55</v>
      </c>
      <c r="AWB719">
        <v>5</v>
      </c>
    </row>
    <row r="720" spans="1:861 1261:1276" x14ac:dyDescent="0.2">
      <c r="A720">
        <v>13</v>
      </c>
      <c r="B720">
        <v>4</v>
      </c>
      <c r="C720">
        <v>59</v>
      </c>
      <c r="D720">
        <v>719</v>
      </c>
      <c r="E720">
        <v>150</v>
      </c>
      <c r="F720">
        <v>5</v>
      </c>
      <c r="G720">
        <v>5</v>
      </c>
      <c r="H720" t="s">
        <v>1681</v>
      </c>
      <c r="I720" t="s">
        <v>1683</v>
      </c>
      <c r="J720" t="s">
        <v>1682</v>
      </c>
      <c r="K720">
        <v>1</v>
      </c>
      <c r="L720" t="s">
        <v>1683</v>
      </c>
      <c r="M720" t="s">
        <v>1690</v>
      </c>
      <c r="P720">
        <v>7</v>
      </c>
      <c r="Q720">
        <v>60</v>
      </c>
      <c r="R720">
        <v>15</v>
      </c>
      <c r="S720">
        <v>20</v>
      </c>
      <c r="T720">
        <v>10</v>
      </c>
      <c r="U720">
        <v>0</v>
      </c>
      <c r="V720">
        <v>0</v>
      </c>
      <c r="W720">
        <v>13</v>
      </c>
      <c r="X720">
        <v>0</v>
      </c>
      <c r="Y720">
        <v>2</v>
      </c>
      <c r="Z720">
        <v>0</v>
      </c>
      <c r="AB720">
        <v>485</v>
      </c>
      <c r="AD720">
        <v>41</v>
      </c>
      <c r="AE720">
        <v>4</v>
      </c>
      <c r="PO720">
        <v>7</v>
      </c>
      <c r="PP720">
        <v>80</v>
      </c>
      <c r="PQ720">
        <v>20</v>
      </c>
      <c r="PR720">
        <v>16</v>
      </c>
      <c r="PS720">
        <v>5</v>
      </c>
      <c r="PT720">
        <v>0</v>
      </c>
      <c r="PU720">
        <v>0</v>
      </c>
      <c r="PV720">
        <v>15</v>
      </c>
      <c r="PW720">
        <v>4</v>
      </c>
      <c r="PX720">
        <v>1</v>
      </c>
      <c r="PY720">
        <v>0</v>
      </c>
      <c r="QA720">
        <v>485</v>
      </c>
      <c r="QC720">
        <v>48</v>
      </c>
      <c r="QD720">
        <v>5</v>
      </c>
      <c r="AFN720">
        <v>2</v>
      </c>
      <c r="AFO720">
        <v>39</v>
      </c>
      <c r="AFP720">
        <v>18</v>
      </c>
      <c r="AFQ720">
        <v>19</v>
      </c>
      <c r="AFR720">
        <v>9</v>
      </c>
      <c r="AFS720">
        <v>1</v>
      </c>
      <c r="AFT720">
        <v>0</v>
      </c>
      <c r="AFU720">
        <v>16</v>
      </c>
      <c r="AFV720">
        <v>0</v>
      </c>
      <c r="AFW720">
        <v>1</v>
      </c>
      <c r="AFX720">
        <v>1</v>
      </c>
      <c r="AFZ720">
        <v>485</v>
      </c>
      <c r="AGB720">
        <v>55</v>
      </c>
      <c r="AGC720">
        <v>4</v>
      </c>
      <c r="AVM720">
        <v>2</v>
      </c>
      <c r="AVN720">
        <v>111</v>
      </c>
      <c r="AVO720">
        <v>18</v>
      </c>
      <c r="AVP720">
        <v>17</v>
      </c>
      <c r="AVQ720">
        <v>2</v>
      </c>
      <c r="AVR720">
        <v>0</v>
      </c>
      <c r="AVS720">
        <v>0</v>
      </c>
      <c r="AVT720">
        <v>16</v>
      </c>
      <c r="AVU720">
        <v>1</v>
      </c>
      <c r="AVV720">
        <v>1</v>
      </c>
      <c r="AVW720">
        <v>0</v>
      </c>
      <c r="AVY720">
        <v>485</v>
      </c>
      <c r="AWA720">
        <v>56</v>
      </c>
      <c r="AWB720">
        <v>5</v>
      </c>
    </row>
    <row r="721" spans="1:861 1261:1276" x14ac:dyDescent="0.2">
      <c r="A721">
        <v>13</v>
      </c>
      <c r="B721">
        <v>4</v>
      </c>
      <c r="C721">
        <v>59</v>
      </c>
      <c r="D721">
        <v>720</v>
      </c>
      <c r="E721">
        <v>151</v>
      </c>
      <c r="F721">
        <v>6</v>
      </c>
      <c r="G721">
        <v>1</v>
      </c>
      <c r="H721" t="s">
        <v>1678</v>
      </c>
      <c r="I721" t="s">
        <v>1680</v>
      </c>
      <c r="J721" t="s">
        <v>1679</v>
      </c>
      <c r="K721">
        <v>0</v>
      </c>
      <c r="M721" t="s">
        <v>1697</v>
      </c>
      <c r="P721">
        <v>5</v>
      </c>
      <c r="Q721">
        <v>14</v>
      </c>
      <c r="R721">
        <v>5</v>
      </c>
      <c r="S721">
        <v>12</v>
      </c>
      <c r="T721">
        <v>2</v>
      </c>
      <c r="U721">
        <v>0</v>
      </c>
      <c r="V721">
        <v>0</v>
      </c>
      <c r="W721">
        <v>4</v>
      </c>
      <c r="X721">
        <v>1</v>
      </c>
      <c r="Y721">
        <v>0</v>
      </c>
      <c r="Z721">
        <v>0</v>
      </c>
      <c r="AB721">
        <v>294</v>
      </c>
      <c r="AD721">
        <v>15</v>
      </c>
      <c r="AE721">
        <v>1</v>
      </c>
      <c r="PO721">
        <v>6</v>
      </c>
      <c r="PP721">
        <v>42</v>
      </c>
      <c r="PQ721">
        <v>13</v>
      </c>
      <c r="PR721">
        <v>6</v>
      </c>
      <c r="PS721">
        <v>4</v>
      </c>
      <c r="PT721">
        <v>0</v>
      </c>
      <c r="PU721">
        <v>0</v>
      </c>
      <c r="PV721">
        <v>8</v>
      </c>
      <c r="PW721">
        <v>1</v>
      </c>
      <c r="PX721">
        <v>0</v>
      </c>
      <c r="PY721">
        <v>4</v>
      </c>
      <c r="QA721">
        <v>294</v>
      </c>
      <c r="QC721">
        <v>34</v>
      </c>
      <c r="QD721">
        <v>4</v>
      </c>
      <c r="AFN721">
        <v>5</v>
      </c>
      <c r="AFO721">
        <v>43</v>
      </c>
      <c r="AFP721">
        <v>4</v>
      </c>
      <c r="AFQ721">
        <v>10</v>
      </c>
      <c r="AFR721">
        <v>4</v>
      </c>
      <c r="AFS721">
        <v>0</v>
      </c>
      <c r="AFT721">
        <v>0</v>
      </c>
      <c r="AFU721">
        <v>3</v>
      </c>
      <c r="AFV721">
        <v>1</v>
      </c>
      <c r="AFW721">
        <v>0</v>
      </c>
      <c r="AFX721">
        <v>0</v>
      </c>
      <c r="AFZ721">
        <v>294</v>
      </c>
      <c r="AGB721">
        <v>16</v>
      </c>
      <c r="AGC721">
        <v>2</v>
      </c>
      <c r="AVM721">
        <v>6</v>
      </c>
      <c r="AVN721">
        <v>108</v>
      </c>
      <c r="AVO721">
        <v>9</v>
      </c>
      <c r="AVP721">
        <v>3</v>
      </c>
      <c r="AVQ721">
        <v>6</v>
      </c>
      <c r="AVR721">
        <v>0</v>
      </c>
      <c r="AVS721">
        <v>0</v>
      </c>
      <c r="AVT721">
        <v>8</v>
      </c>
      <c r="AVU721">
        <v>0</v>
      </c>
      <c r="AVV721">
        <v>0</v>
      </c>
      <c r="AVW721">
        <v>1</v>
      </c>
      <c r="AVY721">
        <v>294</v>
      </c>
      <c r="AWA721">
        <v>27</v>
      </c>
      <c r="AWB721">
        <v>5</v>
      </c>
    </row>
    <row r="722" spans="1:861 1261:1276" x14ac:dyDescent="0.2">
      <c r="A722">
        <v>13</v>
      </c>
      <c r="B722">
        <v>4</v>
      </c>
      <c r="C722">
        <v>59</v>
      </c>
      <c r="D722">
        <v>721</v>
      </c>
      <c r="E722">
        <v>152</v>
      </c>
      <c r="F722">
        <v>7</v>
      </c>
      <c r="G722">
        <v>2</v>
      </c>
      <c r="H722" t="s">
        <v>1678</v>
      </c>
      <c r="I722" t="s">
        <v>1680</v>
      </c>
      <c r="J722" t="s">
        <v>1679</v>
      </c>
      <c r="K722">
        <v>0</v>
      </c>
      <c r="M722" t="s">
        <v>1687</v>
      </c>
      <c r="P722">
        <v>5</v>
      </c>
      <c r="Q722">
        <v>26</v>
      </c>
      <c r="R722">
        <v>10</v>
      </c>
      <c r="S722">
        <v>17</v>
      </c>
      <c r="T722">
        <v>5</v>
      </c>
      <c r="U722">
        <v>0</v>
      </c>
      <c r="V722">
        <v>0</v>
      </c>
      <c r="W722">
        <v>7</v>
      </c>
      <c r="X722">
        <v>0</v>
      </c>
      <c r="Y722">
        <v>2</v>
      </c>
      <c r="Z722">
        <v>1</v>
      </c>
      <c r="AB722">
        <v>373</v>
      </c>
      <c r="AD722">
        <v>32</v>
      </c>
      <c r="AE722">
        <v>2</v>
      </c>
      <c r="PO722">
        <v>6</v>
      </c>
      <c r="PP722">
        <v>46</v>
      </c>
      <c r="PQ722">
        <v>23</v>
      </c>
      <c r="PR722">
        <v>16</v>
      </c>
      <c r="PS722">
        <v>4</v>
      </c>
      <c r="PT722">
        <v>0</v>
      </c>
      <c r="PU722">
        <v>0</v>
      </c>
      <c r="PV722">
        <v>15</v>
      </c>
      <c r="PW722">
        <v>4</v>
      </c>
      <c r="PX722">
        <v>4</v>
      </c>
      <c r="PY722">
        <v>0</v>
      </c>
      <c r="QA722">
        <v>373</v>
      </c>
      <c r="QC722">
        <v>55</v>
      </c>
      <c r="QD722">
        <v>5</v>
      </c>
      <c r="AFN722">
        <v>5</v>
      </c>
      <c r="AFO722">
        <v>62</v>
      </c>
      <c r="AFP722">
        <v>20</v>
      </c>
      <c r="AFQ722">
        <v>17</v>
      </c>
      <c r="AFR722">
        <v>2</v>
      </c>
      <c r="AFS722">
        <v>0</v>
      </c>
      <c r="AFT722">
        <v>0</v>
      </c>
      <c r="AFU722">
        <v>18</v>
      </c>
      <c r="AFV722">
        <v>0</v>
      </c>
      <c r="AFW722">
        <v>2</v>
      </c>
      <c r="AFX722">
        <v>0</v>
      </c>
      <c r="AFZ722">
        <v>373</v>
      </c>
      <c r="AGB722">
        <v>46</v>
      </c>
      <c r="AGC722">
        <v>6</v>
      </c>
      <c r="AVM722">
        <v>6</v>
      </c>
      <c r="AVN722">
        <v>104</v>
      </c>
      <c r="AVO722">
        <v>11</v>
      </c>
      <c r="AVP722">
        <v>14</v>
      </c>
      <c r="AVQ722">
        <v>7</v>
      </c>
      <c r="AVR722">
        <v>0</v>
      </c>
      <c r="AVS722">
        <v>0</v>
      </c>
      <c r="AVT722">
        <v>6</v>
      </c>
      <c r="AVU722">
        <v>1</v>
      </c>
      <c r="AVV722">
        <v>2</v>
      </c>
      <c r="AVW722">
        <v>2</v>
      </c>
      <c r="AVY722">
        <v>373</v>
      </c>
      <c r="AWA722">
        <v>31</v>
      </c>
      <c r="AWB722">
        <v>3</v>
      </c>
    </row>
    <row r="723" spans="1:861 1261:1276" x14ac:dyDescent="0.2">
      <c r="A723">
        <v>13</v>
      </c>
      <c r="B723">
        <v>4</v>
      </c>
      <c r="C723">
        <v>59</v>
      </c>
      <c r="D723">
        <v>722</v>
      </c>
      <c r="E723">
        <v>153</v>
      </c>
      <c r="F723">
        <v>8</v>
      </c>
      <c r="G723">
        <v>3</v>
      </c>
      <c r="H723" t="s">
        <v>1678</v>
      </c>
      <c r="I723" t="s">
        <v>1679</v>
      </c>
      <c r="J723" t="s">
        <v>1680</v>
      </c>
      <c r="K723">
        <v>0</v>
      </c>
      <c r="M723" t="s">
        <v>1686</v>
      </c>
      <c r="P723">
        <v>5</v>
      </c>
      <c r="Q723">
        <v>76</v>
      </c>
      <c r="R723">
        <v>31</v>
      </c>
      <c r="S723">
        <v>34</v>
      </c>
      <c r="T723">
        <v>11</v>
      </c>
      <c r="U723">
        <v>0</v>
      </c>
      <c r="V723">
        <v>0</v>
      </c>
      <c r="W723">
        <v>13</v>
      </c>
      <c r="X723">
        <v>12</v>
      </c>
      <c r="Y723">
        <v>5</v>
      </c>
      <c r="Z723">
        <v>1</v>
      </c>
      <c r="AB723">
        <v>564</v>
      </c>
      <c r="AD723">
        <v>84</v>
      </c>
      <c r="AE723">
        <v>4</v>
      </c>
      <c r="PO723">
        <v>6</v>
      </c>
      <c r="PP723">
        <v>68</v>
      </c>
      <c r="PQ723">
        <v>40</v>
      </c>
      <c r="PR723">
        <v>30</v>
      </c>
      <c r="PS723">
        <v>9</v>
      </c>
      <c r="PT723">
        <v>0</v>
      </c>
      <c r="PU723">
        <v>0</v>
      </c>
      <c r="PV723">
        <v>23</v>
      </c>
      <c r="PW723">
        <v>5</v>
      </c>
      <c r="PX723">
        <v>9</v>
      </c>
      <c r="PY723">
        <v>3</v>
      </c>
      <c r="QA723">
        <v>564</v>
      </c>
      <c r="QC723">
        <v>97</v>
      </c>
      <c r="QD723">
        <v>4</v>
      </c>
      <c r="AFN723">
        <v>5</v>
      </c>
      <c r="AFO723">
        <v>74</v>
      </c>
      <c r="AFP723">
        <v>31</v>
      </c>
      <c r="AFQ723">
        <v>34</v>
      </c>
      <c r="AFR723">
        <v>4</v>
      </c>
      <c r="AFS723">
        <v>0</v>
      </c>
      <c r="AFT723">
        <v>0</v>
      </c>
      <c r="AFU723">
        <v>20</v>
      </c>
      <c r="AFV723">
        <v>4</v>
      </c>
      <c r="AFW723">
        <v>6</v>
      </c>
      <c r="AFX723">
        <v>1</v>
      </c>
      <c r="AFZ723">
        <v>564</v>
      </c>
      <c r="AGB723">
        <v>80</v>
      </c>
      <c r="AGC723">
        <v>3</v>
      </c>
      <c r="AVM723">
        <v>6</v>
      </c>
      <c r="AVN723">
        <v>69</v>
      </c>
      <c r="AVO723">
        <v>28</v>
      </c>
      <c r="AVP723">
        <v>32</v>
      </c>
      <c r="AVQ723">
        <v>12</v>
      </c>
      <c r="AVR723">
        <v>0</v>
      </c>
      <c r="AVS723">
        <v>0</v>
      </c>
      <c r="AVT723">
        <v>18</v>
      </c>
      <c r="AVU723">
        <v>5</v>
      </c>
      <c r="AVV723">
        <v>5</v>
      </c>
      <c r="AVW723">
        <v>0</v>
      </c>
      <c r="AVY723">
        <v>564</v>
      </c>
      <c r="AWA723">
        <v>80</v>
      </c>
      <c r="AWB723">
        <v>2</v>
      </c>
    </row>
    <row r="724" spans="1:861 1261:1276" x14ac:dyDescent="0.2">
      <c r="A724">
        <v>13</v>
      </c>
      <c r="B724">
        <v>4</v>
      </c>
      <c r="C724">
        <v>59</v>
      </c>
      <c r="D724">
        <v>723</v>
      </c>
      <c r="E724">
        <v>154</v>
      </c>
      <c r="F724">
        <v>9</v>
      </c>
      <c r="G724">
        <v>4</v>
      </c>
      <c r="H724" t="s">
        <v>1678</v>
      </c>
      <c r="I724" t="s">
        <v>1680</v>
      </c>
      <c r="J724" t="s">
        <v>1679</v>
      </c>
      <c r="K724">
        <v>1</v>
      </c>
      <c r="L724" t="s">
        <v>1680</v>
      </c>
      <c r="M724" t="s">
        <v>1693</v>
      </c>
      <c r="P724">
        <v>5</v>
      </c>
      <c r="Q724">
        <v>45</v>
      </c>
      <c r="R724">
        <v>20</v>
      </c>
      <c r="S724">
        <v>22</v>
      </c>
      <c r="T724">
        <v>6</v>
      </c>
      <c r="U724">
        <v>0</v>
      </c>
      <c r="V724">
        <v>0</v>
      </c>
      <c r="W724">
        <v>8</v>
      </c>
      <c r="X724">
        <v>1</v>
      </c>
      <c r="Y724">
        <v>10</v>
      </c>
      <c r="Z724">
        <v>1</v>
      </c>
      <c r="AB724">
        <v>393</v>
      </c>
      <c r="AD724">
        <v>48</v>
      </c>
      <c r="AE724">
        <v>3</v>
      </c>
      <c r="PO724">
        <v>6</v>
      </c>
      <c r="PP724">
        <v>77</v>
      </c>
      <c r="PQ724">
        <v>24</v>
      </c>
      <c r="PR724">
        <v>21</v>
      </c>
      <c r="PS724">
        <v>9</v>
      </c>
      <c r="PT724">
        <v>0</v>
      </c>
      <c r="PU724">
        <v>0</v>
      </c>
      <c r="PV724">
        <v>17</v>
      </c>
      <c r="PW724">
        <v>1</v>
      </c>
      <c r="PX724">
        <v>6</v>
      </c>
      <c r="PY724">
        <v>0</v>
      </c>
      <c r="QA724">
        <v>393</v>
      </c>
      <c r="QC724">
        <v>61</v>
      </c>
      <c r="QD724">
        <v>3</v>
      </c>
      <c r="AFN724">
        <v>5</v>
      </c>
      <c r="AFO724">
        <v>82</v>
      </c>
      <c r="AFP724">
        <v>20</v>
      </c>
      <c r="AFQ724">
        <v>21</v>
      </c>
      <c r="AFR724">
        <v>5</v>
      </c>
      <c r="AFS724">
        <v>0</v>
      </c>
      <c r="AFT724">
        <v>0</v>
      </c>
      <c r="AFU724">
        <v>18</v>
      </c>
      <c r="AFV724">
        <v>0</v>
      </c>
      <c r="AFW724">
        <v>1</v>
      </c>
      <c r="AFX724">
        <v>1</v>
      </c>
      <c r="AFZ724">
        <v>393</v>
      </c>
      <c r="AGB724">
        <v>51</v>
      </c>
      <c r="AGC724">
        <v>4</v>
      </c>
      <c r="AVM724">
        <v>6</v>
      </c>
      <c r="AVN724">
        <v>73</v>
      </c>
      <c r="AVO724">
        <v>19</v>
      </c>
      <c r="AVP724">
        <v>19</v>
      </c>
      <c r="AVQ724">
        <v>9</v>
      </c>
      <c r="AVR724">
        <v>0</v>
      </c>
      <c r="AVS724">
        <v>0</v>
      </c>
      <c r="AVT724">
        <v>9</v>
      </c>
      <c r="AVU724">
        <v>2</v>
      </c>
      <c r="AVV724">
        <v>7</v>
      </c>
      <c r="AVW724">
        <v>1</v>
      </c>
      <c r="AVY724">
        <v>393</v>
      </c>
      <c r="AWA724">
        <v>58</v>
      </c>
      <c r="AWB724">
        <v>2</v>
      </c>
    </row>
    <row r="725" spans="1:861 1261:1276" x14ac:dyDescent="0.2">
      <c r="A725">
        <v>13</v>
      </c>
      <c r="B725">
        <v>4</v>
      </c>
      <c r="C725">
        <v>59</v>
      </c>
      <c r="D725">
        <v>724</v>
      </c>
      <c r="E725">
        <v>155</v>
      </c>
      <c r="F725">
        <v>10</v>
      </c>
      <c r="G725">
        <v>1</v>
      </c>
      <c r="H725" t="s">
        <v>1675</v>
      </c>
      <c r="I725" t="s">
        <v>1676</v>
      </c>
      <c r="J725" t="s">
        <v>1677</v>
      </c>
      <c r="K725">
        <v>0</v>
      </c>
      <c r="M725" t="s">
        <v>1684</v>
      </c>
      <c r="P725">
        <v>0</v>
      </c>
      <c r="Q725">
        <v>52</v>
      </c>
      <c r="R725">
        <v>19</v>
      </c>
      <c r="S725">
        <v>26</v>
      </c>
      <c r="T725">
        <v>8</v>
      </c>
      <c r="U725">
        <v>0</v>
      </c>
      <c r="V725">
        <v>0</v>
      </c>
      <c r="W725">
        <v>15</v>
      </c>
      <c r="X725">
        <v>1</v>
      </c>
      <c r="Y725">
        <v>2</v>
      </c>
      <c r="Z725">
        <v>1</v>
      </c>
      <c r="AB725">
        <v>452</v>
      </c>
      <c r="AD725">
        <v>59</v>
      </c>
      <c r="AE725">
        <v>5</v>
      </c>
      <c r="PO725">
        <v>1</v>
      </c>
      <c r="PP725">
        <v>65</v>
      </c>
      <c r="PQ725">
        <v>25</v>
      </c>
      <c r="PR725">
        <v>23</v>
      </c>
      <c r="PS725">
        <v>10</v>
      </c>
      <c r="PT725">
        <v>0</v>
      </c>
      <c r="PU725">
        <v>0</v>
      </c>
      <c r="PV725">
        <v>17</v>
      </c>
      <c r="PW725">
        <v>1</v>
      </c>
      <c r="PX725">
        <v>5</v>
      </c>
      <c r="PY725">
        <v>2</v>
      </c>
      <c r="QA725">
        <v>452</v>
      </c>
      <c r="QC725">
        <v>66</v>
      </c>
      <c r="QD725">
        <v>3</v>
      </c>
      <c r="AFN725">
        <v>1</v>
      </c>
      <c r="AFO725">
        <v>85</v>
      </c>
      <c r="AFP725">
        <v>25</v>
      </c>
      <c r="AFQ725">
        <v>18</v>
      </c>
      <c r="AFR725">
        <v>5</v>
      </c>
      <c r="AFS725">
        <v>0</v>
      </c>
      <c r="AFT725">
        <v>0</v>
      </c>
      <c r="AFU725">
        <v>21</v>
      </c>
      <c r="AFV725">
        <v>1</v>
      </c>
      <c r="AFW725">
        <v>2</v>
      </c>
      <c r="AFX725">
        <v>1</v>
      </c>
      <c r="AFZ725">
        <v>452</v>
      </c>
      <c r="AGB725">
        <v>66</v>
      </c>
      <c r="AGC725">
        <v>5</v>
      </c>
      <c r="AVM725">
        <v>0</v>
      </c>
      <c r="AVN725">
        <v>87</v>
      </c>
      <c r="AVO725">
        <v>22</v>
      </c>
      <c r="AVP725">
        <v>24</v>
      </c>
      <c r="AVQ725">
        <v>5</v>
      </c>
      <c r="AVR725">
        <v>0</v>
      </c>
      <c r="AVS725">
        <v>0</v>
      </c>
      <c r="AVT725">
        <v>16</v>
      </c>
      <c r="AVU725">
        <v>0</v>
      </c>
      <c r="AVV725">
        <v>6</v>
      </c>
      <c r="AVW725">
        <v>0</v>
      </c>
      <c r="AVY725">
        <v>452</v>
      </c>
      <c r="AWA725">
        <v>54</v>
      </c>
      <c r="AWB725">
        <v>3</v>
      </c>
    </row>
    <row r="726" spans="1:861 1261:1276" x14ac:dyDescent="0.2">
      <c r="A726">
        <v>13</v>
      </c>
      <c r="B726">
        <v>4</v>
      </c>
      <c r="C726">
        <v>59</v>
      </c>
      <c r="D726">
        <v>725</v>
      </c>
      <c r="E726">
        <v>156</v>
      </c>
      <c r="F726">
        <v>11</v>
      </c>
      <c r="G726">
        <v>2</v>
      </c>
      <c r="H726" t="s">
        <v>1675</v>
      </c>
      <c r="I726" t="s">
        <v>1676</v>
      </c>
      <c r="J726" t="s">
        <v>1677</v>
      </c>
      <c r="K726">
        <v>0</v>
      </c>
      <c r="M726" t="s">
        <v>1704</v>
      </c>
      <c r="P726">
        <v>0</v>
      </c>
      <c r="Q726">
        <v>50</v>
      </c>
      <c r="R726">
        <v>18</v>
      </c>
      <c r="S726">
        <v>24</v>
      </c>
      <c r="T726">
        <v>7</v>
      </c>
      <c r="U726">
        <v>0</v>
      </c>
      <c r="V726">
        <v>0</v>
      </c>
      <c r="W726">
        <v>8</v>
      </c>
      <c r="X726">
        <v>1</v>
      </c>
      <c r="Y726">
        <v>7</v>
      </c>
      <c r="Z726">
        <v>2</v>
      </c>
      <c r="AB726">
        <v>372</v>
      </c>
      <c r="AD726">
        <v>54</v>
      </c>
      <c r="AE726">
        <v>3</v>
      </c>
      <c r="PO726">
        <v>1</v>
      </c>
      <c r="PP726">
        <v>54</v>
      </c>
      <c r="PQ726">
        <v>25</v>
      </c>
      <c r="PR726">
        <v>22</v>
      </c>
      <c r="PS726">
        <v>3</v>
      </c>
      <c r="PT726">
        <v>0</v>
      </c>
      <c r="PU726">
        <v>0</v>
      </c>
      <c r="PV726">
        <v>13</v>
      </c>
      <c r="PW726">
        <v>2</v>
      </c>
      <c r="PX726">
        <v>8</v>
      </c>
      <c r="PY726">
        <v>2</v>
      </c>
      <c r="QA726">
        <v>372</v>
      </c>
      <c r="QC726">
        <v>54</v>
      </c>
      <c r="QD726">
        <v>5</v>
      </c>
      <c r="AFN726">
        <v>1</v>
      </c>
      <c r="AFO726">
        <v>96</v>
      </c>
      <c r="AFP726">
        <v>19</v>
      </c>
      <c r="AFQ726">
        <v>18</v>
      </c>
      <c r="AFR726">
        <v>4</v>
      </c>
      <c r="AFS726">
        <v>0</v>
      </c>
      <c r="AFT726">
        <v>0</v>
      </c>
      <c r="AFU726">
        <v>12</v>
      </c>
      <c r="AFV726">
        <v>0</v>
      </c>
      <c r="AFW726">
        <v>6</v>
      </c>
      <c r="AFX726">
        <v>1</v>
      </c>
      <c r="AFZ726">
        <v>372</v>
      </c>
      <c r="AGB726">
        <v>45</v>
      </c>
      <c r="AGC726">
        <v>3</v>
      </c>
      <c r="AVM726">
        <v>0</v>
      </c>
      <c r="AVN726">
        <v>65</v>
      </c>
      <c r="AVO726">
        <v>22</v>
      </c>
      <c r="AVP726">
        <v>20</v>
      </c>
      <c r="AVQ726">
        <v>4</v>
      </c>
      <c r="AVR726">
        <v>0</v>
      </c>
      <c r="AVS726">
        <v>0</v>
      </c>
      <c r="AVT726">
        <v>15</v>
      </c>
      <c r="AVU726">
        <v>1</v>
      </c>
      <c r="AVV726">
        <v>6</v>
      </c>
      <c r="AVW726">
        <v>0</v>
      </c>
      <c r="AVY726">
        <v>372</v>
      </c>
      <c r="AWA726">
        <v>56</v>
      </c>
      <c r="AWB726">
        <v>5</v>
      </c>
    </row>
    <row r="727" spans="1:861 1261:1276" x14ac:dyDescent="0.2">
      <c r="A727">
        <v>13</v>
      </c>
      <c r="B727">
        <v>4</v>
      </c>
      <c r="C727">
        <v>59</v>
      </c>
      <c r="D727">
        <v>726</v>
      </c>
      <c r="E727">
        <v>157</v>
      </c>
      <c r="F727">
        <v>12</v>
      </c>
      <c r="G727">
        <v>3</v>
      </c>
      <c r="H727" t="s">
        <v>1675</v>
      </c>
      <c r="I727" t="s">
        <v>1676</v>
      </c>
      <c r="J727" t="s">
        <v>1677</v>
      </c>
      <c r="K727">
        <v>1</v>
      </c>
      <c r="L727" t="s">
        <v>1676</v>
      </c>
      <c r="M727" t="s">
        <v>1706</v>
      </c>
      <c r="P727">
        <v>0</v>
      </c>
      <c r="Q727">
        <v>32</v>
      </c>
      <c r="R727">
        <v>16</v>
      </c>
      <c r="S727">
        <v>16</v>
      </c>
      <c r="T727">
        <v>3</v>
      </c>
      <c r="U727">
        <v>0</v>
      </c>
      <c r="V727">
        <v>0</v>
      </c>
      <c r="W727">
        <v>11</v>
      </c>
      <c r="X727">
        <v>1</v>
      </c>
      <c r="Y727">
        <v>3</v>
      </c>
      <c r="Z727">
        <v>1</v>
      </c>
      <c r="AB727">
        <v>284</v>
      </c>
      <c r="AD727">
        <v>37</v>
      </c>
      <c r="AE727">
        <v>5</v>
      </c>
      <c r="PO727">
        <v>1</v>
      </c>
      <c r="PP727">
        <v>59</v>
      </c>
      <c r="PQ727">
        <v>22</v>
      </c>
      <c r="PR727">
        <v>14</v>
      </c>
      <c r="PS727">
        <v>4</v>
      </c>
      <c r="PT727">
        <v>0</v>
      </c>
      <c r="PU727">
        <v>0</v>
      </c>
      <c r="PV727">
        <v>9</v>
      </c>
      <c r="PW727">
        <v>4</v>
      </c>
      <c r="PX727">
        <v>8</v>
      </c>
      <c r="PY727">
        <v>1</v>
      </c>
      <c r="QA727">
        <v>284</v>
      </c>
      <c r="QC727">
        <v>53</v>
      </c>
      <c r="QD727">
        <v>6</v>
      </c>
      <c r="AFN727">
        <v>1</v>
      </c>
      <c r="AFO727">
        <v>91</v>
      </c>
      <c r="AFP727">
        <v>12</v>
      </c>
      <c r="AFQ727">
        <v>12</v>
      </c>
      <c r="AFR727">
        <v>3</v>
      </c>
      <c r="AFS727">
        <v>0</v>
      </c>
      <c r="AFT727">
        <v>0</v>
      </c>
      <c r="AFU727">
        <v>9</v>
      </c>
      <c r="AFV727">
        <v>2</v>
      </c>
      <c r="AFW727">
        <v>1</v>
      </c>
      <c r="AFX727">
        <v>0</v>
      </c>
      <c r="AFZ727">
        <v>284</v>
      </c>
      <c r="AGB727">
        <v>32</v>
      </c>
      <c r="AGC727">
        <v>4</v>
      </c>
      <c r="AVM727">
        <v>0</v>
      </c>
      <c r="AVN727">
        <v>26</v>
      </c>
      <c r="AVO727">
        <v>10</v>
      </c>
      <c r="AVP727">
        <v>19</v>
      </c>
      <c r="AVQ727">
        <v>8</v>
      </c>
      <c r="AVR727">
        <v>1</v>
      </c>
      <c r="AVS727">
        <v>0</v>
      </c>
      <c r="AVT727">
        <v>6</v>
      </c>
      <c r="AVU727">
        <v>2</v>
      </c>
      <c r="AVV727">
        <v>2</v>
      </c>
      <c r="AVW727">
        <v>0</v>
      </c>
      <c r="AVY727">
        <v>284</v>
      </c>
      <c r="AWA727">
        <v>39</v>
      </c>
      <c r="AWB727">
        <v>2</v>
      </c>
    </row>
    <row r="728" spans="1:861 1261:1276" x14ac:dyDescent="0.2">
      <c r="A728">
        <v>14</v>
      </c>
      <c r="B728">
        <v>4</v>
      </c>
      <c r="C728">
        <v>60</v>
      </c>
      <c r="D728">
        <v>727</v>
      </c>
      <c r="E728">
        <v>158</v>
      </c>
      <c r="F728">
        <v>1</v>
      </c>
      <c r="G728">
        <v>1</v>
      </c>
      <c r="H728" t="s">
        <v>1675</v>
      </c>
      <c r="I728" t="s">
        <v>1677</v>
      </c>
      <c r="J728" t="s">
        <v>1676</v>
      </c>
      <c r="K728">
        <v>0</v>
      </c>
      <c r="M728" t="s">
        <v>1688</v>
      </c>
      <c r="P728">
        <v>0</v>
      </c>
      <c r="Q728">
        <v>64</v>
      </c>
      <c r="R728">
        <v>25</v>
      </c>
      <c r="S728">
        <v>18</v>
      </c>
      <c r="T728">
        <v>5</v>
      </c>
      <c r="U728">
        <v>0</v>
      </c>
      <c r="V728">
        <v>0</v>
      </c>
      <c r="W728">
        <v>18</v>
      </c>
      <c r="X728">
        <v>3</v>
      </c>
      <c r="Y728">
        <v>2</v>
      </c>
      <c r="Z728">
        <v>2</v>
      </c>
      <c r="AB728">
        <v>456</v>
      </c>
      <c r="AD728">
        <v>63</v>
      </c>
      <c r="AE728">
        <v>5</v>
      </c>
      <c r="PO728">
        <v>1</v>
      </c>
      <c r="PP728">
        <v>75</v>
      </c>
      <c r="PQ728">
        <v>21</v>
      </c>
      <c r="PR728">
        <v>20</v>
      </c>
      <c r="PS728">
        <v>7</v>
      </c>
      <c r="PT728">
        <v>0</v>
      </c>
      <c r="PU728">
        <v>0</v>
      </c>
      <c r="PV728">
        <v>12</v>
      </c>
      <c r="PW728">
        <v>1</v>
      </c>
      <c r="PX728">
        <v>6</v>
      </c>
      <c r="PY728">
        <v>2</v>
      </c>
      <c r="QA728">
        <v>456</v>
      </c>
      <c r="QC728">
        <v>48</v>
      </c>
      <c r="QD728">
        <v>4</v>
      </c>
      <c r="AFN728">
        <v>1</v>
      </c>
      <c r="AFO728">
        <v>63</v>
      </c>
      <c r="AFP728">
        <v>19</v>
      </c>
      <c r="AFQ728">
        <v>18</v>
      </c>
      <c r="AFR728">
        <v>6</v>
      </c>
      <c r="AFS728">
        <v>0</v>
      </c>
      <c r="AFT728">
        <v>0</v>
      </c>
      <c r="AFU728">
        <v>8</v>
      </c>
      <c r="AFV728">
        <v>2</v>
      </c>
      <c r="AFW728">
        <v>8</v>
      </c>
      <c r="AFX728">
        <v>1</v>
      </c>
      <c r="AFZ728">
        <v>456</v>
      </c>
      <c r="AGB728">
        <v>48</v>
      </c>
      <c r="AGC728">
        <v>4</v>
      </c>
      <c r="AVM728">
        <v>0</v>
      </c>
      <c r="AVN728">
        <v>86</v>
      </c>
      <c r="AVO728">
        <v>13</v>
      </c>
      <c r="AVP728">
        <v>22</v>
      </c>
      <c r="AVQ728">
        <v>3</v>
      </c>
      <c r="AVR728">
        <v>0</v>
      </c>
      <c r="AVS728">
        <v>0</v>
      </c>
      <c r="AVT728">
        <v>3</v>
      </c>
      <c r="AVU728">
        <v>6</v>
      </c>
      <c r="AVV728">
        <v>4</v>
      </c>
      <c r="AVW728">
        <v>0</v>
      </c>
      <c r="AVY728">
        <v>456</v>
      </c>
      <c r="AWA728">
        <v>42</v>
      </c>
      <c r="AWB728">
        <v>3</v>
      </c>
    </row>
    <row r="729" spans="1:861 1261:1276" x14ac:dyDescent="0.2">
      <c r="A729">
        <v>14</v>
      </c>
      <c r="B729">
        <v>4</v>
      </c>
      <c r="C729">
        <v>60</v>
      </c>
      <c r="D729">
        <v>728</v>
      </c>
      <c r="E729">
        <v>159</v>
      </c>
      <c r="F729">
        <v>2</v>
      </c>
      <c r="G729">
        <v>2</v>
      </c>
      <c r="H729" t="s">
        <v>1675</v>
      </c>
      <c r="I729" t="s">
        <v>1676</v>
      </c>
      <c r="J729" t="s">
        <v>1677</v>
      </c>
      <c r="K729">
        <v>0</v>
      </c>
      <c r="M729" t="s">
        <v>1687</v>
      </c>
      <c r="P729">
        <v>0</v>
      </c>
      <c r="Q729">
        <v>38</v>
      </c>
      <c r="R729">
        <v>22</v>
      </c>
      <c r="S729">
        <v>26</v>
      </c>
      <c r="T729">
        <v>7</v>
      </c>
      <c r="U729">
        <v>0</v>
      </c>
      <c r="V729">
        <v>0</v>
      </c>
      <c r="W729">
        <v>18</v>
      </c>
      <c r="X729">
        <v>0</v>
      </c>
      <c r="Y729">
        <v>3</v>
      </c>
      <c r="Z729">
        <v>1</v>
      </c>
      <c r="AB729">
        <v>486</v>
      </c>
      <c r="AD729">
        <v>58</v>
      </c>
      <c r="AE729">
        <v>2</v>
      </c>
      <c r="PO729">
        <v>1</v>
      </c>
      <c r="PP729">
        <v>93</v>
      </c>
      <c r="PQ729">
        <v>22</v>
      </c>
      <c r="PR729">
        <v>18</v>
      </c>
      <c r="PS729">
        <v>10</v>
      </c>
      <c r="PT729">
        <v>0</v>
      </c>
      <c r="PU729">
        <v>0</v>
      </c>
      <c r="PV729">
        <v>12</v>
      </c>
      <c r="PW729">
        <v>4</v>
      </c>
      <c r="PX729">
        <v>5</v>
      </c>
      <c r="PY729">
        <v>1</v>
      </c>
      <c r="QA729">
        <v>486</v>
      </c>
      <c r="QC729">
        <v>56</v>
      </c>
      <c r="QD729">
        <v>4</v>
      </c>
      <c r="AFN729">
        <v>1</v>
      </c>
      <c r="AFO729">
        <v>57</v>
      </c>
      <c r="AFP729">
        <v>25</v>
      </c>
      <c r="AFQ729">
        <v>18</v>
      </c>
      <c r="AFR729">
        <v>7</v>
      </c>
      <c r="AFS729">
        <v>0</v>
      </c>
      <c r="AFT729">
        <v>0</v>
      </c>
      <c r="AFU729">
        <v>21</v>
      </c>
      <c r="AFV729">
        <v>0</v>
      </c>
      <c r="AFW729">
        <v>3</v>
      </c>
      <c r="AFX729">
        <v>1</v>
      </c>
      <c r="AFZ729">
        <v>486</v>
      </c>
      <c r="AGB729">
        <v>57</v>
      </c>
      <c r="AGC729">
        <v>4</v>
      </c>
      <c r="AVM729">
        <v>0</v>
      </c>
      <c r="AVN729">
        <v>85</v>
      </c>
      <c r="AVO729">
        <v>14</v>
      </c>
      <c r="AVP729">
        <v>21</v>
      </c>
      <c r="AVQ729">
        <v>8</v>
      </c>
      <c r="AVR729">
        <v>0</v>
      </c>
      <c r="AVS729">
        <v>0</v>
      </c>
      <c r="AVT729">
        <v>11</v>
      </c>
      <c r="AVU729">
        <v>1</v>
      </c>
      <c r="AVV729">
        <v>2</v>
      </c>
      <c r="AVW729">
        <v>0</v>
      </c>
      <c r="AVY729">
        <v>486</v>
      </c>
      <c r="AWA729">
        <v>43</v>
      </c>
      <c r="AWB729">
        <v>2</v>
      </c>
    </row>
    <row r="730" spans="1:861 1261:1276" x14ac:dyDescent="0.2">
      <c r="A730">
        <v>14</v>
      </c>
      <c r="B730">
        <v>4</v>
      </c>
      <c r="C730">
        <v>60</v>
      </c>
      <c r="D730">
        <v>729</v>
      </c>
      <c r="E730">
        <v>160</v>
      </c>
      <c r="F730">
        <v>3</v>
      </c>
      <c r="G730">
        <v>3</v>
      </c>
      <c r="H730" t="s">
        <v>1675</v>
      </c>
      <c r="I730" t="s">
        <v>1676</v>
      </c>
      <c r="J730" t="s">
        <v>1677</v>
      </c>
      <c r="K730">
        <v>0</v>
      </c>
      <c r="M730" t="s">
        <v>1696</v>
      </c>
      <c r="P730">
        <v>0</v>
      </c>
      <c r="Q730">
        <v>42</v>
      </c>
      <c r="R730">
        <v>19</v>
      </c>
      <c r="S730">
        <v>18</v>
      </c>
      <c r="T730">
        <v>4</v>
      </c>
      <c r="U730">
        <v>0</v>
      </c>
      <c r="V730">
        <v>0</v>
      </c>
      <c r="W730">
        <v>13</v>
      </c>
      <c r="X730">
        <v>2</v>
      </c>
      <c r="Y730">
        <v>3</v>
      </c>
      <c r="Z730">
        <v>1</v>
      </c>
      <c r="AB730">
        <v>382</v>
      </c>
      <c r="AD730">
        <v>45</v>
      </c>
      <c r="AE730">
        <v>4</v>
      </c>
      <c r="PO730">
        <v>1</v>
      </c>
      <c r="PP730">
        <v>87</v>
      </c>
      <c r="PQ730">
        <v>17</v>
      </c>
      <c r="PR730">
        <v>15</v>
      </c>
      <c r="PS730">
        <v>3</v>
      </c>
      <c r="PT730">
        <v>0</v>
      </c>
      <c r="PU730">
        <v>0</v>
      </c>
      <c r="PV730">
        <v>10</v>
      </c>
      <c r="PW730">
        <v>1</v>
      </c>
      <c r="PX730">
        <v>4</v>
      </c>
      <c r="PY730">
        <v>2</v>
      </c>
      <c r="QA730">
        <v>382</v>
      </c>
      <c r="QC730">
        <v>40</v>
      </c>
      <c r="QD730">
        <v>3</v>
      </c>
      <c r="AFN730">
        <v>1</v>
      </c>
      <c r="AFO730">
        <v>63</v>
      </c>
      <c r="AFP730">
        <v>17</v>
      </c>
      <c r="AFQ730">
        <v>14</v>
      </c>
      <c r="AFR730">
        <v>6</v>
      </c>
      <c r="AFS730">
        <v>0</v>
      </c>
      <c r="AFT730">
        <v>0</v>
      </c>
      <c r="AFU730">
        <v>10</v>
      </c>
      <c r="AFV730">
        <v>4</v>
      </c>
      <c r="AFW730">
        <v>3</v>
      </c>
      <c r="AFX730">
        <v>0</v>
      </c>
      <c r="AFZ730">
        <v>382</v>
      </c>
      <c r="AGB730">
        <v>44</v>
      </c>
      <c r="AGC730">
        <v>5</v>
      </c>
      <c r="AVM730">
        <v>0</v>
      </c>
      <c r="AVN730">
        <v>46</v>
      </c>
      <c r="AVO730">
        <v>10</v>
      </c>
      <c r="AVP730">
        <v>17</v>
      </c>
      <c r="AVQ730">
        <v>5</v>
      </c>
      <c r="AVR730">
        <v>1</v>
      </c>
      <c r="AVS730">
        <v>0</v>
      </c>
      <c r="AVT730">
        <v>8</v>
      </c>
      <c r="AVU730">
        <v>1</v>
      </c>
      <c r="AVV730">
        <v>1</v>
      </c>
      <c r="AVW730">
        <v>0</v>
      </c>
      <c r="AVY730">
        <v>382</v>
      </c>
      <c r="AWA730">
        <v>28</v>
      </c>
      <c r="AWB730">
        <v>3</v>
      </c>
    </row>
    <row r="731" spans="1:861 1261:1276" x14ac:dyDescent="0.2">
      <c r="A731">
        <v>14</v>
      </c>
      <c r="B731">
        <v>4</v>
      </c>
      <c r="C731">
        <v>60</v>
      </c>
      <c r="D731">
        <v>730</v>
      </c>
      <c r="E731">
        <v>161</v>
      </c>
      <c r="F731">
        <v>4</v>
      </c>
      <c r="G731">
        <v>4</v>
      </c>
      <c r="H731" t="s">
        <v>1675</v>
      </c>
      <c r="I731" t="s">
        <v>1677</v>
      </c>
      <c r="J731" t="s">
        <v>1676</v>
      </c>
      <c r="K731">
        <v>0</v>
      </c>
      <c r="M731" t="s">
        <v>1705</v>
      </c>
      <c r="P731">
        <v>0</v>
      </c>
      <c r="Q731">
        <v>60</v>
      </c>
      <c r="R731">
        <v>23</v>
      </c>
      <c r="S731">
        <v>21</v>
      </c>
      <c r="T731">
        <v>3</v>
      </c>
      <c r="U731">
        <v>0</v>
      </c>
      <c r="V731">
        <v>0</v>
      </c>
      <c r="W731">
        <v>9</v>
      </c>
      <c r="X731">
        <v>5</v>
      </c>
      <c r="Y731">
        <v>8</v>
      </c>
      <c r="Z731">
        <v>1</v>
      </c>
      <c r="AB731">
        <v>422</v>
      </c>
      <c r="AD731">
        <v>57</v>
      </c>
      <c r="AE731">
        <v>7</v>
      </c>
      <c r="PO731">
        <v>1</v>
      </c>
      <c r="PP731">
        <v>70</v>
      </c>
      <c r="PQ731">
        <v>21</v>
      </c>
      <c r="PR731">
        <v>21</v>
      </c>
      <c r="PS731">
        <v>4</v>
      </c>
      <c r="PT731">
        <v>0</v>
      </c>
      <c r="PU731">
        <v>0</v>
      </c>
      <c r="PV731">
        <v>12</v>
      </c>
      <c r="PW731">
        <v>4</v>
      </c>
      <c r="PX731">
        <v>3</v>
      </c>
      <c r="PY731">
        <v>2</v>
      </c>
      <c r="QA731">
        <v>422</v>
      </c>
      <c r="QC731">
        <v>56</v>
      </c>
      <c r="QD731">
        <v>5</v>
      </c>
      <c r="AFN731">
        <v>1</v>
      </c>
      <c r="AFO731">
        <v>67</v>
      </c>
      <c r="AFP731">
        <v>21</v>
      </c>
      <c r="AFQ731">
        <v>15</v>
      </c>
      <c r="AFR731">
        <v>7</v>
      </c>
      <c r="AFS731">
        <v>1</v>
      </c>
      <c r="AFT731">
        <v>0</v>
      </c>
      <c r="AFU731">
        <v>15</v>
      </c>
      <c r="AFV731">
        <v>4</v>
      </c>
      <c r="AFW731">
        <v>1</v>
      </c>
      <c r="AFX731">
        <v>1</v>
      </c>
      <c r="AFZ731">
        <v>422</v>
      </c>
      <c r="AGB731">
        <v>55</v>
      </c>
      <c r="AGC731">
        <v>6</v>
      </c>
      <c r="AVM731">
        <v>0</v>
      </c>
      <c r="AVN731">
        <v>90</v>
      </c>
      <c r="AVO731">
        <v>12</v>
      </c>
      <c r="AVP731">
        <v>21</v>
      </c>
      <c r="AVQ731">
        <v>6</v>
      </c>
      <c r="AVR731">
        <v>0</v>
      </c>
      <c r="AVS731">
        <v>0</v>
      </c>
      <c r="AVT731">
        <v>8</v>
      </c>
      <c r="AVU731">
        <v>2</v>
      </c>
      <c r="AVV731">
        <v>2</v>
      </c>
      <c r="AVW731">
        <v>0</v>
      </c>
      <c r="AVY731">
        <v>422</v>
      </c>
      <c r="AWA731">
        <v>37</v>
      </c>
      <c r="AWB731">
        <v>2</v>
      </c>
    </row>
    <row r="732" spans="1:861 1261:1276" x14ac:dyDescent="0.2">
      <c r="A732">
        <v>14</v>
      </c>
      <c r="B732">
        <v>4</v>
      </c>
      <c r="C732">
        <v>60</v>
      </c>
      <c r="D732">
        <v>731</v>
      </c>
      <c r="E732">
        <v>162</v>
      </c>
      <c r="F732">
        <v>5</v>
      </c>
      <c r="G732">
        <v>5</v>
      </c>
      <c r="H732" t="s">
        <v>1675</v>
      </c>
      <c r="I732" t="s">
        <v>1676</v>
      </c>
      <c r="J732" t="s">
        <v>1677</v>
      </c>
      <c r="K732">
        <v>0</v>
      </c>
      <c r="M732" t="s">
        <v>1708</v>
      </c>
      <c r="P732">
        <v>0</v>
      </c>
      <c r="Q732">
        <v>28</v>
      </c>
      <c r="R732">
        <v>10</v>
      </c>
      <c r="S732">
        <v>12</v>
      </c>
      <c r="T732">
        <v>0</v>
      </c>
      <c r="U732">
        <v>0</v>
      </c>
      <c r="V732">
        <v>0</v>
      </c>
      <c r="W732">
        <v>4</v>
      </c>
      <c r="X732">
        <v>2</v>
      </c>
      <c r="Y732">
        <v>4</v>
      </c>
      <c r="Z732">
        <v>0</v>
      </c>
      <c r="AB732">
        <v>263</v>
      </c>
      <c r="AD732">
        <v>21</v>
      </c>
      <c r="AE732">
        <v>3</v>
      </c>
      <c r="PO732">
        <v>1</v>
      </c>
      <c r="PP732">
        <v>109</v>
      </c>
      <c r="PQ732">
        <v>11</v>
      </c>
      <c r="PR732">
        <v>5</v>
      </c>
      <c r="PS732">
        <v>4</v>
      </c>
      <c r="PT732">
        <v>0</v>
      </c>
      <c r="PU732">
        <v>0</v>
      </c>
      <c r="PV732">
        <v>4</v>
      </c>
      <c r="PW732">
        <v>2</v>
      </c>
      <c r="PX732">
        <v>5</v>
      </c>
      <c r="PY732">
        <v>0</v>
      </c>
      <c r="QA732">
        <v>263</v>
      </c>
      <c r="QC732">
        <v>25</v>
      </c>
      <c r="QD732">
        <v>8</v>
      </c>
      <c r="AFN732">
        <v>1</v>
      </c>
      <c r="AFO732">
        <v>41</v>
      </c>
      <c r="AFP732">
        <v>12</v>
      </c>
      <c r="AFQ732">
        <v>9</v>
      </c>
      <c r="AFR732">
        <v>0</v>
      </c>
      <c r="AFS732">
        <v>0</v>
      </c>
      <c r="AFT732">
        <v>0</v>
      </c>
      <c r="AFU732">
        <v>6</v>
      </c>
      <c r="AFV732">
        <v>2</v>
      </c>
      <c r="AFW732">
        <v>2</v>
      </c>
      <c r="AFX732">
        <v>2</v>
      </c>
      <c r="AFZ732">
        <v>263</v>
      </c>
      <c r="AGB732">
        <v>28</v>
      </c>
      <c r="AGC732">
        <v>4</v>
      </c>
      <c r="AVM732">
        <v>0</v>
      </c>
      <c r="AVN732">
        <v>15</v>
      </c>
      <c r="AVO732">
        <v>4</v>
      </c>
      <c r="AVP732">
        <v>11</v>
      </c>
      <c r="AVQ732">
        <v>3</v>
      </c>
      <c r="AVR732">
        <v>0</v>
      </c>
      <c r="AVS732">
        <v>0</v>
      </c>
      <c r="AVT732">
        <v>3</v>
      </c>
      <c r="AVU732">
        <v>0</v>
      </c>
      <c r="AVV732">
        <v>0</v>
      </c>
      <c r="AVW732">
        <v>1</v>
      </c>
      <c r="AVY732">
        <v>263</v>
      </c>
      <c r="AWA732">
        <v>10</v>
      </c>
      <c r="AWB732">
        <v>1</v>
      </c>
    </row>
    <row r="733" spans="1:861 1261:1276" x14ac:dyDescent="0.2">
      <c r="A733">
        <v>14</v>
      </c>
      <c r="B733">
        <v>4</v>
      </c>
      <c r="C733">
        <v>60</v>
      </c>
      <c r="D733">
        <v>732</v>
      </c>
      <c r="E733">
        <v>163</v>
      </c>
      <c r="F733">
        <v>6</v>
      </c>
      <c r="G733">
        <v>6</v>
      </c>
      <c r="H733" t="s">
        <v>1675</v>
      </c>
      <c r="I733" t="s">
        <v>1676</v>
      </c>
      <c r="J733" t="s">
        <v>1677</v>
      </c>
      <c r="K733">
        <v>1</v>
      </c>
      <c r="L733" t="s">
        <v>1676</v>
      </c>
      <c r="M733" t="s">
        <v>1704</v>
      </c>
      <c r="P733">
        <v>0</v>
      </c>
      <c r="Q733">
        <v>54</v>
      </c>
      <c r="R733">
        <v>25</v>
      </c>
      <c r="S733">
        <v>24</v>
      </c>
      <c r="T733">
        <v>7</v>
      </c>
      <c r="U733">
        <v>0</v>
      </c>
      <c r="V733">
        <v>0</v>
      </c>
      <c r="W733">
        <v>14</v>
      </c>
      <c r="X733">
        <v>6</v>
      </c>
      <c r="Y733">
        <v>5</v>
      </c>
      <c r="Z733">
        <v>0</v>
      </c>
      <c r="AB733">
        <v>400</v>
      </c>
      <c r="AD733">
        <v>64</v>
      </c>
      <c r="AE733">
        <v>4</v>
      </c>
      <c r="PO733">
        <v>1</v>
      </c>
      <c r="PP733">
        <v>113</v>
      </c>
      <c r="PQ733">
        <v>23</v>
      </c>
      <c r="PR733">
        <v>23</v>
      </c>
      <c r="PS733">
        <v>13</v>
      </c>
      <c r="PT733">
        <v>0</v>
      </c>
      <c r="PU733">
        <v>0</v>
      </c>
      <c r="PV733">
        <v>6</v>
      </c>
      <c r="PW733">
        <v>2</v>
      </c>
      <c r="PX733">
        <v>14</v>
      </c>
      <c r="PY733">
        <v>1</v>
      </c>
      <c r="QA733">
        <v>400</v>
      </c>
      <c r="QC733">
        <v>64</v>
      </c>
      <c r="QD733">
        <v>6</v>
      </c>
      <c r="AFN733">
        <v>1</v>
      </c>
      <c r="AFO733">
        <v>37</v>
      </c>
      <c r="AFP733">
        <v>27</v>
      </c>
      <c r="AFQ733">
        <v>18</v>
      </c>
      <c r="AFR733">
        <v>4</v>
      </c>
      <c r="AFS733">
        <v>0</v>
      </c>
      <c r="AFT733">
        <v>0</v>
      </c>
      <c r="AFU733">
        <v>22</v>
      </c>
      <c r="AFV733">
        <v>2</v>
      </c>
      <c r="AFW733">
        <v>3</v>
      </c>
      <c r="AFX733">
        <v>0</v>
      </c>
      <c r="AFZ733">
        <v>400</v>
      </c>
      <c r="AGB733">
        <v>63</v>
      </c>
      <c r="AGC733">
        <v>4</v>
      </c>
      <c r="AVM733">
        <v>0</v>
      </c>
      <c r="AVN733">
        <v>57</v>
      </c>
      <c r="AVO733">
        <v>16</v>
      </c>
      <c r="AVP733">
        <v>26</v>
      </c>
      <c r="AVQ733">
        <v>9</v>
      </c>
      <c r="AVR733">
        <v>0</v>
      </c>
      <c r="AVS733">
        <v>0</v>
      </c>
      <c r="AVT733">
        <v>9</v>
      </c>
      <c r="AVU733">
        <v>1</v>
      </c>
      <c r="AVV733">
        <v>6</v>
      </c>
      <c r="AVW733">
        <v>0</v>
      </c>
      <c r="AVY733">
        <v>400</v>
      </c>
      <c r="AWA733">
        <v>49</v>
      </c>
      <c r="AWB733">
        <v>2</v>
      </c>
    </row>
    <row r="734" spans="1:861 1261:1276" x14ac:dyDescent="0.2">
      <c r="A734">
        <v>14</v>
      </c>
      <c r="B734">
        <v>4</v>
      </c>
      <c r="C734">
        <v>60</v>
      </c>
      <c r="D734">
        <v>733</v>
      </c>
      <c r="E734">
        <v>164</v>
      </c>
      <c r="F734">
        <v>7</v>
      </c>
      <c r="G734">
        <v>1</v>
      </c>
      <c r="H734" t="s">
        <v>1678</v>
      </c>
      <c r="I734" t="s">
        <v>1679</v>
      </c>
      <c r="J734" t="s">
        <v>1680</v>
      </c>
      <c r="K734">
        <v>0</v>
      </c>
      <c r="M734" t="s">
        <v>1709</v>
      </c>
      <c r="P734">
        <v>5</v>
      </c>
      <c r="Q734">
        <v>74</v>
      </c>
      <c r="R734">
        <v>21</v>
      </c>
      <c r="S734">
        <v>18</v>
      </c>
      <c r="T734">
        <v>8</v>
      </c>
      <c r="U734">
        <v>0</v>
      </c>
      <c r="V734">
        <v>0</v>
      </c>
      <c r="W734">
        <v>12</v>
      </c>
      <c r="X734">
        <v>5</v>
      </c>
      <c r="Y734">
        <v>4</v>
      </c>
      <c r="Z734">
        <v>0</v>
      </c>
      <c r="AB734">
        <v>451</v>
      </c>
      <c r="AD734">
        <v>55</v>
      </c>
      <c r="AE734">
        <v>4</v>
      </c>
      <c r="PO734">
        <v>6</v>
      </c>
      <c r="PP734">
        <v>70</v>
      </c>
      <c r="PQ734">
        <v>21</v>
      </c>
      <c r="PR734">
        <v>20</v>
      </c>
      <c r="PS734">
        <v>6</v>
      </c>
      <c r="PT734">
        <v>0</v>
      </c>
      <c r="PU734">
        <v>0</v>
      </c>
      <c r="PV734">
        <v>13</v>
      </c>
      <c r="PW734">
        <v>1</v>
      </c>
      <c r="PX734">
        <v>6</v>
      </c>
      <c r="PY734">
        <v>1</v>
      </c>
      <c r="QA734">
        <v>451</v>
      </c>
      <c r="QC734">
        <v>54</v>
      </c>
      <c r="QD734">
        <v>5</v>
      </c>
      <c r="AFN734">
        <v>5</v>
      </c>
      <c r="AFO734">
        <v>76</v>
      </c>
      <c r="AFP734">
        <v>19</v>
      </c>
      <c r="AFQ734">
        <v>15</v>
      </c>
      <c r="AFR734">
        <v>6</v>
      </c>
      <c r="AFS734">
        <v>0</v>
      </c>
      <c r="AFT734">
        <v>0</v>
      </c>
      <c r="AFU734">
        <v>10</v>
      </c>
      <c r="AFV734">
        <v>2</v>
      </c>
      <c r="AFW734">
        <v>7</v>
      </c>
      <c r="AFX734">
        <v>0</v>
      </c>
      <c r="AFZ734">
        <v>451</v>
      </c>
      <c r="AGB734">
        <v>47</v>
      </c>
      <c r="AGC734">
        <v>7</v>
      </c>
      <c r="AVM734">
        <v>6</v>
      </c>
      <c r="AVN734">
        <v>65</v>
      </c>
      <c r="AVO734">
        <v>12</v>
      </c>
      <c r="AVP734">
        <v>21</v>
      </c>
      <c r="AVQ734">
        <v>5</v>
      </c>
      <c r="AVR734">
        <v>1</v>
      </c>
      <c r="AVS734">
        <v>0</v>
      </c>
      <c r="AVT734">
        <v>8</v>
      </c>
      <c r="AVU734">
        <v>2</v>
      </c>
      <c r="AVV734">
        <v>1</v>
      </c>
      <c r="AVW734">
        <v>1</v>
      </c>
      <c r="AVY734">
        <v>451</v>
      </c>
      <c r="AWA734">
        <v>43</v>
      </c>
      <c r="AWB734">
        <v>2</v>
      </c>
    </row>
    <row r="735" spans="1:861 1261:1276" x14ac:dyDescent="0.2">
      <c r="A735">
        <v>14</v>
      </c>
      <c r="B735">
        <v>4</v>
      </c>
      <c r="C735">
        <v>60</v>
      </c>
      <c r="D735">
        <v>734</v>
      </c>
      <c r="E735">
        <v>165</v>
      </c>
      <c r="F735">
        <v>8</v>
      </c>
      <c r="G735">
        <v>2</v>
      </c>
      <c r="H735" t="s">
        <v>1678</v>
      </c>
      <c r="I735" t="s">
        <v>1679</v>
      </c>
      <c r="J735" t="s">
        <v>1680</v>
      </c>
      <c r="K735">
        <v>0</v>
      </c>
      <c r="M735" t="s">
        <v>1707</v>
      </c>
      <c r="P735">
        <v>5</v>
      </c>
      <c r="Q735">
        <v>51</v>
      </c>
      <c r="R735">
        <v>13</v>
      </c>
      <c r="S735">
        <v>6</v>
      </c>
      <c r="T735">
        <v>8</v>
      </c>
      <c r="U735">
        <v>0</v>
      </c>
      <c r="V735">
        <v>0</v>
      </c>
      <c r="W735">
        <v>11</v>
      </c>
      <c r="X735">
        <v>0</v>
      </c>
      <c r="Y735">
        <v>1</v>
      </c>
      <c r="Z735">
        <v>1</v>
      </c>
      <c r="AB735">
        <v>312</v>
      </c>
      <c r="AD735">
        <v>33</v>
      </c>
      <c r="AE735">
        <v>6</v>
      </c>
      <c r="PO735">
        <v>6</v>
      </c>
      <c r="PP735">
        <v>29</v>
      </c>
      <c r="PQ735">
        <v>7</v>
      </c>
      <c r="PR735">
        <v>16</v>
      </c>
      <c r="PS735">
        <v>3</v>
      </c>
      <c r="PT735">
        <v>0</v>
      </c>
      <c r="PU735">
        <v>0</v>
      </c>
      <c r="PV735">
        <v>4</v>
      </c>
      <c r="PW735">
        <v>0</v>
      </c>
      <c r="PX735">
        <v>2</v>
      </c>
      <c r="PY735">
        <v>1</v>
      </c>
      <c r="QA735">
        <v>312</v>
      </c>
      <c r="QC735">
        <v>18</v>
      </c>
      <c r="QD735">
        <v>3</v>
      </c>
      <c r="AFN735">
        <v>5</v>
      </c>
      <c r="AFO735">
        <v>99</v>
      </c>
      <c r="AFP735">
        <v>17</v>
      </c>
      <c r="AFQ735">
        <v>5</v>
      </c>
      <c r="AFR735">
        <v>1</v>
      </c>
      <c r="AFS735">
        <v>0</v>
      </c>
      <c r="AFT735">
        <v>0</v>
      </c>
      <c r="AFU735">
        <v>15</v>
      </c>
      <c r="AFV735">
        <v>0</v>
      </c>
      <c r="AFW735">
        <v>1</v>
      </c>
      <c r="AFX735">
        <v>1</v>
      </c>
      <c r="AFZ735">
        <v>312</v>
      </c>
      <c r="AGB735">
        <v>43</v>
      </c>
      <c r="AGC735">
        <v>5</v>
      </c>
      <c r="AVM735">
        <v>6</v>
      </c>
      <c r="AVN735">
        <v>46</v>
      </c>
      <c r="AVO735">
        <v>4</v>
      </c>
      <c r="AVP735">
        <v>14</v>
      </c>
      <c r="AVQ735">
        <v>3</v>
      </c>
      <c r="AVR735">
        <v>0</v>
      </c>
      <c r="AVS735">
        <v>0</v>
      </c>
      <c r="AVT735">
        <v>3</v>
      </c>
      <c r="AVU735">
        <v>0</v>
      </c>
      <c r="AVV735">
        <v>0</v>
      </c>
      <c r="AVW735">
        <v>1</v>
      </c>
      <c r="AVY735">
        <v>312</v>
      </c>
      <c r="AWA735">
        <v>16</v>
      </c>
      <c r="AWB735">
        <v>1</v>
      </c>
    </row>
    <row r="736" spans="1:861 1261:1276" x14ac:dyDescent="0.2">
      <c r="A736">
        <v>14</v>
      </c>
      <c r="B736">
        <v>4</v>
      </c>
      <c r="C736">
        <v>60</v>
      </c>
      <c r="D736">
        <v>735</v>
      </c>
      <c r="E736">
        <v>166</v>
      </c>
      <c r="F736">
        <v>9</v>
      </c>
      <c r="G736">
        <v>3</v>
      </c>
      <c r="H736" t="s">
        <v>1678</v>
      </c>
      <c r="I736" t="s">
        <v>1679</v>
      </c>
      <c r="J736" t="s">
        <v>1680</v>
      </c>
      <c r="K736">
        <v>0</v>
      </c>
      <c r="M736" t="s">
        <v>1701</v>
      </c>
      <c r="P736">
        <v>5</v>
      </c>
      <c r="Q736">
        <v>74</v>
      </c>
      <c r="R736">
        <v>13</v>
      </c>
      <c r="S736">
        <v>7</v>
      </c>
      <c r="T736">
        <v>4</v>
      </c>
      <c r="U736">
        <v>0</v>
      </c>
      <c r="V736">
        <v>0</v>
      </c>
      <c r="W736">
        <v>9</v>
      </c>
      <c r="X736">
        <v>1</v>
      </c>
      <c r="Y736">
        <v>3</v>
      </c>
      <c r="Z736">
        <v>0</v>
      </c>
      <c r="AB736">
        <v>323</v>
      </c>
      <c r="AD736">
        <v>34</v>
      </c>
      <c r="AE736">
        <v>4</v>
      </c>
      <c r="PO736">
        <v>6</v>
      </c>
      <c r="PP736">
        <v>20</v>
      </c>
      <c r="PQ736">
        <v>7</v>
      </c>
      <c r="PR736">
        <v>13</v>
      </c>
      <c r="PS736">
        <v>3</v>
      </c>
      <c r="PT736">
        <v>0</v>
      </c>
      <c r="PU736">
        <v>0</v>
      </c>
      <c r="PV736">
        <v>2</v>
      </c>
      <c r="PW736">
        <v>0</v>
      </c>
      <c r="PX736">
        <v>5</v>
      </c>
      <c r="PY736">
        <v>0</v>
      </c>
      <c r="QA736">
        <v>323</v>
      </c>
      <c r="QC736">
        <v>18</v>
      </c>
      <c r="QD736">
        <v>3</v>
      </c>
      <c r="AFN736">
        <v>5</v>
      </c>
      <c r="AFO736">
        <v>76</v>
      </c>
      <c r="AFP736">
        <v>16</v>
      </c>
      <c r="AFQ736">
        <v>5</v>
      </c>
      <c r="AFR736">
        <v>6</v>
      </c>
      <c r="AFS736">
        <v>0</v>
      </c>
      <c r="AFT736">
        <v>0</v>
      </c>
      <c r="AFU736">
        <v>7</v>
      </c>
      <c r="AFV736">
        <v>2</v>
      </c>
      <c r="AFW736">
        <v>7</v>
      </c>
      <c r="AFX736">
        <v>0</v>
      </c>
      <c r="AFZ736">
        <v>323</v>
      </c>
      <c r="AGB736">
        <v>40</v>
      </c>
      <c r="AGC736">
        <v>12</v>
      </c>
      <c r="AVM736">
        <v>6</v>
      </c>
      <c r="AVN736">
        <v>55</v>
      </c>
      <c r="AVO736">
        <v>5</v>
      </c>
      <c r="AVP736">
        <v>16</v>
      </c>
      <c r="AVQ736">
        <v>2</v>
      </c>
      <c r="AVR736">
        <v>0</v>
      </c>
      <c r="AVS736">
        <v>0</v>
      </c>
      <c r="AVT736">
        <v>0</v>
      </c>
      <c r="AVU736">
        <v>1</v>
      </c>
      <c r="AVV736">
        <v>4</v>
      </c>
      <c r="AVW736">
        <v>0</v>
      </c>
      <c r="AVY736">
        <v>323</v>
      </c>
      <c r="AWA736">
        <v>11</v>
      </c>
      <c r="AWB736">
        <v>3</v>
      </c>
    </row>
    <row r="737" spans="1:876 1261:1291" x14ac:dyDescent="0.2">
      <c r="A737">
        <v>14</v>
      </c>
      <c r="B737">
        <v>4</v>
      </c>
      <c r="C737">
        <v>60</v>
      </c>
      <c r="D737">
        <v>736</v>
      </c>
      <c r="E737">
        <v>167</v>
      </c>
      <c r="F737">
        <v>10</v>
      </c>
      <c r="G737">
        <v>4</v>
      </c>
      <c r="H737" t="s">
        <v>1678</v>
      </c>
      <c r="I737" t="s">
        <v>1679</v>
      </c>
      <c r="J737" t="s">
        <v>1680</v>
      </c>
      <c r="K737">
        <v>1</v>
      </c>
      <c r="L737" t="s">
        <v>1679</v>
      </c>
      <c r="M737" t="s">
        <v>1691</v>
      </c>
      <c r="P737">
        <v>5</v>
      </c>
      <c r="Q737">
        <v>68</v>
      </c>
      <c r="R737">
        <v>15</v>
      </c>
      <c r="S737">
        <v>9</v>
      </c>
      <c r="T737">
        <v>4</v>
      </c>
      <c r="U737">
        <v>0</v>
      </c>
      <c r="V737">
        <v>0</v>
      </c>
      <c r="W737">
        <v>12</v>
      </c>
      <c r="X737">
        <v>1</v>
      </c>
      <c r="Y737">
        <v>1</v>
      </c>
      <c r="Z737">
        <v>1</v>
      </c>
      <c r="AB737">
        <v>333</v>
      </c>
      <c r="AD737">
        <v>38</v>
      </c>
      <c r="AE737">
        <v>3</v>
      </c>
      <c r="PO737">
        <v>6</v>
      </c>
      <c r="PP737">
        <v>32</v>
      </c>
      <c r="PQ737">
        <v>10</v>
      </c>
      <c r="PR737">
        <v>15</v>
      </c>
      <c r="PS737">
        <v>6</v>
      </c>
      <c r="PT737">
        <v>0</v>
      </c>
      <c r="PU737">
        <v>0</v>
      </c>
      <c r="PV737">
        <v>6</v>
      </c>
      <c r="PW737">
        <v>4</v>
      </c>
      <c r="PX737">
        <v>0</v>
      </c>
      <c r="PY737">
        <v>0</v>
      </c>
      <c r="QA737">
        <v>333</v>
      </c>
      <c r="QC737">
        <v>31</v>
      </c>
      <c r="QD737">
        <v>2</v>
      </c>
      <c r="AFN737">
        <v>5</v>
      </c>
      <c r="AFO737">
        <v>82</v>
      </c>
      <c r="AFP737">
        <v>14</v>
      </c>
      <c r="AFQ737">
        <v>12</v>
      </c>
      <c r="AFR737">
        <v>4</v>
      </c>
      <c r="AFS737">
        <v>0</v>
      </c>
      <c r="AFT737">
        <v>0</v>
      </c>
      <c r="AFU737">
        <v>9</v>
      </c>
      <c r="AFV737">
        <v>2</v>
      </c>
      <c r="AFW737">
        <v>1</v>
      </c>
      <c r="AFX737">
        <v>2</v>
      </c>
      <c r="AFZ737">
        <v>333</v>
      </c>
      <c r="AGB737">
        <v>42</v>
      </c>
      <c r="AGC737">
        <v>4</v>
      </c>
      <c r="AVM737">
        <v>6</v>
      </c>
      <c r="AVN737">
        <v>46</v>
      </c>
      <c r="AVO737">
        <v>11</v>
      </c>
      <c r="AVP737">
        <v>14</v>
      </c>
      <c r="AVQ737">
        <v>3</v>
      </c>
      <c r="AVR737">
        <v>0</v>
      </c>
      <c r="AVS737">
        <v>0</v>
      </c>
      <c r="AVT737">
        <v>6</v>
      </c>
      <c r="AVU737">
        <v>2</v>
      </c>
      <c r="AVV737">
        <v>2</v>
      </c>
      <c r="AVW737">
        <v>1</v>
      </c>
      <c r="AVY737">
        <v>333</v>
      </c>
      <c r="AWA737">
        <v>27</v>
      </c>
      <c r="AWB737">
        <v>2</v>
      </c>
    </row>
    <row r="738" spans="1:876 1261:1291" x14ac:dyDescent="0.2">
      <c r="A738">
        <v>14</v>
      </c>
      <c r="B738">
        <v>4</v>
      </c>
      <c r="C738">
        <v>60</v>
      </c>
      <c r="D738">
        <v>737</v>
      </c>
      <c r="E738">
        <v>168</v>
      </c>
      <c r="F738">
        <v>11</v>
      </c>
      <c r="G738">
        <v>1</v>
      </c>
      <c r="H738" t="s">
        <v>1681</v>
      </c>
      <c r="I738" t="s">
        <v>1683</v>
      </c>
      <c r="J738" t="s">
        <v>1682</v>
      </c>
      <c r="K738">
        <v>0</v>
      </c>
      <c r="M738" t="s">
        <v>1702</v>
      </c>
      <c r="P738">
        <v>7</v>
      </c>
      <c r="Q738">
        <v>70</v>
      </c>
      <c r="R738">
        <v>15</v>
      </c>
      <c r="S738">
        <v>14</v>
      </c>
      <c r="T738">
        <v>5</v>
      </c>
      <c r="U738">
        <v>1</v>
      </c>
      <c r="V738">
        <v>0</v>
      </c>
      <c r="W738">
        <v>9</v>
      </c>
      <c r="X738">
        <v>2</v>
      </c>
      <c r="Y738">
        <v>4</v>
      </c>
      <c r="Z738">
        <v>0</v>
      </c>
      <c r="AB738">
        <v>437</v>
      </c>
      <c r="AD738">
        <v>37</v>
      </c>
      <c r="AE738">
        <v>3</v>
      </c>
      <c r="PO738">
        <v>7</v>
      </c>
      <c r="PP738">
        <v>55</v>
      </c>
      <c r="PQ738">
        <v>25</v>
      </c>
      <c r="PR738">
        <v>21</v>
      </c>
      <c r="PS738">
        <v>6</v>
      </c>
      <c r="PT738">
        <v>0</v>
      </c>
      <c r="PU738">
        <v>0</v>
      </c>
      <c r="PV738">
        <v>12</v>
      </c>
      <c r="PW738">
        <v>2</v>
      </c>
      <c r="PX738">
        <v>10</v>
      </c>
      <c r="PY738">
        <v>1</v>
      </c>
      <c r="QA738">
        <v>437</v>
      </c>
      <c r="QC738">
        <v>66</v>
      </c>
      <c r="QD738">
        <v>7</v>
      </c>
      <c r="AFN738">
        <v>2</v>
      </c>
      <c r="AFO738">
        <v>84</v>
      </c>
      <c r="AFP738">
        <v>22</v>
      </c>
      <c r="AFQ738">
        <v>18</v>
      </c>
      <c r="AFR738">
        <v>6</v>
      </c>
      <c r="AFS738">
        <v>0</v>
      </c>
      <c r="AFT738">
        <v>0</v>
      </c>
      <c r="AFU738">
        <v>16</v>
      </c>
      <c r="AFV738">
        <v>0</v>
      </c>
      <c r="AFW738">
        <v>5</v>
      </c>
      <c r="AFX738">
        <v>1</v>
      </c>
      <c r="AFZ738">
        <v>437</v>
      </c>
      <c r="AGB738">
        <v>59</v>
      </c>
      <c r="AGC738">
        <v>11</v>
      </c>
      <c r="AVM738">
        <v>2</v>
      </c>
      <c r="AVN738">
        <v>66</v>
      </c>
      <c r="AVO738">
        <v>12</v>
      </c>
      <c r="AVP738">
        <v>22</v>
      </c>
      <c r="AVQ738">
        <v>5</v>
      </c>
      <c r="AVR738">
        <v>0</v>
      </c>
      <c r="AVS738">
        <v>0</v>
      </c>
      <c r="AVT738">
        <v>6</v>
      </c>
      <c r="AVU738">
        <v>0</v>
      </c>
      <c r="AVV738">
        <v>5</v>
      </c>
      <c r="AVW738">
        <v>1</v>
      </c>
      <c r="AVY738">
        <v>437</v>
      </c>
      <c r="AWA738">
        <v>45</v>
      </c>
      <c r="AWB738">
        <v>2</v>
      </c>
    </row>
    <row r="739" spans="1:876 1261:1291" x14ac:dyDescent="0.2">
      <c r="A739">
        <v>14</v>
      </c>
      <c r="B739">
        <v>4</v>
      </c>
      <c r="C739">
        <v>60</v>
      </c>
      <c r="D739">
        <v>738</v>
      </c>
      <c r="E739">
        <v>169</v>
      </c>
      <c r="F739">
        <v>12</v>
      </c>
      <c r="G739">
        <v>2</v>
      </c>
      <c r="H739" t="s">
        <v>1681</v>
      </c>
      <c r="I739" t="s">
        <v>1683</v>
      </c>
      <c r="J739" t="s">
        <v>1682</v>
      </c>
      <c r="K739">
        <v>0</v>
      </c>
      <c r="M739" t="s">
        <v>1710</v>
      </c>
      <c r="P739">
        <v>7</v>
      </c>
      <c r="Q739">
        <v>55</v>
      </c>
      <c r="R739">
        <v>5</v>
      </c>
      <c r="S739">
        <v>11</v>
      </c>
      <c r="T739">
        <v>7</v>
      </c>
      <c r="U739">
        <v>0</v>
      </c>
      <c r="V739">
        <v>0</v>
      </c>
      <c r="W739">
        <v>3</v>
      </c>
      <c r="X739">
        <v>2</v>
      </c>
      <c r="Y739">
        <v>0</v>
      </c>
      <c r="Z739">
        <v>0</v>
      </c>
      <c r="AB739">
        <v>346</v>
      </c>
      <c r="AD739">
        <v>21</v>
      </c>
      <c r="AE739">
        <v>3</v>
      </c>
      <c r="PO739">
        <v>7</v>
      </c>
      <c r="PP739">
        <v>36</v>
      </c>
      <c r="PQ739">
        <v>10</v>
      </c>
      <c r="PR739">
        <v>13</v>
      </c>
      <c r="PS739">
        <v>0</v>
      </c>
      <c r="PT739">
        <v>1</v>
      </c>
      <c r="PU739">
        <v>0</v>
      </c>
      <c r="PV739">
        <v>7</v>
      </c>
      <c r="PW739">
        <v>1</v>
      </c>
      <c r="PX739">
        <v>2</v>
      </c>
      <c r="PY739">
        <v>0</v>
      </c>
      <c r="QA739">
        <v>346</v>
      </c>
      <c r="QC739">
        <v>27</v>
      </c>
      <c r="QD739">
        <v>2</v>
      </c>
      <c r="AFN739">
        <v>2</v>
      </c>
      <c r="AFO739">
        <v>45</v>
      </c>
      <c r="AFP739">
        <v>16</v>
      </c>
      <c r="AFQ739">
        <v>7</v>
      </c>
      <c r="AFR739">
        <v>2</v>
      </c>
      <c r="AFS739">
        <v>1</v>
      </c>
      <c r="AFT739">
        <v>0</v>
      </c>
      <c r="AFU739">
        <v>16</v>
      </c>
      <c r="AFV739">
        <v>0</v>
      </c>
      <c r="AFW739">
        <v>0</v>
      </c>
      <c r="AFX739">
        <v>0</v>
      </c>
      <c r="AFZ739">
        <v>346</v>
      </c>
      <c r="AGB739">
        <v>36</v>
      </c>
      <c r="AGC739">
        <v>5</v>
      </c>
      <c r="AVM739">
        <v>2</v>
      </c>
      <c r="AVN739">
        <v>105</v>
      </c>
      <c r="AVO739">
        <v>7</v>
      </c>
      <c r="AVP739">
        <v>9</v>
      </c>
      <c r="AVQ739">
        <v>4</v>
      </c>
      <c r="AVR739">
        <v>0</v>
      </c>
      <c r="AVS739">
        <v>0</v>
      </c>
      <c r="AVT739">
        <v>6</v>
      </c>
      <c r="AVU739">
        <v>0</v>
      </c>
      <c r="AVV739">
        <v>1</v>
      </c>
      <c r="AVW739">
        <v>0</v>
      </c>
      <c r="AVY739">
        <v>346</v>
      </c>
      <c r="AWA739">
        <v>15</v>
      </c>
      <c r="AWB739">
        <v>2</v>
      </c>
    </row>
    <row r="740" spans="1:876 1261:1291" x14ac:dyDescent="0.2">
      <c r="A740">
        <v>14</v>
      </c>
      <c r="B740">
        <v>4</v>
      </c>
      <c r="C740">
        <v>60</v>
      </c>
      <c r="D740">
        <v>739</v>
      </c>
      <c r="E740">
        <v>170</v>
      </c>
      <c r="F740">
        <v>13</v>
      </c>
      <c r="G740">
        <v>3</v>
      </c>
      <c r="H740" t="s">
        <v>1681</v>
      </c>
      <c r="I740" t="s">
        <v>1682</v>
      </c>
      <c r="J740" t="s">
        <v>1683</v>
      </c>
      <c r="K740">
        <v>0</v>
      </c>
      <c r="M740" t="s">
        <v>1699</v>
      </c>
      <c r="P740">
        <v>7</v>
      </c>
      <c r="Q740">
        <v>77</v>
      </c>
      <c r="R740">
        <v>10</v>
      </c>
      <c r="S740">
        <v>7</v>
      </c>
      <c r="T740">
        <v>4</v>
      </c>
      <c r="U740">
        <v>0</v>
      </c>
      <c r="V740">
        <v>0</v>
      </c>
      <c r="W740">
        <v>9</v>
      </c>
      <c r="X740">
        <v>1</v>
      </c>
      <c r="Y740">
        <v>0</v>
      </c>
      <c r="Z740">
        <v>0</v>
      </c>
      <c r="AB740">
        <v>387</v>
      </c>
      <c r="AD740">
        <v>28</v>
      </c>
      <c r="AE740">
        <v>3</v>
      </c>
      <c r="PO740">
        <v>7</v>
      </c>
      <c r="PP740">
        <v>73</v>
      </c>
      <c r="PQ740">
        <v>7</v>
      </c>
      <c r="PR740">
        <v>5</v>
      </c>
      <c r="PS740">
        <v>0</v>
      </c>
      <c r="PT740">
        <v>0</v>
      </c>
      <c r="PU740">
        <v>0</v>
      </c>
      <c r="PV740">
        <v>4</v>
      </c>
      <c r="PW740">
        <v>0</v>
      </c>
      <c r="PX740">
        <v>1</v>
      </c>
      <c r="PY740">
        <v>2</v>
      </c>
      <c r="QA740">
        <v>387</v>
      </c>
      <c r="QC740">
        <v>13</v>
      </c>
      <c r="QD740">
        <v>5</v>
      </c>
      <c r="AFN740">
        <v>2</v>
      </c>
      <c r="AFO740">
        <v>36</v>
      </c>
      <c r="AFP740">
        <v>8</v>
      </c>
      <c r="AFQ740">
        <v>8</v>
      </c>
      <c r="AFR740">
        <v>3</v>
      </c>
      <c r="AFS740">
        <v>0</v>
      </c>
      <c r="AFT740">
        <v>0</v>
      </c>
      <c r="AFU740">
        <v>7</v>
      </c>
      <c r="AFV740">
        <v>0</v>
      </c>
      <c r="AFW740">
        <v>1</v>
      </c>
      <c r="AFX740">
        <v>0</v>
      </c>
      <c r="AFZ740">
        <v>387</v>
      </c>
      <c r="AGB740">
        <v>20</v>
      </c>
      <c r="AGC740">
        <v>2</v>
      </c>
      <c r="AVM740">
        <v>2</v>
      </c>
      <c r="AVN740">
        <v>27</v>
      </c>
      <c r="AVO740">
        <v>4</v>
      </c>
      <c r="AVP740">
        <v>9</v>
      </c>
      <c r="AVQ740">
        <v>1</v>
      </c>
      <c r="AVR740">
        <v>0</v>
      </c>
      <c r="AVS740">
        <v>0</v>
      </c>
      <c r="AVT740">
        <v>3</v>
      </c>
      <c r="AVU740">
        <v>1</v>
      </c>
      <c r="AVV740">
        <v>0</v>
      </c>
      <c r="AVW740">
        <v>0</v>
      </c>
      <c r="AVY740">
        <v>387</v>
      </c>
      <c r="AWA740">
        <v>12</v>
      </c>
      <c r="AWB740">
        <v>3</v>
      </c>
    </row>
    <row r="741" spans="1:876 1261:1291" x14ac:dyDescent="0.2">
      <c r="A741">
        <v>14</v>
      </c>
      <c r="B741">
        <v>4</v>
      </c>
      <c r="C741">
        <v>60</v>
      </c>
      <c r="D741">
        <v>740</v>
      </c>
      <c r="E741">
        <v>171</v>
      </c>
      <c r="F741">
        <v>14</v>
      </c>
      <c r="G741">
        <v>4</v>
      </c>
      <c r="H741" t="s">
        <v>1681</v>
      </c>
      <c r="I741" t="s">
        <v>1682</v>
      </c>
      <c r="J741" t="s">
        <v>1683</v>
      </c>
      <c r="K741">
        <v>0</v>
      </c>
      <c r="M741" t="s">
        <v>1700</v>
      </c>
      <c r="P741">
        <v>7</v>
      </c>
      <c r="Q741">
        <v>61</v>
      </c>
      <c r="R741">
        <v>17</v>
      </c>
      <c r="S741">
        <v>9</v>
      </c>
      <c r="T741">
        <v>2</v>
      </c>
      <c r="U741">
        <v>0</v>
      </c>
      <c r="V741">
        <v>0</v>
      </c>
      <c r="W741">
        <v>11</v>
      </c>
      <c r="X741">
        <v>2</v>
      </c>
      <c r="Y741">
        <v>4</v>
      </c>
      <c r="Z741">
        <v>0</v>
      </c>
      <c r="AB741">
        <v>377</v>
      </c>
      <c r="AD741">
        <v>34</v>
      </c>
      <c r="AE741">
        <v>6</v>
      </c>
      <c r="PO741">
        <v>7</v>
      </c>
      <c r="PP741">
        <v>89</v>
      </c>
      <c r="PQ741">
        <v>11</v>
      </c>
      <c r="PR741">
        <v>12</v>
      </c>
      <c r="PS741">
        <v>4</v>
      </c>
      <c r="PT741">
        <v>0</v>
      </c>
      <c r="PU741">
        <v>0</v>
      </c>
      <c r="PV741">
        <v>6</v>
      </c>
      <c r="PW741">
        <v>0</v>
      </c>
      <c r="PX741">
        <v>3</v>
      </c>
      <c r="PY741">
        <v>2</v>
      </c>
      <c r="QA741">
        <v>377</v>
      </c>
      <c r="QC741">
        <v>26</v>
      </c>
      <c r="QD741">
        <v>2</v>
      </c>
      <c r="AFN741">
        <v>2</v>
      </c>
      <c r="AFO741">
        <v>53</v>
      </c>
      <c r="AFP741">
        <v>13</v>
      </c>
      <c r="AFQ741">
        <v>13</v>
      </c>
      <c r="AFR741">
        <v>3</v>
      </c>
      <c r="AFS741">
        <v>0</v>
      </c>
      <c r="AFT741">
        <v>0</v>
      </c>
      <c r="AFU741">
        <v>10</v>
      </c>
      <c r="AFV741">
        <v>0</v>
      </c>
      <c r="AFW741">
        <v>1</v>
      </c>
      <c r="AFX741">
        <v>2</v>
      </c>
      <c r="AFZ741">
        <v>377</v>
      </c>
      <c r="AGB741">
        <v>29</v>
      </c>
      <c r="AGC741">
        <v>5</v>
      </c>
      <c r="AVM741">
        <v>2</v>
      </c>
      <c r="AVN741">
        <v>81</v>
      </c>
      <c r="AVO741">
        <v>8</v>
      </c>
      <c r="AVP741">
        <v>15</v>
      </c>
      <c r="AVQ741">
        <v>1</v>
      </c>
      <c r="AVR741">
        <v>0</v>
      </c>
      <c r="AVS741">
        <v>0</v>
      </c>
      <c r="AVT741">
        <v>4</v>
      </c>
      <c r="AVU741">
        <v>0</v>
      </c>
      <c r="AVV741">
        <v>4</v>
      </c>
      <c r="AVW741">
        <v>0</v>
      </c>
      <c r="AVY741">
        <v>377</v>
      </c>
      <c r="AWA741">
        <v>23</v>
      </c>
      <c r="AWB741">
        <v>2</v>
      </c>
    </row>
    <row r="742" spans="1:876 1261:1291" x14ac:dyDescent="0.2">
      <c r="A742">
        <v>14</v>
      </c>
      <c r="B742">
        <v>4</v>
      </c>
      <c r="C742">
        <v>60</v>
      </c>
      <c r="D742">
        <v>741</v>
      </c>
      <c r="E742">
        <v>172</v>
      </c>
      <c r="F742">
        <v>15</v>
      </c>
      <c r="G742">
        <v>5</v>
      </c>
      <c r="H742" t="s">
        <v>1681</v>
      </c>
      <c r="I742" t="s">
        <v>1682</v>
      </c>
      <c r="J742" t="s">
        <v>1683</v>
      </c>
      <c r="K742">
        <v>0</v>
      </c>
      <c r="M742" t="s">
        <v>1690</v>
      </c>
      <c r="P742">
        <v>7</v>
      </c>
      <c r="Q742">
        <v>81</v>
      </c>
      <c r="R742">
        <v>18</v>
      </c>
      <c r="S742">
        <v>9</v>
      </c>
      <c r="T742">
        <v>4</v>
      </c>
      <c r="U742">
        <v>0</v>
      </c>
      <c r="V742">
        <v>0</v>
      </c>
      <c r="W742">
        <v>12</v>
      </c>
      <c r="X742">
        <v>1</v>
      </c>
      <c r="Y742">
        <v>3</v>
      </c>
      <c r="Z742">
        <v>2</v>
      </c>
      <c r="AB742">
        <v>400</v>
      </c>
      <c r="AD742">
        <v>44</v>
      </c>
      <c r="AE742">
        <v>5</v>
      </c>
      <c r="PO742">
        <v>7</v>
      </c>
      <c r="PP742">
        <v>69</v>
      </c>
      <c r="PQ742">
        <v>14</v>
      </c>
      <c r="PR742">
        <v>16</v>
      </c>
      <c r="PS742">
        <v>6</v>
      </c>
      <c r="PT742">
        <v>0</v>
      </c>
      <c r="PU742">
        <v>0</v>
      </c>
      <c r="PV742">
        <v>9</v>
      </c>
      <c r="PW742">
        <v>1</v>
      </c>
      <c r="PX742">
        <v>4</v>
      </c>
      <c r="PY742">
        <v>0</v>
      </c>
      <c r="QA742">
        <v>400</v>
      </c>
      <c r="QC742">
        <v>35</v>
      </c>
      <c r="QD742">
        <v>4</v>
      </c>
      <c r="AFN742">
        <v>2</v>
      </c>
      <c r="AFO742">
        <v>43</v>
      </c>
      <c r="AFP742">
        <v>19</v>
      </c>
      <c r="AFQ742">
        <v>13</v>
      </c>
      <c r="AFR742">
        <v>2</v>
      </c>
      <c r="AFS742">
        <v>0</v>
      </c>
      <c r="AFT742">
        <v>0</v>
      </c>
      <c r="AFU742">
        <v>17</v>
      </c>
      <c r="AFV742">
        <v>0</v>
      </c>
      <c r="AFW742">
        <v>1</v>
      </c>
      <c r="AFX742">
        <v>1</v>
      </c>
      <c r="AFZ742">
        <v>400</v>
      </c>
      <c r="AGB742">
        <v>41</v>
      </c>
      <c r="AGC742">
        <v>5</v>
      </c>
      <c r="AVM742">
        <v>2</v>
      </c>
      <c r="AVN742">
        <v>29</v>
      </c>
      <c r="AVO742">
        <v>6</v>
      </c>
      <c r="AVP742">
        <v>19</v>
      </c>
      <c r="AVQ742">
        <v>11</v>
      </c>
      <c r="AVR742">
        <v>0</v>
      </c>
      <c r="AVS742">
        <v>0</v>
      </c>
      <c r="AVT742">
        <v>4</v>
      </c>
      <c r="AVU742">
        <v>1</v>
      </c>
      <c r="AVV742">
        <v>0</v>
      </c>
      <c r="AVW742">
        <v>1</v>
      </c>
      <c r="AVY742">
        <v>400</v>
      </c>
      <c r="AWA742">
        <v>27</v>
      </c>
      <c r="AWB742">
        <v>2</v>
      </c>
    </row>
    <row r="743" spans="1:876 1261:1291" x14ac:dyDescent="0.2">
      <c r="A743">
        <v>14</v>
      </c>
      <c r="B743">
        <v>4</v>
      </c>
      <c r="C743">
        <v>60</v>
      </c>
      <c r="D743">
        <v>742</v>
      </c>
      <c r="E743">
        <v>173</v>
      </c>
      <c r="F743">
        <v>16</v>
      </c>
      <c r="G743">
        <v>6</v>
      </c>
      <c r="H743" t="s">
        <v>1681</v>
      </c>
      <c r="I743" t="s">
        <v>1682</v>
      </c>
      <c r="J743" t="s">
        <v>1683</v>
      </c>
      <c r="K743">
        <v>1</v>
      </c>
      <c r="L743" t="s">
        <v>1682</v>
      </c>
      <c r="M743" t="s">
        <v>1685</v>
      </c>
      <c r="P743">
        <v>7</v>
      </c>
      <c r="Q743">
        <v>72</v>
      </c>
      <c r="R743">
        <v>19</v>
      </c>
      <c r="S743">
        <v>22</v>
      </c>
      <c r="T743">
        <v>10</v>
      </c>
      <c r="U743">
        <v>0</v>
      </c>
      <c r="V743">
        <v>0</v>
      </c>
      <c r="W743">
        <v>6</v>
      </c>
      <c r="X743">
        <v>4</v>
      </c>
      <c r="Y743">
        <v>9</v>
      </c>
      <c r="Z743">
        <v>0</v>
      </c>
      <c r="AB743">
        <v>478</v>
      </c>
      <c r="AD743">
        <v>59</v>
      </c>
      <c r="AE743">
        <v>3</v>
      </c>
      <c r="PO743">
        <v>7</v>
      </c>
      <c r="PP743">
        <v>78</v>
      </c>
      <c r="PQ743">
        <v>27</v>
      </c>
      <c r="PR743">
        <v>22</v>
      </c>
      <c r="PS743">
        <v>7</v>
      </c>
      <c r="PT743">
        <v>0</v>
      </c>
      <c r="PU743">
        <v>0</v>
      </c>
      <c r="PV743">
        <v>13</v>
      </c>
      <c r="PW743">
        <v>10</v>
      </c>
      <c r="PX743">
        <v>3</v>
      </c>
      <c r="PY743">
        <v>1</v>
      </c>
      <c r="QA743">
        <v>478</v>
      </c>
      <c r="QC743">
        <v>66</v>
      </c>
      <c r="QD743">
        <v>4</v>
      </c>
      <c r="AFN743">
        <v>2</v>
      </c>
      <c r="AFO743">
        <v>65</v>
      </c>
      <c r="AFP743">
        <v>24</v>
      </c>
      <c r="AFQ743">
        <v>23</v>
      </c>
      <c r="AFR743">
        <v>9</v>
      </c>
      <c r="AFS743">
        <v>0</v>
      </c>
      <c r="AFT743">
        <v>0</v>
      </c>
      <c r="AFU743">
        <v>13</v>
      </c>
      <c r="AFV743">
        <v>2</v>
      </c>
      <c r="AFW743">
        <v>8</v>
      </c>
      <c r="AFX743">
        <v>1</v>
      </c>
      <c r="AFZ743">
        <v>478</v>
      </c>
      <c r="AGB743">
        <v>64</v>
      </c>
      <c r="AGC743">
        <v>4</v>
      </c>
      <c r="AVM743">
        <v>2</v>
      </c>
      <c r="AVN743">
        <v>83</v>
      </c>
      <c r="AVO743">
        <v>20</v>
      </c>
      <c r="AVP743">
        <v>23</v>
      </c>
      <c r="AVQ743">
        <v>6</v>
      </c>
      <c r="AVR743">
        <v>0</v>
      </c>
      <c r="AVS743">
        <v>0</v>
      </c>
      <c r="AVT743">
        <v>7</v>
      </c>
      <c r="AVU743">
        <v>5</v>
      </c>
      <c r="AVV743">
        <v>7</v>
      </c>
      <c r="AVW743">
        <v>1</v>
      </c>
      <c r="AVY743">
        <v>478</v>
      </c>
      <c r="AWA743">
        <v>49</v>
      </c>
      <c r="AWB743">
        <v>3</v>
      </c>
    </row>
    <row r="744" spans="1:876 1261:1291" x14ac:dyDescent="0.2">
      <c r="A744">
        <v>1</v>
      </c>
      <c r="B744">
        <v>5</v>
      </c>
      <c r="C744">
        <v>61</v>
      </c>
      <c r="D744">
        <v>743</v>
      </c>
      <c r="E744">
        <v>1</v>
      </c>
      <c r="F744">
        <v>1</v>
      </c>
      <c r="G744">
        <v>1</v>
      </c>
      <c r="H744" t="s">
        <v>1675</v>
      </c>
      <c r="I744" t="s">
        <v>1676</v>
      </c>
      <c r="J744" t="s">
        <v>1677</v>
      </c>
      <c r="K744">
        <v>0</v>
      </c>
      <c r="M744" t="s">
        <v>1690</v>
      </c>
      <c r="P744">
        <v>0</v>
      </c>
      <c r="Q744">
        <v>62</v>
      </c>
      <c r="R744">
        <v>11</v>
      </c>
      <c r="S744">
        <v>14</v>
      </c>
      <c r="T744">
        <v>4</v>
      </c>
      <c r="U744">
        <v>0</v>
      </c>
      <c r="W744">
        <v>11</v>
      </c>
      <c r="X744">
        <v>0</v>
      </c>
      <c r="Y744">
        <v>0</v>
      </c>
      <c r="Z744">
        <v>0</v>
      </c>
      <c r="AB744">
        <v>317.75</v>
      </c>
      <c r="AD744">
        <v>27</v>
      </c>
      <c r="AE744">
        <v>3</v>
      </c>
      <c r="AT744">
        <v>0.7857142857142857</v>
      </c>
      <c r="PO744">
        <v>1</v>
      </c>
      <c r="PP744">
        <v>101</v>
      </c>
      <c r="PQ744">
        <v>12</v>
      </c>
      <c r="PR744">
        <v>12</v>
      </c>
      <c r="PS744">
        <v>3</v>
      </c>
      <c r="PT744">
        <v>1</v>
      </c>
      <c r="PV744">
        <v>7</v>
      </c>
      <c r="PW744">
        <v>1</v>
      </c>
      <c r="PX744">
        <v>3</v>
      </c>
      <c r="PY744">
        <v>1</v>
      </c>
      <c r="QA744">
        <v>317.75</v>
      </c>
      <c r="QC744">
        <v>28</v>
      </c>
      <c r="QD744">
        <v>8</v>
      </c>
      <c r="QS744">
        <v>1</v>
      </c>
      <c r="AFN744">
        <v>1</v>
      </c>
      <c r="AFO744">
        <v>99</v>
      </c>
      <c r="AFP744">
        <v>16</v>
      </c>
      <c r="AFQ744">
        <v>8</v>
      </c>
      <c r="AFR744">
        <v>2</v>
      </c>
      <c r="AFS744">
        <v>0</v>
      </c>
      <c r="AFU744">
        <v>13</v>
      </c>
      <c r="AFV744">
        <v>1</v>
      </c>
      <c r="AFW744">
        <v>2</v>
      </c>
      <c r="AFX744">
        <v>0</v>
      </c>
      <c r="AFZ744">
        <v>317.75</v>
      </c>
      <c r="AGB744">
        <v>43</v>
      </c>
      <c r="AGC744">
        <v>4</v>
      </c>
      <c r="AGR744">
        <v>2</v>
      </c>
      <c r="AVM744">
        <v>0</v>
      </c>
      <c r="AVN744">
        <v>43</v>
      </c>
      <c r="AVO744">
        <v>8</v>
      </c>
      <c r="AVP744">
        <v>14</v>
      </c>
      <c r="AVQ744">
        <v>3</v>
      </c>
      <c r="AVR744">
        <v>0</v>
      </c>
      <c r="AVT744">
        <v>6</v>
      </c>
      <c r="AVU744">
        <v>1</v>
      </c>
      <c r="AVV744">
        <v>1</v>
      </c>
      <c r="AVW744">
        <v>0</v>
      </c>
      <c r="AVY744">
        <v>317.75</v>
      </c>
      <c r="AWA744">
        <v>17</v>
      </c>
      <c r="AWB744">
        <v>3</v>
      </c>
      <c r="AWQ744">
        <v>0.5714285714285714</v>
      </c>
    </row>
    <row r="745" spans="1:876 1261:1291" x14ac:dyDescent="0.2">
      <c r="A745">
        <v>1</v>
      </c>
      <c r="B745">
        <v>5</v>
      </c>
      <c r="C745">
        <v>61</v>
      </c>
      <c r="D745">
        <v>744</v>
      </c>
      <c r="E745">
        <v>2</v>
      </c>
      <c r="F745">
        <v>2</v>
      </c>
      <c r="G745">
        <v>2</v>
      </c>
      <c r="H745" t="s">
        <v>1675</v>
      </c>
      <c r="I745" t="s">
        <v>1677</v>
      </c>
      <c r="J745" t="s">
        <v>1676</v>
      </c>
      <c r="K745">
        <v>0</v>
      </c>
      <c r="M745" t="s">
        <v>1684</v>
      </c>
      <c r="P745">
        <v>0</v>
      </c>
      <c r="Q745">
        <v>101</v>
      </c>
      <c r="R745">
        <v>32</v>
      </c>
      <c r="S745">
        <v>30</v>
      </c>
      <c r="T745">
        <v>9</v>
      </c>
      <c r="U745">
        <v>0</v>
      </c>
      <c r="W745">
        <v>22</v>
      </c>
      <c r="X745">
        <v>4</v>
      </c>
      <c r="Y745">
        <v>6</v>
      </c>
      <c r="Z745">
        <v>0</v>
      </c>
      <c r="AB745">
        <v>500.75</v>
      </c>
      <c r="AD745">
        <v>90</v>
      </c>
      <c r="AE745">
        <v>3</v>
      </c>
      <c r="AT745">
        <v>1.0666666666666671</v>
      </c>
      <c r="PO745">
        <v>1</v>
      </c>
      <c r="PP745">
        <v>103</v>
      </c>
      <c r="PQ745">
        <v>35</v>
      </c>
      <c r="PR745">
        <v>28</v>
      </c>
      <c r="PS745">
        <v>8</v>
      </c>
      <c r="PT745">
        <v>1</v>
      </c>
      <c r="PV745">
        <v>29</v>
      </c>
      <c r="PW745">
        <v>3</v>
      </c>
      <c r="PX745">
        <v>3</v>
      </c>
      <c r="PY745">
        <v>0</v>
      </c>
      <c r="QA745">
        <v>500.75</v>
      </c>
      <c r="QC745">
        <v>82</v>
      </c>
      <c r="QD745">
        <v>8</v>
      </c>
      <c r="QS745">
        <v>1.25</v>
      </c>
      <c r="AFN745">
        <v>1</v>
      </c>
      <c r="AFO745">
        <v>90</v>
      </c>
      <c r="AFP745">
        <v>29</v>
      </c>
      <c r="AFQ745">
        <v>27</v>
      </c>
      <c r="AFR745">
        <v>12</v>
      </c>
      <c r="AFS745">
        <v>1</v>
      </c>
      <c r="AFU745">
        <v>24</v>
      </c>
      <c r="AFV745">
        <v>3</v>
      </c>
      <c r="AFW745">
        <v>1</v>
      </c>
      <c r="AFX745">
        <v>1</v>
      </c>
      <c r="AFZ745">
        <v>500.75</v>
      </c>
      <c r="AGB745">
        <v>73</v>
      </c>
      <c r="AGC745">
        <v>5</v>
      </c>
      <c r="AGR745">
        <v>1.074074074074074</v>
      </c>
      <c r="AVM745">
        <v>0</v>
      </c>
      <c r="AVN745">
        <v>100</v>
      </c>
      <c r="AVO745">
        <v>21</v>
      </c>
      <c r="AVP745">
        <v>34</v>
      </c>
      <c r="AVQ745">
        <v>13</v>
      </c>
      <c r="AVR745">
        <v>0</v>
      </c>
      <c r="AVT745">
        <v>17</v>
      </c>
      <c r="AVU745">
        <v>2</v>
      </c>
      <c r="AVV745">
        <v>2</v>
      </c>
      <c r="AVW745">
        <v>0</v>
      </c>
      <c r="AVY745">
        <v>500.75</v>
      </c>
      <c r="AWA745">
        <v>73</v>
      </c>
      <c r="AWB745">
        <v>3</v>
      </c>
      <c r="AWQ745">
        <v>0.61764705882352944</v>
      </c>
    </row>
    <row r="746" spans="1:876 1261:1291" x14ac:dyDescent="0.2">
      <c r="A746">
        <v>1</v>
      </c>
      <c r="B746">
        <v>5</v>
      </c>
      <c r="C746">
        <v>61</v>
      </c>
      <c r="D746">
        <v>745</v>
      </c>
      <c r="E746">
        <v>3</v>
      </c>
      <c r="F746">
        <v>3</v>
      </c>
      <c r="G746">
        <v>3</v>
      </c>
      <c r="H746" t="s">
        <v>1675</v>
      </c>
      <c r="I746" t="s">
        <v>1676</v>
      </c>
      <c r="J746" t="s">
        <v>1677</v>
      </c>
      <c r="K746">
        <v>0</v>
      </c>
      <c r="M746" t="s">
        <v>1688</v>
      </c>
      <c r="P746">
        <v>0</v>
      </c>
      <c r="Q746">
        <v>54</v>
      </c>
      <c r="R746">
        <v>13</v>
      </c>
      <c r="S746">
        <v>18</v>
      </c>
      <c r="T746">
        <v>8</v>
      </c>
      <c r="U746">
        <v>0</v>
      </c>
      <c r="W746">
        <v>9</v>
      </c>
      <c r="X746">
        <v>1</v>
      </c>
      <c r="Y746">
        <v>2</v>
      </c>
      <c r="Z746">
        <v>1</v>
      </c>
      <c r="AB746">
        <v>307</v>
      </c>
      <c r="AD746">
        <v>34</v>
      </c>
      <c r="AE746">
        <v>3</v>
      </c>
      <c r="AT746">
        <v>0.72222222222222221</v>
      </c>
      <c r="PO746">
        <v>1</v>
      </c>
      <c r="PP746">
        <v>88</v>
      </c>
      <c r="PQ746">
        <v>16</v>
      </c>
      <c r="PR746">
        <v>16</v>
      </c>
      <c r="PS746">
        <v>9</v>
      </c>
      <c r="PT746">
        <v>0</v>
      </c>
      <c r="PV746">
        <v>6</v>
      </c>
      <c r="PW746">
        <v>0</v>
      </c>
      <c r="PX746">
        <v>9</v>
      </c>
      <c r="PY746">
        <v>1</v>
      </c>
      <c r="QA746">
        <v>307</v>
      </c>
      <c r="QC746">
        <v>39</v>
      </c>
      <c r="QD746">
        <v>3</v>
      </c>
      <c r="QS746">
        <v>1</v>
      </c>
      <c r="AFN746">
        <v>1</v>
      </c>
      <c r="AFO746">
        <v>113</v>
      </c>
      <c r="AFP746">
        <v>21</v>
      </c>
      <c r="AFQ746">
        <v>13</v>
      </c>
      <c r="AFR746">
        <v>6</v>
      </c>
      <c r="AFS746">
        <v>1</v>
      </c>
      <c r="AFU746">
        <v>16</v>
      </c>
      <c r="AFV746">
        <v>1</v>
      </c>
      <c r="AFW746">
        <v>3</v>
      </c>
      <c r="AFX746">
        <v>1</v>
      </c>
      <c r="AFZ746">
        <v>307</v>
      </c>
      <c r="AGB746">
        <v>61</v>
      </c>
      <c r="AGC746">
        <v>6</v>
      </c>
      <c r="AGR746">
        <v>1.615384615384615</v>
      </c>
      <c r="AVM746">
        <v>0</v>
      </c>
      <c r="AVN746">
        <v>69</v>
      </c>
      <c r="AVO746">
        <v>15</v>
      </c>
      <c r="AVP746">
        <v>19</v>
      </c>
      <c r="AVQ746">
        <v>4</v>
      </c>
      <c r="AVR746">
        <v>0</v>
      </c>
      <c r="AVT746">
        <v>10</v>
      </c>
      <c r="AVU746">
        <v>0</v>
      </c>
      <c r="AVV746">
        <v>5</v>
      </c>
      <c r="AVW746">
        <v>0</v>
      </c>
      <c r="AVY746">
        <v>307</v>
      </c>
      <c r="AWA746">
        <v>36</v>
      </c>
      <c r="AWB746">
        <v>3</v>
      </c>
      <c r="AWQ746">
        <v>0.78947368421052633</v>
      </c>
    </row>
    <row r="747" spans="1:876 1261:1291" x14ac:dyDescent="0.2">
      <c r="A747">
        <v>1</v>
      </c>
      <c r="B747">
        <v>5</v>
      </c>
      <c r="C747">
        <v>61</v>
      </c>
      <c r="D747">
        <v>746</v>
      </c>
      <c r="E747">
        <v>4</v>
      </c>
      <c r="F747">
        <v>4</v>
      </c>
      <c r="G747">
        <v>4</v>
      </c>
      <c r="H747" t="s">
        <v>1675</v>
      </c>
      <c r="I747" t="s">
        <v>1676</v>
      </c>
      <c r="J747" t="s">
        <v>1677</v>
      </c>
      <c r="K747">
        <v>1</v>
      </c>
      <c r="L747" t="s">
        <v>1676</v>
      </c>
      <c r="M747" t="s">
        <v>1695</v>
      </c>
      <c r="P747">
        <v>0</v>
      </c>
      <c r="Q747">
        <v>51</v>
      </c>
      <c r="R747">
        <v>17</v>
      </c>
      <c r="S747">
        <v>11</v>
      </c>
      <c r="T747">
        <v>4</v>
      </c>
      <c r="U747">
        <v>0</v>
      </c>
      <c r="W747">
        <v>11</v>
      </c>
      <c r="X747">
        <v>5</v>
      </c>
      <c r="Y747">
        <v>1</v>
      </c>
      <c r="Z747">
        <v>0</v>
      </c>
      <c r="AB747">
        <v>258.75</v>
      </c>
      <c r="AD747">
        <v>47</v>
      </c>
      <c r="AE747">
        <v>5</v>
      </c>
      <c r="AT747">
        <v>1.545454545454545</v>
      </c>
      <c r="PO747">
        <v>1</v>
      </c>
      <c r="PP747">
        <v>124</v>
      </c>
      <c r="PQ747">
        <v>14</v>
      </c>
      <c r="PR747">
        <v>10</v>
      </c>
      <c r="PS747">
        <v>6</v>
      </c>
      <c r="PT747">
        <v>0</v>
      </c>
      <c r="PV747">
        <v>12</v>
      </c>
      <c r="PW747">
        <v>1</v>
      </c>
      <c r="PX747">
        <v>1</v>
      </c>
      <c r="PY747">
        <v>0</v>
      </c>
      <c r="QA747">
        <v>258.75</v>
      </c>
      <c r="QC747">
        <v>44</v>
      </c>
      <c r="QD747">
        <v>3</v>
      </c>
      <c r="QS747">
        <v>1.4</v>
      </c>
      <c r="AFN747">
        <v>1</v>
      </c>
      <c r="AFO747">
        <v>77</v>
      </c>
      <c r="AFP747">
        <v>10</v>
      </c>
      <c r="AFQ747">
        <v>14</v>
      </c>
      <c r="AFR747">
        <v>5</v>
      </c>
      <c r="AFS747">
        <v>0</v>
      </c>
      <c r="AFU747">
        <v>8</v>
      </c>
      <c r="AFV747">
        <v>0</v>
      </c>
      <c r="AFW747">
        <v>0</v>
      </c>
      <c r="AFX747">
        <v>2</v>
      </c>
      <c r="AFZ747">
        <v>258.75</v>
      </c>
      <c r="AGB747">
        <v>38</v>
      </c>
      <c r="AGC747">
        <v>2</v>
      </c>
      <c r="AGR747">
        <v>0.7142857142857143</v>
      </c>
      <c r="AVM747">
        <v>0</v>
      </c>
      <c r="AVN747">
        <v>52</v>
      </c>
      <c r="AVO747">
        <v>7</v>
      </c>
      <c r="AVP747">
        <v>13</v>
      </c>
      <c r="AVQ747">
        <v>7</v>
      </c>
      <c r="AVR747">
        <v>0</v>
      </c>
      <c r="AVT747">
        <v>5</v>
      </c>
      <c r="AVU747">
        <v>2</v>
      </c>
      <c r="AVV747">
        <v>0</v>
      </c>
      <c r="AVW747">
        <v>0</v>
      </c>
      <c r="AVY747">
        <v>258.75</v>
      </c>
      <c r="AWA747">
        <v>28</v>
      </c>
      <c r="AWB747">
        <v>1</v>
      </c>
      <c r="AWQ747">
        <v>0.53846153846153844</v>
      </c>
    </row>
    <row r="748" spans="1:876 1261:1291" x14ac:dyDescent="0.2">
      <c r="A748">
        <v>1</v>
      </c>
      <c r="B748">
        <v>5</v>
      </c>
      <c r="C748">
        <v>61</v>
      </c>
      <c r="D748">
        <v>747</v>
      </c>
      <c r="E748">
        <v>5</v>
      </c>
      <c r="F748">
        <v>5</v>
      </c>
      <c r="G748">
        <v>1</v>
      </c>
      <c r="H748" t="s">
        <v>1681</v>
      </c>
      <c r="I748" t="s">
        <v>1683</v>
      </c>
      <c r="J748" t="s">
        <v>1682</v>
      </c>
      <c r="K748">
        <v>0</v>
      </c>
      <c r="M748" t="s">
        <v>1700</v>
      </c>
      <c r="P748">
        <v>7</v>
      </c>
      <c r="Q748">
        <v>89</v>
      </c>
      <c r="R748">
        <v>13</v>
      </c>
      <c r="S748">
        <v>20</v>
      </c>
      <c r="T748">
        <v>9</v>
      </c>
      <c r="U748">
        <v>0</v>
      </c>
      <c r="W748">
        <v>6</v>
      </c>
      <c r="X748">
        <v>5</v>
      </c>
      <c r="Y748">
        <v>1</v>
      </c>
      <c r="Z748">
        <v>1</v>
      </c>
      <c r="AB748">
        <v>421</v>
      </c>
      <c r="AD748">
        <v>48</v>
      </c>
      <c r="AE748">
        <v>2</v>
      </c>
      <c r="AT748">
        <v>0.65</v>
      </c>
      <c r="PO748">
        <v>7</v>
      </c>
      <c r="PP748">
        <v>83</v>
      </c>
      <c r="PQ748">
        <v>22</v>
      </c>
      <c r="PR748">
        <v>22</v>
      </c>
      <c r="PS748">
        <v>3</v>
      </c>
      <c r="PT748">
        <v>0</v>
      </c>
      <c r="PV748">
        <v>13</v>
      </c>
      <c r="PW748">
        <v>3</v>
      </c>
      <c r="PX748">
        <v>3</v>
      </c>
      <c r="PY748">
        <v>3</v>
      </c>
      <c r="QA748">
        <v>421</v>
      </c>
      <c r="QC748">
        <v>60</v>
      </c>
      <c r="QD748">
        <v>5</v>
      </c>
      <c r="QS748">
        <v>1</v>
      </c>
      <c r="AFN748">
        <v>2</v>
      </c>
      <c r="AFO748">
        <v>105</v>
      </c>
      <c r="AFP748">
        <v>21</v>
      </c>
      <c r="AFQ748">
        <v>18</v>
      </c>
      <c r="AFR748">
        <v>8</v>
      </c>
      <c r="AFS748">
        <v>0</v>
      </c>
      <c r="AFU748">
        <v>14</v>
      </c>
      <c r="AFV748">
        <v>2</v>
      </c>
      <c r="AFW748">
        <v>4</v>
      </c>
      <c r="AFX748">
        <v>1</v>
      </c>
      <c r="AFZ748">
        <v>421</v>
      </c>
      <c r="AGB748">
        <v>55</v>
      </c>
      <c r="AGC748">
        <v>4</v>
      </c>
      <c r="AGR748">
        <v>1.166666666666667</v>
      </c>
      <c r="AVM748">
        <v>2</v>
      </c>
      <c r="AVN748">
        <v>95</v>
      </c>
      <c r="AVO748">
        <v>21</v>
      </c>
      <c r="AVP748">
        <v>17</v>
      </c>
      <c r="AVQ748">
        <v>8</v>
      </c>
      <c r="AVR748">
        <v>0</v>
      </c>
      <c r="AVT748">
        <v>16</v>
      </c>
      <c r="AVU748">
        <v>3</v>
      </c>
      <c r="AVV748">
        <v>2</v>
      </c>
      <c r="AVW748">
        <v>0</v>
      </c>
      <c r="AVY748">
        <v>421</v>
      </c>
      <c r="AWA748">
        <v>61</v>
      </c>
      <c r="AWB748">
        <v>5</v>
      </c>
      <c r="AWQ748">
        <v>1.2352941176470591</v>
      </c>
    </row>
    <row r="749" spans="1:876 1261:1291" x14ac:dyDescent="0.2">
      <c r="A749">
        <v>1</v>
      </c>
      <c r="B749">
        <v>5</v>
      </c>
      <c r="C749">
        <v>61</v>
      </c>
      <c r="D749">
        <v>748</v>
      </c>
      <c r="E749">
        <v>6</v>
      </c>
      <c r="F749">
        <v>6</v>
      </c>
      <c r="G749">
        <v>2</v>
      </c>
      <c r="H749" t="s">
        <v>1681</v>
      </c>
      <c r="I749" t="s">
        <v>1682</v>
      </c>
      <c r="J749" t="s">
        <v>1683</v>
      </c>
      <c r="K749">
        <v>0</v>
      </c>
      <c r="M749" t="s">
        <v>1687</v>
      </c>
      <c r="P749">
        <v>7</v>
      </c>
      <c r="Q749">
        <v>84</v>
      </c>
      <c r="R749">
        <v>16</v>
      </c>
      <c r="S749">
        <v>20</v>
      </c>
      <c r="T749">
        <v>6</v>
      </c>
      <c r="U749">
        <v>0</v>
      </c>
      <c r="W749">
        <v>11</v>
      </c>
      <c r="X749">
        <v>0</v>
      </c>
      <c r="Y749">
        <v>3</v>
      </c>
      <c r="Z749">
        <v>2</v>
      </c>
      <c r="AB749">
        <v>412</v>
      </c>
      <c r="AD749">
        <v>42</v>
      </c>
      <c r="AE749">
        <v>4</v>
      </c>
      <c r="AT749">
        <v>0.8</v>
      </c>
      <c r="PO749">
        <v>7</v>
      </c>
      <c r="PP749">
        <v>116</v>
      </c>
      <c r="PQ749">
        <v>27</v>
      </c>
      <c r="PR749">
        <v>22</v>
      </c>
      <c r="PS749">
        <v>5</v>
      </c>
      <c r="PT749">
        <v>0</v>
      </c>
      <c r="PV749">
        <v>13</v>
      </c>
      <c r="PW749">
        <v>3</v>
      </c>
      <c r="PX749">
        <v>8</v>
      </c>
      <c r="PY749">
        <v>3</v>
      </c>
      <c r="QA749">
        <v>412</v>
      </c>
      <c r="QC749">
        <v>69</v>
      </c>
      <c r="QD749">
        <v>3</v>
      </c>
      <c r="QS749">
        <v>1.2272727272727271</v>
      </c>
      <c r="AFN749">
        <v>2</v>
      </c>
      <c r="AFO749">
        <v>83</v>
      </c>
      <c r="AFP749">
        <v>22</v>
      </c>
      <c r="AFQ749">
        <v>21</v>
      </c>
      <c r="AFR749">
        <v>3</v>
      </c>
      <c r="AFS749">
        <v>1</v>
      </c>
      <c r="AFU749">
        <v>16</v>
      </c>
      <c r="AFV749">
        <v>3</v>
      </c>
      <c r="AFW749">
        <v>2</v>
      </c>
      <c r="AFX749">
        <v>1</v>
      </c>
      <c r="AFZ749">
        <v>412</v>
      </c>
      <c r="AGB749">
        <v>52</v>
      </c>
      <c r="AGC749">
        <v>3</v>
      </c>
      <c r="AGR749">
        <v>1.0476190476190479</v>
      </c>
      <c r="AVM749">
        <v>2</v>
      </c>
      <c r="AVN749">
        <v>81</v>
      </c>
      <c r="AVO749">
        <v>20</v>
      </c>
      <c r="AVP749">
        <v>23</v>
      </c>
      <c r="AVQ749">
        <v>7</v>
      </c>
      <c r="AVR749">
        <v>0</v>
      </c>
      <c r="AVT749">
        <v>13</v>
      </c>
      <c r="AVU749">
        <v>3</v>
      </c>
      <c r="AVV749">
        <v>4</v>
      </c>
      <c r="AVW749">
        <v>0</v>
      </c>
      <c r="AVY749">
        <v>412</v>
      </c>
      <c r="AWA749">
        <v>53</v>
      </c>
      <c r="AWB749">
        <v>3</v>
      </c>
      <c r="AWQ749">
        <v>0.86956521739130432</v>
      </c>
    </row>
    <row r="750" spans="1:876 1261:1291" x14ac:dyDescent="0.2">
      <c r="A750">
        <v>1</v>
      </c>
      <c r="B750">
        <v>5</v>
      </c>
      <c r="C750">
        <v>61</v>
      </c>
      <c r="D750">
        <v>749</v>
      </c>
      <c r="E750">
        <v>7</v>
      </c>
      <c r="F750">
        <v>7</v>
      </c>
      <c r="G750">
        <v>3</v>
      </c>
      <c r="H750" t="s">
        <v>1681</v>
      </c>
      <c r="I750" t="s">
        <v>1682</v>
      </c>
      <c r="J750" t="s">
        <v>1683</v>
      </c>
      <c r="K750">
        <v>0</v>
      </c>
      <c r="M750" t="s">
        <v>1691</v>
      </c>
      <c r="P750">
        <v>7</v>
      </c>
      <c r="Q750">
        <v>96</v>
      </c>
      <c r="R750">
        <v>14</v>
      </c>
      <c r="S750">
        <v>12</v>
      </c>
      <c r="T750">
        <v>6</v>
      </c>
      <c r="U750">
        <v>0</v>
      </c>
      <c r="W750">
        <v>11</v>
      </c>
      <c r="X750">
        <v>1</v>
      </c>
      <c r="Y750">
        <v>0</v>
      </c>
      <c r="Z750">
        <v>2</v>
      </c>
      <c r="AB750">
        <v>380</v>
      </c>
      <c r="AD750">
        <v>39</v>
      </c>
      <c r="AE750">
        <v>6</v>
      </c>
      <c r="AT750">
        <v>1.166666666666667</v>
      </c>
      <c r="PO750">
        <v>7</v>
      </c>
      <c r="PP750">
        <v>104</v>
      </c>
      <c r="PQ750">
        <v>27</v>
      </c>
      <c r="PR750">
        <v>17</v>
      </c>
      <c r="PS750">
        <v>5</v>
      </c>
      <c r="PT750">
        <v>0</v>
      </c>
      <c r="PV750">
        <v>12</v>
      </c>
      <c r="PW750">
        <v>4</v>
      </c>
      <c r="PX750">
        <v>8</v>
      </c>
      <c r="PY750">
        <v>3</v>
      </c>
      <c r="QA750">
        <v>380</v>
      </c>
      <c r="QC750">
        <v>60</v>
      </c>
      <c r="QD750">
        <v>4</v>
      </c>
      <c r="QS750">
        <v>1.588235294117647</v>
      </c>
      <c r="AFN750">
        <v>2</v>
      </c>
      <c r="AFO750">
        <v>78</v>
      </c>
      <c r="AFP750">
        <v>16</v>
      </c>
      <c r="AFQ750">
        <v>20</v>
      </c>
      <c r="AFR750">
        <v>3</v>
      </c>
      <c r="AFS750">
        <v>0</v>
      </c>
      <c r="AFU750">
        <v>10</v>
      </c>
      <c r="AFV750">
        <v>1</v>
      </c>
      <c r="AFW750">
        <v>2</v>
      </c>
      <c r="AFX750">
        <v>3</v>
      </c>
      <c r="AFZ750">
        <v>380</v>
      </c>
      <c r="AGB750">
        <v>47</v>
      </c>
      <c r="AGC750">
        <v>3</v>
      </c>
      <c r="AGR750">
        <v>0.8</v>
      </c>
      <c r="AVM750">
        <v>2</v>
      </c>
      <c r="AVN750">
        <v>117</v>
      </c>
      <c r="AVO750">
        <v>13</v>
      </c>
      <c r="AVP750">
        <v>21</v>
      </c>
      <c r="AVQ750">
        <v>5</v>
      </c>
      <c r="AVR750">
        <v>0</v>
      </c>
      <c r="AVT750">
        <v>9</v>
      </c>
      <c r="AVU750">
        <v>1</v>
      </c>
      <c r="AVV750">
        <v>3</v>
      </c>
      <c r="AVW750">
        <v>0</v>
      </c>
      <c r="AVY750">
        <v>380</v>
      </c>
      <c r="AWA750">
        <v>35</v>
      </c>
      <c r="AWB750">
        <v>2</v>
      </c>
      <c r="AWQ750">
        <v>0.61904761904761907</v>
      </c>
    </row>
    <row r="751" spans="1:876 1261:1291" x14ac:dyDescent="0.2">
      <c r="A751">
        <v>1</v>
      </c>
      <c r="B751">
        <v>5</v>
      </c>
      <c r="C751">
        <v>61</v>
      </c>
      <c r="D751">
        <v>750</v>
      </c>
      <c r="E751">
        <v>8</v>
      </c>
      <c r="F751">
        <v>8</v>
      </c>
      <c r="G751">
        <v>4</v>
      </c>
      <c r="H751" t="s">
        <v>1681</v>
      </c>
      <c r="I751" t="s">
        <v>1683</v>
      </c>
      <c r="J751" t="s">
        <v>1682</v>
      </c>
      <c r="K751">
        <v>0</v>
      </c>
      <c r="M751" t="s">
        <v>1697</v>
      </c>
      <c r="P751">
        <v>7</v>
      </c>
      <c r="Q751">
        <v>60</v>
      </c>
      <c r="R751">
        <v>8</v>
      </c>
      <c r="S751">
        <v>10</v>
      </c>
      <c r="T751">
        <v>5</v>
      </c>
      <c r="U751">
        <v>0</v>
      </c>
      <c r="W751">
        <v>8</v>
      </c>
      <c r="X751">
        <v>0</v>
      </c>
      <c r="Y751">
        <v>0</v>
      </c>
      <c r="Z751">
        <v>0</v>
      </c>
      <c r="AB751">
        <v>317.75</v>
      </c>
      <c r="AD751">
        <v>24</v>
      </c>
      <c r="AE751">
        <v>2</v>
      </c>
      <c r="AT751">
        <v>0.8</v>
      </c>
      <c r="PO751">
        <v>7</v>
      </c>
      <c r="PP751">
        <v>61</v>
      </c>
      <c r="PQ751">
        <v>10</v>
      </c>
      <c r="PR751">
        <v>11</v>
      </c>
      <c r="PS751">
        <v>3</v>
      </c>
      <c r="PT751">
        <v>0</v>
      </c>
      <c r="PV751">
        <v>5</v>
      </c>
      <c r="PW751">
        <v>0</v>
      </c>
      <c r="PX751">
        <v>1</v>
      </c>
      <c r="PY751">
        <v>4</v>
      </c>
      <c r="QA751">
        <v>317.75</v>
      </c>
      <c r="QC751">
        <v>25</v>
      </c>
      <c r="QD751">
        <v>4</v>
      </c>
      <c r="QS751">
        <v>0.90909090909090906</v>
      </c>
      <c r="AFN751">
        <v>2</v>
      </c>
      <c r="AFO751">
        <v>93</v>
      </c>
      <c r="AFP751">
        <v>15</v>
      </c>
      <c r="AFQ751">
        <v>9</v>
      </c>
      <c r="AFR751">
        <v>2</v>
      </c>
      <c r="AFS751">
        <v>0</v>
      </c>
      <c r="AFU751">
        <v>4</v>
      </c>
      <c r="AFV751">
        <v>1</v>
      </c>
      <c r="AFW751">
        <v>2</v>
      </c>
      <c r="AFX751">
        <v>8</v>
      </c>
      <c r="AFZ751">
        <v>317.75</v>
      </c>
      <c r="AGB751">
        <v>39</v>
      </c>
      <c r="AGC751">
        <v>7</v>
      </c>
      <c r="AGR751">
        <v>1.666666666666667</v>
      </c>
      <c r="AVM751">
        <v>2</v>
      </c>
      <c r="AVN751">
        <v>108</v>
      </c>
      <c r="AVO751">
        <v>6</v>
      </c>
      <c r="AVP751">
        <v>9</v>
      </c>
      <c r="AVQ751">
        <v>5</v>
      </c>
      <c r="AVR751">
        <v>0</v>
      </c>
      <c r="AVT751">
        <v>6</v>
      </c>
      <c r="AVU751">
        <v>0</v>
      </c>
      <c r="AVV751">
        <v>0</v>
      </c>
      <c r="AVW751">
        <v>0</v>
      </c>
      <c r="AVY751">
        <v>317.75</v>
      </c>
      <c r="AWA751">
        <v>19</v>
      </c>
      <c r="AWB751">
        <v>4</v>
      </c>
      <c r="AWQ751">
        <v>0.66666666666666663</v>
      </c>
    </row>
    <row r="752" spans="1:876 1261:1291" x14ac:dyDescent="0.2">
      <c r="A752">
        <v>1</v>
      </c>
      <c r="B752">
        <v>5</v>
      </c>
      <c r="C752">
        <v>61</v>
      </c>
      <c r="D752">
        <v>751</v>
      </c>
      <c r="E752">
        <v>9</v>
      </c>
      <c r="F752">
        <v>9</v>
      </c>
      <c r="G752">
        <v>5</v>
      </c>
      <c r="H752" t="s">
        <v>1681</v>
      </c>
      <c r="I752" t="s">
        <v>1682</v>
      </c>
      <c r="J752" t="s">
        <v>1683</v>
      </c>
      <c r="K752">
        <v>1</v>
      </c>
      <c r="L752" t="s">
        <v>1682</v>
      </c>
      <c r="M752" t="s">
        <v>1696</v>
      </c>
      <c r="P752">
        <v>7</v>
      </c>
      <c r="Q752">
        <v>100</v>
      </c>
      <c r="R752">
        <v>25</v>
      </c>
      <c r="S752">
        <v>19</v>
      </c>
      <c r="T752">
        <v>8</v>
      </c>
      <c r="U752">
        <v>0</v>
      </c>
      <c r="W752">
        <v>19</v>
      </c>
      <c r="X752">
        <v>4</v>
      </c>
      <c r="Y752">
        <v>2</v>
      </c>
      <c r="Z752">
        <v>0</v>
      </c>
      <c r="AB752">
        <v>427.5</v>
      </c>
      <c r="AD752">
        <v>60</v>
      </c>
      <c r="AE752">
        <v>5</v>
      </c>
      <c r="AT752">
        <v>1.3157894736842111</v>
      </c>
      <c r="PO752">
        <v>7</v>
      </c>
      <c r="PP752">
        <v>100</v>
      </c>
      <c r="PQ752">
        <v>27</v>
      </c>
      <c r="PR752">
        <v>28</v>
      </c>
      <c r="PS752">
        <v>12</v>
      </c>
      <c r="PT752">
        <v>0</v>
      </c>
      <c r="PV752">
        <v>18</v>
      </c>
      <c r="PW752">
        <v>4</v>
      </c>
      <c r="PX752">
        <v>2</v>
      </c>
      <c r="PY752">
        <v>3</v>
      </c>
      <c r="QA752">
        <v>427.5</v>
      </c>
      <c r="QC752">
        <v>68</v>
      </c>
      <c r="QD752">
        <v>3</v>
      </c>
      <c r="QS752">
        <v>0.9642857142857143</v>
      </c>
      <c r="AFN752">
        <v>2</v>
      </c>
      <c r="AFO752">
        <v>86</v>
      </c>
      <c r="AFP752">
        <v>24</v>
      </c>
      <c r="AFQ752">
        <v>26</v>
      </c>
      <c r="AFR752">
        <v>7</v>
      </c>
      <c r="AFS752">
        <v>0</v>
      </c>
      <c r="AFU752">
        <v>20</v>
      </c>
      <c r="AFV752">
        <v>1</v>
      </c>
      <c r="AFW752">
        <v>2</v>
      </c>
      <c r="AFX752">
        <v>1</v>
      </c>
      <c r="AFZ752">
        <v>427.5</v>
      </c>
      <c r="AGB752">
        <v>74</v>
      </c>
      <c r="AGC752">
        <v>4</v>
      </c>
      <c r="AGR752">
        <v>0.92307692307692313</v>
      </c>
      <c r="AVM752">
        <v>2</v>
      </c>
      <c r="AVN752">
        <v>65</v>
      </c>
      <c r="AVO752">
        <v>23</v>
      </c>
      <c r="AVP752">
        <v>26</v>
      </c>
      <c r="AVQ752">
        <v>9</v>
      </c>
      <c r="AVR752">
        <v>0</v>
      </c>
      <c r="AVT752">
        <v>18</v>
      </c>
      <c r="AVU752">
        <v>3</v>
      </c>
      <c r="AVV752">
        <v>2</v>
      </c>
      <c r="AVW752">
        <v>0</v>
      </c>
      <c r="AVY752">
        <v>427.5</v>
      </c>
      <c r="AWA752">
        <v>63</v>
      </c>
      <c r="AWB752">
        <v>4</v>
      </c>
      <c r="AWQ752">
        <v>0.88461538461538458</v>
      </c>
    </row>
    <row r="753" spans="1:876 1261:1291" x14ac:dyDescent="0.2">
      <c r="A753">
        <v>1</v>
      </c>
      <c r="B753">
        <v>5</v>
      </c>
      <c r="C753">
        <v>61</v>
      </c>
      <c r="D753">
        <v>752</v>
      </c>
      <c r="E753">
        <v>10</v>
      </c>
      <c r="F753">
        <v>10</v>
      </c>
      <c r="G753">
        <v>1</v>
      </c>
      <c r="H753" t="s">
        <v>1678</v>
      </c>
      <c r="I753" t="s">
        <v>1679</v>
      </c>
      <c r="J753" t="s">
        <v>1680</v>
      </c>
      <c r="K753">
        <v>0</v>
      </c>
      <c r="M753" t="s">
        <v>1686</v>
      </c>
      <c r="P753">
        <v>5</v>
      </c>
      <c r="Q753">
        <v>101</v>
      </c>
      <c r="R753">
        <v>31</v>
      </c>
      <c r="S753">
        <v>25</v>
      </c>
      <c r="T753">
        <v>4</v>
      </c>
      <c r="U753">
        <v>0</v>
      </c>
      <c r="W753">
        <v>12</v>
      </c>
      <c r="X753">
        <v>6</v>
      </c>
      <c r="Y753">
        <v>7</v>
      </c>
      <c r="Z753">
        <v>6</v>
      </c>
      <c r="AB753">
        <v>393.5</v>
      </c>
      <c r="AD753">
        <v>75</v>
      </c>
      <c r="AE753">
        <v>5</v>
      </c>
      <c r="AT753">
        <v>1.24</v>
      </c>
      <c r="PO753">
        <v>6</v>
      </c>
      <c r="PP753">
        <v>86</v>
      </c>
      <c r="PQ753">
        <v>40</v>
      </c>
      <c r="PR753">
        <v>28</v>
      </c>
      <c r="PS753">
        <v>3</v>
      </c>
      <c r="PT753">
        <v>1</v>
      </c>
      <c r="PV753">
        <v>18</v>
      </c>
      <c r="PW753">
        <v>12</v>
      </c>
      <c r="PX753">
        <v>8</v>
      </c>
      <c r="PY753">
        <v>2</v>
      </c>
      <c r="QA753">
        <v>393.5</v>
      </c>
      <c r="QC753">
        <v>99</v>
      </c>
      <c r="QD753">
        <v>8</v>
      </c>
      <c r="QS753">
        <v>1.428571428571429</v>
      </c>
      <c r="AFN753">
        <v>5</v>
      </c>
      <c r="AFO753">
        <v>99</v>
      </c>
      <c r="AFP753">
        <v>26</v>
      </c>
      <c r="AFQ753">
        <v>31</v>
      </c>
      <c r="AFR753">
        <v>8</v>
      </c>
      <c r="AFS753">
        <v>1</v>
      </c>
      <c r="AFU753">
        <v>15</v>
      </c>
      <c r="AFV753">
        <v>6</v>
      </c>
      <c r="AFW753">
        <v>2</v>
      </c>
      <c r="AFX753">
        <v>3</v>
      </c>
      <c r="AFZ753">
        <v>393.5</v>
      </c>
      <c r="AGB753">
        <v>71</v>
      </c>
      <c r="AGC753">
        <v>5</v>
      </c>
      <c r="AGR753">
        <v>0.83870967741935487</v>
      </c>
      <c r="AVM753">
        <v>6</v>
      </c>
      <c r="AVN753">
        <v>58</v>
      </c>
      <c r="AVO753">
        <v>15</v>
      </c>
      <c r="AVP753">
        <v>30</v>
      </c>
      <c r="AVQ753">
        <v>14</v>
      </c>
      <c r="AVR753">
        <v>0</v>
      </c>
      <c r="AVT753">
        <v>8</v>
      </c>
      <c r="AVU753">
        <v>4</v>
      </c>
      <c r="AVV753">
        <v>2</v>
      </c>
      <c r="AVW753">
        <v>1</v>
      </c>
      <c r="AVY753">
        <v>393.5</v>
      </c>
      <c r="AWA753">
        <v>49</v>
      </c>
      <c r="AWB753">
        <v>3</v>
      </c>
      <c r="AWQ753">
        <v>0.5</v>
      </c>
    </row>
    <row r="754" spans="1:876 1261:1291" x14ac:dyDescent="0.2">
      <c r="A754">
        <v>1</v>
      </c>
      <c r="B754">
        <v>5</v>
      </c>
      <c r="C754">
        <v>61</v>
      </c>
      <c r="D754">
        <v>753</v>
      </c>
      <c r="E754">
        <v>11</v>
      </c>
      <c r="F754">
        <v>11</v>
      </c>
      <c r="G754">
        <v>2</v>
      </c>
      <c r="H754" t="s">
        <v>1678</v>
      </c>
      <c r="I754" t="s">
        <v>1679</v>
      </c>
      <c r="J754" t="s">
        <v>1680</v>
      </c>
      <c r="K754">
        <v>0</v>
      </c>
      <c r="M754" t="s">
        <v>1694</v>
      </c>
      <c r="P754">
        <v>5</v>
      </c>
      <c r="Q754">
        <v>82</v>
      </c>
      <c r="R754">
        <v>20</v>
      </c>
      <c r="S754">
        <v>20</v>
      </c>
      <c r="T754">
        <v>8</v>
      </c>
      <c r="U754">
        <v>0</v>
      </c>
      <c r="W754">
        <v>13</v>
      </c>
      <c r="X754">
        <v>0</v>
      </c>
      <c r="Y754">
        <v>6</v>
      </c>
      <c r="Z754">
        <v>1</v>
      </c>
      <c r="AB754">
        <v>418</v>
      </c>
      <c r="AD754">
        <v>51</v>
      </c>
      <c r="AE754">
        <v>4</v>
      </c>
      <c r="AT754">
        <v>1</v>
      </c>
      <c r="PO754">
        <v>6</v>
      </c>
      <c r="PP754">
        <v>60</v>
      </c>
      <c r="PQ754">
        <v>27</v>
      </c>
      <c r="PR754">
        <v>28</v>
      </c>
      <c r="PS754">
        <v>6</v>
      </c>
      <c r="PT754">
        <v>0</v>
      </c>
      <c r="PV754">
        <v>16</v>
      </c>
      <c r="PW754">
        <v>5</v>
      </c>
      <c r="PX754">
        <v>4</v>
      </c>
      <c r="PY754">
        <v>2</v>
      </c>
      <c r="QA754">
        <v>418</v>
      </c>
      <c r="QC754">
        <v>67</v>
      </c>
      <c r="QD754">
        <v>4</v>
      </c>
      <c r="QS754">
        <v>0.9642857142857143</v>
      </c>
      <c r="AFN754">
        <v>5</v>
      </c>
      <c r="AFO754">
        <v>118</v>
      </c>
      <c r="AFP754">
        <v>30</v>
      </c>
      <c r="AFQ754">
        <v>23</v>
      </c>
      <c r="AFR754">
        <v>7</v>
      </c>
      <c r="AFS754">
        <v>0</v>
      </c>
      <c r="AFU754">
        <v>22</v>
      </c>
      <c r="AFV754">
        <v>3</v>
      </c>
      <c r="AFW754">
        <v>4</v>
      </c>
      <c r="AFX754">
        <v>1</v>
      </c>
      <c r="AFZ754">
        <v>418</v>
      </c>
      <c r="AGB754">
        <v>70</v>
      </c>
      <c r="AGC754">
        <v>3</v>
      </c>
      <c r="AGR754">
        <v>1.304347826086957</v>
      </c>
      <c r="AVM754">
        <v>6</v>
      </c>
      <c r="AVN754">
        <v>96</v>
      </c>
      <c r="AVO754">
        <v>16</v>
      </c>
      <c r="AVP754">
        <v>22</v>
      </c>
      <c r="AVQ754">
        <v>8</v>
      </c>
      <c r="AVR754">
        <v>0</v>
      </c>
      <c r="AVT754">
        <v>8</v>
      </c>
      <c r="AVU754">
        <v>2</v>
      </c>
      <c r="AVV754">
        <v>6</v>
      </c>
      <c r="AVW754">
        <v>0</v>
      </c>
      <c r="AVY754">
        <v>418</v>
      </c>
      <c r="AWA754">
        <v>54</v>
      </c>
      <c r="AWB754">
        <v>5</v>
      </c>
      <c r="AWQ754">
        <v>0.72727272727272729</v>
      </c>
    </row>
    <row r="755" spans="1:876 1261:1291" x14ac:dyDescent="0.2">
      <c r="A755">
        <v>1</v>
      </c>
      <c r="B755">
        <v>5</v>
      </c>
      <c r="C755">
        <v>61</v>
      </c>
      <c r="D755">
        <v>754</v>
      </c>
      <c r="E755">
        <v>12</v>
      </c>
      <c r="F755">
        <v>12</v>
      </c>
      <c r="G755">
        <v>3</v>
      </c>
      <c r="H755" t="s">
        <v>1678</v>
      </c>
      <c r="I755" t="s">
        <v>1679</v>
      </c>
      <c r="J755" t="s">
        <v>1680</v>
      </c>
      <c r="K755">
        <v>1</v>
      </c>
      <c r="L755" t="s">
        <v>1679</v>
      </c>
      <c r="M755" t="s">
        <v>1703</v>
      </c>
      <c r="P755">
        <v>5</v>
      </c>
      <c r="Q755">
        <v>117</v>
      </c>
      <c r="R755">
        <v>17</v>
      </c>
      <c r="S755">
        <v>13</v>
      </c>
      <c r="T755">
        <v>4</v>
      </c>
      <c r="U755">
        <v>0</v>
      </c>
      <c r="W755">
        <v>12</v>
      </c>
      <c r="X755">
        <v>2</v>
      </c>
      <c r="Y755">
        <v>1</v>
      </c>
      <c r="Z755">
        <v>2</v>
      </c>
      <c r="AB755">
        <v>438</v>
      </c>
      <c r="AD755">
        <v>46</v>
      </c>
      <c r="AE755">
        <v>3</v>
      </c>
      <c r="AT755">
        <v>1.3076923076923079</v>
      </c>
      <c r="PO755">
        <v>6</v>
      </c>
      <c r="PP755">
        <v>95</v>
      </c>
      <c r="PQ755">
        <v>16</v>
      </c>
      <c r="PR755">
        <v>18</v>
      </c>
      <c r="PS755">
        <v>1</v>
      </c>
      <c r="PT755">
        <v>0</v>
      </c>
      <c r="PV755">
        <v>9</v>
      </c>
      <c r="PW755">
        <v>1</v>
      </c>
      <c r="PX755">
        <v>1</v>
      </c>
      <c r="PY755">
        <v>5</v>
      </c>
      <c r="QA755">
        <v>438</v>
      </c>
      <c r="QC755">
        <v>48</v>
      </c>
      <c r="QD755">
        <v>3</v>
      </c>
      <c r="QS755">
        <v>0.88888888888888884</v>
      </c>
      <c r="AFN755">
        <v>5</v>
      </c>
      <c r="AFO755">
        <v>83</v>
      </c>
      <c r="AFP755">
        <v>18</v>
      </c>
      <c r="AFQ755">
        <v>14</v>
      </c>
      <c r="AFR755">
        <v>9</v>
      </c>
      <c r="AFS755">
        <v>0</v>
      </c>
      <c r="AFU755">
        <v>13</v>
      </c>
      <c r="AFV755">
        <v>0</v>
      </c>
      <c r="AFW755">
        <v>2</v>
      </c>
      <c r="AFX755">
        <v>3</v>
      </c>
      <c r="AFZ755">
        <v>438</v>
      </c>
      <c r="AGB755">
        <v>53</v>
      </c>
      <c r="AGC755">
        <v>4</v>
      </c>
      <c r="AGR755">
        <v>1.285714285714286</v>
      </c>
      <c r="AVM755">
        <v>6</v>
      </c>
      <c r="AVN755">
        <v>68</v>
      </c>
      <c r="AVO755">
        <v>11</v>
      </c>
      <c r="AVP755">
        <v>17</v>
      </c>
      <c r="AVQ755">
        <v>9</v>
      </c>
      <c r="AVR755">
        <v>0</v>
      </c>
      <c r="AVT755">
        <v>6</v>
      </c>
      <c r="AVU755">
        <v>1</v>
      </c>
      <c r="AVV755">
        <v>1</v>
      </c>
      <c r="AVW755">
        <v>3</v>
      </c>
      <c r="AVY755">
        <v>438</v>
      </c>
      <c r="AWA755">
        <v>33</v>
      </c>
      <c r="AWB755">
        <v>3</v>
      </c>
      <c r="AWQ755">
        <v>0.6470588235294118</v>
      </c>
    </row>
    <row r="756" spans="1:876 1261:1291" x14ac:dyDescent="0.2">
      <c r="A756">
        <v>2</v>
      </c>
      <c r="B756">
        <v>5</v>
      </c>
      <c r="C756">
        <v>62</v>
      </c>
      <c r="D756">
        <v>755</v>
      </c>
      <c r="E756">
        <v>13</v>
      </c>
      <c r="F756">
        <v>1</v>
      </c>
      <c r="G756">
        <v>1</v>
      </c>
      <c r="H756" t="s">
        <v>1678</v>
      </c>
      <c r="I756" t="s">
        <v>1679</v>
      </c>
      <c r="J756" t="s">
        <v>1680</v>
      </c>
      <c r="K756">
        <v>0</v>
      </c>
      <c r="M756" t="s">
        <v>1702</v>
      </c>
      <c r="P756">
        <v>5</v>
      </c>
      <c r="Q756">
        <v>89</v>
      </c>
      <c r="R756">
        <v>21</v>
      </c>
      <c r="S756">
        <v>24</v>
      </c>
      <c r="T756">
        <v>6</v>
      </c>
      <c r="U756">
        <v>0</v>
      </c>
      <c r="W756">
        <v>11</v>
      </c>
      <c r="X756">
        <v>5</v>
      </c>
      <c r="Y756">
        <v>4</v>
      </c>
      <c r="Z756">
        <v>1</v>
      </c>
      <c r="AB756">
        <v>346.5</v>
      </c>
      <c r="AD756">
        <v>60</v>
      </c>
      <c r="AE756">
        <v>3</v>
      </c>
      <c r="AT756">
        <v>0.875</v>
      </c>
      <c r="PO756">
        <v>6</v>
      </c>
      <c r="PP756">
        <v>86</v>
      </c>
      <c r="PQ756">
        <v>22</v>
      </c>
      <c r="PR756">
        <v>24</v>
      </c>
      <c r="PS756">
        <v>6</v>
      </c>
      <c r="PT756">
        <v>0</v>
      </c>
      <c r="PV756">
        <v>15</v>
      </c>
      <c r="PW756">
        <v>4</v>
      </c>
      <c r="PX756">
        <v>3</v>
      </c>
      <c r="PY756">
        <v>0</v>
      </c>
      <c r="QA756">
        <v>346.5</v>
      </c>
      <c r="QC756">
        <v>61</v>
      </c>
      <c r="QD756">
        <v>4</v>
      </c>
      <c r="QS756">
        <v>0.91666666666666663</v>
      </c>
      <c r="AFN756">
        <v>5</v>
      </c>
      <c r="AFO756">
        <v>112</v>
      </c>
      <c r="AFP756">
        <v>27</v>
      </c>
      <c r="AFQ756">
        <v>20</v>
      </c>
      <c r="AFR756">
        <v>8</v>
      </c>
      <c r="AFS756">
        <v>0</v>
      </c>
      <c r="AFU756">
        <v>21</v>
      </c>
      <c r="AFV756">
        <v>2</v>
      </c>
      <c r="AFW756">
        <v>2</v>
      </c>
      <c r="AFX756">
        <v>2</v>
      </c>
      <c r="AFZ756">
        <v>346.5</v>
      </c>
      <c r="AGB756">
        <v>69</v>
      </c>
      <c r="AGC756">
        <v>6</v>
      </c>
      <c r="AGR756">
        <v>1.35</v>
      </c>
      <c r="AVM756">
        <v>6</v>
      </c>
      <c r="AVN756">
        <v>67</v>
      </c>
      <c r="AVO756">
        <v>22</v>
      </c>
      <c r="AVP756">
        <v>24</v>
      </c>
      <c r="AVQ756">
        <v>7</v>
      </c>
      <c r="AVR756">
        <v>0</v>
      </c>
      <c r="AVT756">
        <v>14</v>
      </c>
      <c r="AVU756">
        <v>3</v>
      </c>
      <c r="AVV756">
        <v>4</v>
      </c>
      <c r="AVW756">
        <v>1</v>
      </c>
      <c r="AVY756">
        <v>346.5</v>
      </c>
      <c r="AWA756">
        <v>53</v>
      </c>
      <c r="AWB756">
        <v>4</v>
      </c>
      <c r="AWQ756">
        <v>0.91666666666666663</v>
      </c>
    </row>
    <row r="757" spans="1:876 1261:1291" x14ac:dyDescent="0.2">
      <c r="A757">
        <v>2</v>
      </c>
      <c r="B757">
        <v>5</v>
      </c>
      <c r="C757">
        <v>62</v>
      </c>
      <c r="D757">
        <v>756</v>
      </c>
      <c r="E757">
        <v>14</v>
      </c>
      <c r="F757">
        <v>2</v>
      </c>
      <c r="G757">
        <v>2</v>
      </c>
      <c r="H757" t="s">
        <v>1678</v>
      </c>
      <c r="I757" t="s">
        <v>1680</v>
      </c>
      <c r="J757" t="s">
        <v>1679</v>
      </c>
      <c r="K757">
        <v>0</v>
      </c>
      <c r="M757" t="s">
        <v>1695</v>
      </c>
      <c r="P757">
        <v>5</v>
      </c>
      <c r="Q757">
        <v>50</v>
      </c>
      <c r="R757">
        <v>21</v>
      </c>
      <c r="S757">
        <v>21</v>
      </c>
      <c r="T757">
        <v>3</v>
      </c>
      <c r="U757">
        <v>0</v>
      </c>
      <c r="W757">
        <v>15</v>
      </c>
      <c r="X757">
        <v>4</v>
      </c>
      <c r="Y757">
        <v>2</v>
      </c>
      <c r="Z757">
        <v>0</v>
      </c>
      <c r="AB757">
        <v>318</v>
      </c>
      <c r="AD757">
        <v>54</v>
      </c>
      <c r="AE757">
        <v>5</v>
      </c>
      <c r="AT757">
        <v>1</v>
      </c>
      <c r="PO757">
        <v>6</v>
      </c>
      <c r="PP757">
        <v>96</v>
      </c>
      <c r="PQ757">
        <v>24</v>
      </c>
      <c r="PR757">
        <v>19</v>
      </c>
      <c r="PS757">
        <v>10</v>
      </c>
      <c r="PT757">
        <v>0</v>
      </c>
      <c r="PV757">
        <v>14</v>
      </c>
      <c r="PW757">
        <v>7</v>
      </c>
      <c r="PX757">
        <v>3</v>
      </c>
      <c r="PY757">
        <v>0</v>
      </c>
      <c r="QA757">
        <v>318</v>
      </c>
      <c r="QC757">
        <v>71</v>
      </c>
      <c r="QD757">
        <v>3</v>
      </c>
      <c r="QS757">
        <v>1.263157894736842</v>
      </c>
      <c r="AFN757">
        <v>5</v>
      </c>
      <c r="AFO757">
        <v>74</v>
      </c>
      <c r="AFP757">
        <v>13</v>
      </c>
      <c r="AFQ757">
        <v>17</v>
      </c>
      <c r="AFR757">
        <v>9</v>
      </c>
      <c r="AFS757">
        <v>0</v>
      </c>
      <c r="AFU757">
        <v>11</v>
      </c>
      <c r="AFV757">
        <v>2</v>
      </c>
      <c r="AFW757">
        <v>0</v>
      </c>
      <c r="AFX757">
        <v>0</v>
      </c>
      <c r="AFZ757">
        <v>318</v>
      </c>
      <c r="AGB757">
        <v>38</v>
      </c>
      <c r="AGC757">
        <v>4</v>
      </c>
      <c r="AGR757">
        <v>0.76470588235294112</v>
      </c>
      <c r="AVM757">
        <v>6</v>
      </c>
      <c r="AVN757">
        <v>104</v>
      </c>
      <c r="AVO757">
        <v>14</v>
      </c>
      <c r="AVP757">
        <v>15</v>
      </c>
      <c r="AVQ757">
        <v>8</v>
      </c>
      <c r="AVR757">
        <v>0</v>
      </c>
      <c r="AVT757">
        <v>8</v>
      </c>
      <c r="AVU757">
        <v>3</v>
      </c>
      <c r="AVV757">
        <v>3</v>
      </c>
      <c r="AVW757">
        <v>0</v>
      </c>
      <c r="AVY757">
        <v>318</v>
      </c>
      <c r="AWA757">
        <v>48</v>
      </c>
      <c r="AWB757">
        <v>3</v>
      </c>
      <c r="AWQ757">
        <v>0.93333333333333335</v>
      </c>
    </row>
    <row r="758" spans="1:876 1261:1291" x14ac:dyDescent="0.2">
      <c r="A758">
        <v>2</v>
      </c>
      <c r="B758">
        <v>5</v>
      </c>
      <c r="C758">
        <v>62</v>
      </c>
      <c r="D758">
        <v>757</v>
      </c>
      <c r="E758">
        <v>15</v>
      </c>
      <c r="F758">
        <v>3</v>
      </c>
      <c r="G758">
        <v>3</v>
      </c>
      <c r="H758" t="s">
        <v>1678</v>
      </c>
      <c r="I758" t="s">
        <v>1679</v>
      </c>
      <c r="J758" t="s">
        <v>1680</v>
      </c>
      <c r="K758">
        <v>0</v>
      </c>
      <c r="M758" t="s">
        <v>1703</v>
      </c>
      <c r="P758">
        <v>5</v>
      </c>
      <c r="Q758">
        <v>101</v>
      </c>
      <c r="R758">
        <v>11</v>
      </c>
      <c r="S758">
        <v>11</v>
      </c>
      <c r="T758">
        <v>3</v>
      </c>
      <c r="U758">
        <v>0</v>
      </c>
      <c r="W758">
        <v>10</v>
      </c>
      <c r="X758">
        <v>0</v>
      </c>
      <c r="Y758">
        <v>0</v>
      </c>
      <c r="Z758">
        <v>1</v>
      </c>
      <c r="AB758">
        <v>360</v>
      </c>
      <c r="AD758">
        <v>31</v>
      </c>
      <c r="AE758">
        <v>4</v>
      </c>
      <c r="AT758">
        <v>1</v>
      </c>
      <c r="PO758">
        <v>6</v>
      </c>
      <c r="PP758">
        <v>89</v>
      </c>
      <c r="PQ758">
        <v>11</v>
      </c>
      <c r="PR758">
        <v>12</v>
      </c>
      <c r="PS758">
        <v>6</v>
      </c>
      <c r="PT758">
        <v>0</v>
      </c>
      <c r="PV758">
        <v>8</v>
      </c>
      <c r="PW758">
        <v>1</v>
      </c>
      <c r="PX758">
        <v>1</v>
      </c>
      <c r="PY758">
        <v>1</v>
      </c>
      <c r="QA758">
        <v>360</v>
      </c>
      <c r="QC758">
        <v>33</v>
      </c>
      <c r="QD758">
        <v>5</v>
      </c>
      <c r="QS758">
        <v>0.91666666666666663</v>
      </c>
      <c r="AFN758">
        <v>5</v>
      </c>
      <c r="AFO758">
        <v>99</v>
      </c>
      <c r="AFP758">
        <v>16</v>
      </c>
      <c r="AFQ758">
        <v>12</v>
      </c>
      <c r="AFR758">
        <v>1</v>
      </c>
      <c r="AFS758">
        <v>0</v>
      </c>
      <c r="AFU758">
        <v>12</v>
      </c>
      <c r="AFV758">
        <v>0</v>
      </c>
      <c r="AFW758">
        <v>1</v>
      </c>
      <c r="AFX758">
        <v>3</v>
      </c>
      <c r="AFZ758">
        <v>360</v>
      </c>
      <c r="AGB758">
        <v>40</v>
      </c>
      <c r="AGC758">
        <v>3</v>
      </c>
      <c r="AGR758">
        <v>1.333333333333333</v>
      </c>
      <c r="AVM758">
        <v>6</v>
      </c>
      <c r="AVN758">
        <v>45</v>
      </c>
      <c r="AVO758">
        <v>12</v>
      </c>
      <c r="AVP758">
        <v>15</v>
      </c>
      <c r="AVQ758">
        <v>5</v>
      </c>
      <c r="AVR758">
        <v>0</v>
      </c>
      <c r="AVT758">
        <v>6</v>
      </c>
      <c r="AVU758">
        <v>1</v>
      </c>
      <c r="AVV758">
        <v>2</v>
      </c>
      <c r="AVW758">
        <v>3</v>
      </c>
      <c r="AVY758">
        <v>360</v>
      </c>
      <c r="AWA758">
        <v>40</v>
      </c>
      <c r="AWB758">
        <v>3</v>
      </c>
      <c r="AWQ758">
        <v>0.8</v>
      </c>
    </row>
    <row r="759" spans="1:876 1261:1291" x14ac:dyDescent="0.2">
      <c r="A759">
        <v>2</v>
      </c>
      <c r="B759">
        <v>5</v>
      </c>
      <c r="C759">
        <v>62</v>
      </c>
      <c r="D759">
        <v>758</v>
      </c>
      <c r="E759">
        <v>16</v>
      </c>
      <c r="F759">
        <v>4</v>
      </c>
      <c r="G759">
        <v>4</v>
      </c>
      <c r="H759" t="s">
        <v>1678</v>
      </c>
      <c r="I759" t="s">
        <v>1680</v>
      </c>
      <c r="J759" t="s">
        <v>1679</v>
      </c>
      <c r="K759">
        <v>0</v>
      </c>
      <c r="M759" t="s">
        <v>1690</v>
      </c>
      <c r="P759">
        <v>5</v>
      </c>
      <c r="Q759">
        <v>62</v>
      </c>
      <c r="R759">
        <v>16</v>
      </c>
      <c r="S759">
        <v>24</v>
      </c>
      <c r="T759">
        <v>6</v>
      </c>
      <c r="U759">
        <v>0</v>
      </c>
      <c r="W759">
        <v>11</v>
      </c>
      <c r="X759">
        <v>2</v>
      </c>
      <c r="Y759">
        <v>3</v>
      </c>
      <c r="Z759">
        <v>0</v>
      </c>
      <c r="AB759">
        <v>464.75</v>
      </c>
      <c r="AD759">
        <v>41</v>
      </c>
      <c r="AE759">
        <v>4</v>
      </c>
      <c r="AT759">
        <v>0.66666666666666663</v>
      </c>
      <c r="PO759">
        <v>6</v>
      </c>
      <c r="PP759">
        <v>135</v>
      </c>
      <c r="PQ759">
        <v>21</v>
      </c>
      <c r="PR759">
        <v>20</v>
      </c>
      <c r="PS759">
        <v>7</v>
      </c>
      <c r="PT759">
        <v>1</v>
      </c>
      <c r="PV759">
        <v>16</v>
      </c>
      <c r="PW759">
        <v>2</v>
      </c>
      <c r="PX759">
        <v>1</v>
      </c>
      <c r="PY759">
        <v>2</v>
      </c>
      <c r="QA759">
        <v>464.75</v>
      </c>
      <c r="QC759">
        <v>54</v>
      </c>
      <c r="QD759">
        <v>3</v>
      </c>
      <c r="QS759">
        <v>1.05</v>
      </c>
      <c r="AFN759">
        <v>5</v>
      </c>
      <c r="AFO759">
        <v>99</v>
      </c>
      <c r="AFP759">
        <v>23</v>
      </c>
      <c r="AFQ759">
        <v>18</v>
      </c>
      <c r="AFR759">
        <v>9</v>
      </c>
      <c r="AFS759">
        <v>0</v>
      </c>
      <c r="AFU759">
        <v>13</v>
      </c>
      <c r="AFV759">
        <v>3</v>
      </c>
      <c r="AFW759">
        <v>6</v>
      </c>
      <c r="AFX759">
        <v>1</v>
      </c>
      <c r="AFZ759">
        <v>464.75</v>
      </c>
      <c r="AGB759">
        <v>61</v>
      </c>
      <c r="AGC759">
        <v>3</v>
      </c>
      <c r="AGR759">
        <v>1.2777777777777779</v>
      </c>
      <c r="AVM759">
        <v>6</v>
      </c>
      <c r="AVN759">
        <v>65</v>
      </c>
      <c r="AVO759">
        <v>21</v>
      </c>
      <c r="AVP759">
        <v>20</v>
      </c>
      <c r="AVQ759">
        <v>9</v>
      </c>
      <c r="AVR759">
        <v>0</v>
      </c>
      <c r="AVT759">
        <v>15</v>
      </c>
      <c r="AVU759">
        <v>3</v>
      </c>
      <c r="AVV759">
        <v>3</v>
      </c>
      <c r="AVW759">
        <v>0</v>
      </c>
      <c r="AVY759">
        <v>464.75</v>
      </c>
      <c r="AWA759">
        <v>55</v>
      </c>
      <c r="AWB759">
        <v>3</v>
      </c>
      <c r="AWQ759">
        <v>1.05</v>
      </c>
    </row>
    <row r="760" spans="1:876 1261:1291" x14ac:dyDescent="0.2">
      <c r="A760">
        <v>2</v>
      </c>
      <c r="B760">
        <v>5</v>
      </c>
      <c r="C760">
        <v>62</v>
      </c>
      <c r="D760">
        <v>759</v>
      </c>
      <c r="E760">
        <v>17</v>
      </c>
      <c r="F760">
        <v>5</v>
      </c>
      <c r="G760">
        <v>5</v>
      </c>
      <c r="H760" t="s">
        <v>1678</v>
      </c>
      <c r="I760" t="s">
        <v>1680</v>
      </c>
      <c r="J760" t="s">
        <v>1679</v>
      </c>
      <c r="K760">
        <v>1</v>
      </c>
      <c r="L760" t="s">
        <v>1680</v>
      </c>
      <c r="M760" t="s">
        <v>1685</v>
      </c>
      <c r="P760">
        <v>5</v>
      </c>
      <c r="Q760">
        <v>89</v>
      </c>
      <c r="R760">
        <v>22</v>
      </c>
      <c r="S760">
        <v>25</v>
      </c>
      <c r="T760">
        <v>6</v>
      </c>
      <c r="U760">
        <v>0</v>
      </c>
      <c r="W760">
        <v>10</v>
      </c>
      <c r="X760">
        <v>2</v>
      </c>
      <c r="Y760">
        <v>9</v>
      </c>
      <c r="Z760">
        <v>1</v>
      </c>
      <c r="AB760">
        <v>441.5</v>
      </c>
      <c r="AD760">
        <v>49</v>
      </c>
      <c r="AE760">
        <v>4</v>
      </c>
      <c r="AT760">
        <v>0.88</v>
      </c>
      <c r="PO760">
        <v>6</v>
      </c>
      <c r="PP760">
        <v>104</v>
      </c>
      <c r="PQ760">
        <v>28</v>
      </c>
      <c r="PR760">
        <v>25</v>
      </c>
      <c r="PS760">
        <v>14</v>
      </c>
      <c r="PT760">
        <v>0</v>
      </c>
      <c r="PV760">
        <v>16</v>
      </c>
      <c r="PW760">
        <v>4</v>
      </c>
      <c r="PX760">
        <v>8</v>
      </c>
      <c r="PY760">
        <v>0</v>
      </c>
      <c r="QA760">
        <v>441.5</v>
      </c>
      <c r="QC760">
        <v>86</v>
      </c>
      <c r="QD760">
        <v>5</v>
      </c>
      <c r="QS760">
        <v>1.1200000000000001</v>
      </c>
      <c r="AFN760">
        <v>5</v>
      </c>
      <c r="AFO760">
        <v>103</v>
      </c>
      <c r="AFP760">
        <v>29</v>
      </c>
      <c r="AFQ760">
        <v>24</v>
      </c>
      <c r="AFR760">
        <v>5</v>
      </c>
      <c r="AFS760">
        <v>0</v>
      </c>
      <c r="AFU760">
        <v>15</v>
      </c>
      <c r="AFV760">
        <v>4</v>
      </c>
      <c r="AFW760">
        <v>9</v>
      </c>
      <c r="AFX760">
        <v>1</v>
      </c>
      <c r="AFZ760">
        <v>441.5</v>
      </c>
      <c r="AGB760">
        <v>80</v>
      </c>
      <c r="AGC760">
        <v>4</v>
      </c>
      <c r="AGR760">
        <v>1.208333333333333</v>
      </c>
      <c r="AVM760">
        <v>6</v>
      </c>
      <c r="AVN760">
        <v>96</v>
      </c>
      <c r="AVO760">
        <v>21</v>
      </c>
      <c r="AVP760">
        <v>26</v>
      </c>
      <c r="AVQ760">
        <v>5</v>
      </c>
      <c r="AVR760">
        <v>0</v>
      </c>
      <c r="AVT760">
        <v>12</v>
      </c>
      <c r="AVU760">
        <v>4</v>
      </c>
      <c r="AVV760">
        <v>4</v>
      </c>
      <c r="AVW760">
        <v>1</v>
      </c>
      <c r="AVY760">
        <v>441.5</v>
      </c>
      <c r="AWA760">
        <v>60</v>
      </c>
      <c r="AWB760">
        <v>4</v>
      </c>
      <c r="AWQ760">
        <v>0.80769230769230771</v>
      </c>
    </row>
    <row r="761" spans="1:876 1261:1291" x14ac:dyDescent="0.2">
      <c r="A761">
        <v>2</v>
      </c>
      <c r="B761">
        <v>5</v>
      </c>
      <c r="C761">
        <v>62</v>
      </c>
      <c r="D761">
        <v>760</v>
      </c>
      <c r="E761">
        <v>18</v>
      </c>
      <c r="F761">
        <v>6</v>
      </c>
      <c r="G761">
        <v>1</v>
      </c>
      <c r="H761" t="s">
        <v>1681</v>
      </c>
      <c r="I761" t="s">
        <v>1682</v>
      </c>
      <c r="J761" t="s">
        <v>1683</v>
      </c>
      <c r="K761">
        <v>0</v>
      </c>
      <c r="M761" t="s">
        <v>1698</v>
      </c>
      <c r="P761">
        <v>7</v>
      </c>
      <c r="Q761">
        <v>84</v>
      </c>
      <c r="R761">
        <v>14</v>
      </c>
      <c r="S761">
        <v>12</v>
      </c>
      <c r="T761">
        <v>2</v>
      </c>
      <c r="U761">
        <v>0</v>
      </c>
      <c r="W761">
        <v>11</v>
      </c>
      <c r="X761">
        <v>1</v>
      </c>
      <c r="Y761">
        <v>1</v>
      </c>
      <c r="Z761">
        <v>1</v>
      </c>
      <c r="AB761">
        <v>348.75</v>
      </c>
      <c r="AD761">
        <v>33</v>
      </c>
      <c r="AE761">
        <v>4</v>
      </c>
      <c r="AT761">
        <v>1.166666666666667</v>
      </c>
      <c r="PO761">
        <v>7</v>
      </c>
      <c r="PP761">
        <v>117</v>
      </c>
      <c r="PQ761">
        <v>15</v>
      </c>
      <c r="PR761">
        <v>17</v>
      </c>
      <c r="PS761">
        <v>6</v>
      </c>
      <c r="PT761">
        <v>0</v>
      </c>
      <c r="PV761">
        <v>8</v>
      </c>
      <c r="PW761">
        <v>2</v>
      </c>
      <c r="PX761">
        <v>3</v>
      </c>
      <c r="PY761">
        <v>2</v>
      </c>
      <c r="QA761">
        <v>348.75</v>
      </c>
      <c r="QC761">
        <v>40</v>
      </c>
      <c r="QD761">
        <v>3</v>
      </c>
      <c r="QS761">
        <v>0.88235294117647056</v>
      </c>
      <c r="AFN761">
        <v>2</v>
      </c>
      <c r="AFO761">
        <v>85</v>
      </c>
      <c r="AFP761">
        <v>16</v>
      </c>
      <c r="AFQ761">
        <v>17</v>
      </c>
      <c r="AFR761">
        <v>4</v>
      </c>
      <c r="AFS761">
        <v>0</v>
      </c>
      <c r="AFU761">
        <v>9</v>
      </c>
      <c r="AFV761">
        <v>3</v>
      </c>
      <c r="AFW761">
        <v>3</v>
      </c>
      <c r="AFX761">
        <v>1</v>
      </c>
      <c r="AFZ761">
        <v>348.75</v>
      </c>
      <c r="AGB761">
        <v>40</v>
      </c>
      <c r="AGC761">
        <v>3</v>
      </c>
      <c r="AGR761">
        <v>0.94117647058823528</v>
      </c>
      <c r="AVM761">
        <v>2</v>
      </c>
      <c r="AVN761">
        <v>102</v>
      </c>
      <c r="AVO761">
        <v>13</v>
      </c>
      <c r="AVP761">
        <v>13</v>
      </c>
      <c r="AVQ761">
        <v>6</v>
      </c>
      <c r="AVR761">
        <v>1</v>
      </c>
      <c r="AVT761">
        <v>6</v>
      </c>
      <c r="AVU761">
        <v>1</v>
      </c>
      <c r="AVV761">
        <v>4</v>
      </c>
      <c r="AVW761">
        <v>2</v>
      </c>
      <c r="AVY761">
        <v>348.75</v>
      </c>
      <c r="AWA761">
        <v>41</v>
      </c>
      <c r="AWB761">
        <v>4</v>
      </c>
      <c r="AWQ761">
        <v>1</v>
      </c>
    </row>
    <row r="762" spans="1:876 1261:1291" x14ac:dyDescent="0.2">
      <c r="A762">
        <v>2</v>
      </c>
      <c r="B762">
        <v>5</v>
      </c>
      <c r="C762">
        <v>62</v>
      </c>
      <c r="D762">
        <v>761</v>
      </c>
      <c r="E762">
        <v>19</v>
      </c>
      <c r="F762">
        <v>7</v>
      </c>
      <c r="G762">
        <v>2</v>
      </c>
      <c r="H762" t="s">
        <v>1681</v>
      </c>
      <c r="I762" t="s">
        <v>1683</v>
      </c>
      <c r="J762" t="s">
        <v>1682</v>
      </c>
      <c r="K762">
        <v>0</v>
      </c>
      <c r="M762" t="s">
        <v>1699</v>
      </c>
      <c r="P762">
        <v>7</v>
      </c>
      <c r="Q762">
        <v>76</v>
      </c>
      <c r="R762">
        <v>9</v>
      </c>
      <c r="S762">
        <v>9</v>
      </c>
      <c r="T762">
        <v>4</v>
      </c>
      <c r="U762">
        <v>0</v>
      </c>
      <c r="W762">
        <v>7</v>
      </c>
      <c r="X762">
        <v>1</v>
      </c>
      <c r="Y762">
        <v>0</v>
      </c>
      <c r="Z762">
        <v>1</v>
      </c>
      <c r="AB762">
        <v>424.5</v>
      </c>
      <c r="AD762">
        <v>28</v>
      </c>
      <c r="AE762">
        <v>4</v>
      </c>
      <c r="AT762">
        <v>1</v>
      </c>
      <c r="PO762">
        <v>7</v>
      </c>
      <c r="PP762">
        <v>104</v>
      </c>
      <c r="PQ762">
        <v>11</v>
      </c>
      <c r="PR762">
        <v>13</v>
      </c>
      <c r="PS762">
        <v>2</v>
      </c>
      <c r="PT762">
        <v>0</v>
      </c>
      <c r="PV762">
        <v>8</v>
      </c>
      <c r="PW762">
        <v>2</v>
      </c>
      <c r="PX762">
        <v>1</v>
      </c>
      <c r="PY762">
        <v>0</v>
      </c>
      <c r="QA762">
        <v>424.5</v>
      </c>
      <c r="QC762">
        <v>25</v>
      </c>
      <c r="QD762">
        <v>2</v>
      </c>
      <c r="QS762">
        <v>0.84615384615384615</v>
      </c>
      <c r="AFN762">
        <v>2</v>
      </c>
      <c r="AFO762">
        <v>96</v>
      </c>
      <c r="AFP762">
        <v>12</v>
      </c>
      <c r="AFQ762">
        <v>10</v>
      </c>
      <c r="AFR762">
        <v>6</v>
      </c>
      <c r="AFS762">
        <v>1</v>
      </c>
      <c r="AFU762">
        <v>11</v>
      </c>
      <c r="AFV762">
        <v>0</v>
      </c>
      <c r="AFW762">
        <v>0</v>
      </c>
      <c r="AFX762">
        <v>1</v>
      </c>
      <c r="AFZ762">
        <v>424.5</v>
      </c>
      <c r="AGB762">
        <v>37</v>
      </c>
      <c r="AGC762">
        <v>6</v>
      </c>
      <c r="AGR762">
        <v>1.2</v>
      </c>
      <c r="AVM762">
        <v>2</v>
      </c>
      <c r="AVN762">
        <v>105</v>
      </c>
      <c r="AVO762">
        <v>10</v>
      </c>
      <c r="AVP762">
        <v>11</v>
      </c>
      <c r="AVQ762">
        <v>1</v>
      </c>
      <c r="AVR762">
        <v>0</v>
      </c>
      <c r="AVT762">
        <v>6</v>
      </c>
      <c r="AVU762">
        <v>3</v>
      </c>
      <c r="AVV762">
        <v>1</v>
      </c>
      <c r="AVW762">
        <v>0</v>
      </c>
      <c r="AVY762">
        <v>424.5</v>
      </c>
      <c r="AWA762">
        <v>24</v>
      </c>
      <c r="AWB762">
        <v>5</v>
      </c>
      <c r="AWQ762">
        <v>0.90909090909090906</v>
      </c>
    </row>
    <row r="763" spans="1:876 1261:1291" x14ac:dyDescent="0.2">
      <c r="A763">
        <v>2</v>
      </c>
      <c r="B763">
        <v>5</v>
      </c>
      <c r="C763">
        <v>62</v>
      </c>
      <c r="D763">
        <v>762</v>
      </c>
      <c r="E763">
        <v>20</v>
      </c>
      <c r="F763">
        <v>8</v>
      </c>
      <c r="G763">
        <v>3</v>
      </c>
      <c r="H763" t="s">
        <v>1681</v>
      </c>
      <c r="I763" t="s">
        <v>1682</v>
      </c>
      <c r="J763" t="s">
        <v>1683</v>
      </c>
      <c r="K763">
        <v>0</v>
      </c>
      <c r="M763" t="s">
        <v>1694</v>
      </c>
      <c r="P763">
        <v>7</v>
      </c>
      <c r="Q763">
        <v>94</v>
      </c>
      <c r="R763">
        <v>29</v>
      </c>
      <c r="S763">
        <v>28</v>
      </c>
      <c r="T763">
        <v>13</v>
      </c>
      <c r="U763">
        <v>0</v>
      </c>
      <c r="W763">
        <v>18</v>
      </c>
      <c r="X763">
        <v>8</v>
      </c>
      <c r="Y763">
        <v>1</v>
      </c>
      <c r="Z763">
        <v>2</v>
      </c>
      <c r="AB763">
        <v>495.5</v>
      </c>
      <c r="AD763">
        <v>90</v>
      </c>
      <c r="AE763">
        <v>3</v>
      </c>
      <c r="AT763">
        <v>1.035714285714286</v>
      </c>
      <c r="PO763">
        <v>7</v>
      </c>
      <c r="PP763">
        <v>106</v>
      </c>
      <c r="PQ763">
        <v>40</v>
      </c>
      <c r="PR763">
        <v>32</v>
      </c>
      <c r="PS763">
        <v>9</v>
      </c>
      <c r="PT763">
        <v>0</v>
      </c>
      <c r="PV763">
        <v>19</v>
      </c>
      <c r="PW763">
        <v>7</v>
      </c>
      <c r="PX763">
        <v>10</v>
      </c>
      <c r="PY763">
        <v>4</v>
      </c>
      <c r="QA763">
        <v>495.5</v>
      </c>
      <c r="QC763">
        <v>100</v>
      </c>
      <c r="QD763">
        <v>6</v>
      </c>
      <c r="QS763">
        <v>1.25</v>
      </c>
      <c r="AFN763">
        <v>2</v>
      </c>
      <c r="AFO763">
        <v>78</v>
      </c>
      <c r="AFP763">
        <v>27</v>
      </c>
      <c r="AFQ763">
        <v>34</v>
      </c>
      <c r="AFR763">
        <v>16</v>
      </c>
      <c r="AFS763">
        <v>0</v>
      </c>
      <c r="AFU763">
        <v>19</v>
      </c>
      <c r="AFV763">
        <v>4</v>
      </c>
      <c r="AFW763">
        <v>4</v>
      </c>
      <c r="AFX763">
        <v>0</v>
      </c>
      <c r="AFZ763">
        <v>495.5</v>
      </c>
      <c r="AGB763">
        <v>77</v>
      </c>
      <c r="AGC763">
        <v>3</v>
      </c>
      <c r="AGR763">
        <v>0.79411764705882348</v>
      </c>
      <c r="AVM763">
        <v>2</v>
      </c>
      <c r="AVN763">
        <v>89</v>
      </c>
      <c r="AVO763">
        <v>33</v>
      </c>
      <c r="AVP763">
        <v>35</v>
      </c>
      <c r="AVQ763">
        <v>8</v>
      </c>
      <c r="AVR763">
        <v>0</v>
      </c>
      <c r="AVT763">
        <v>22</v>
      </c>
      <c r="AVU763">
        <v>1</v>
      </c>
      <c r="AVV763">
        <v>9</v>
      </c>
      <c r="AVW763">
        <v>1</v>
      </c>
      <c r="AVY763">
        <v>495.5</v>
      </c>
      <c r="AWA763">
        <v>73</v>
      </c>
      <c r="AWB763">
        <v>3</v>
      </c>
      <c r="AWQ763">
        <v>0.94285714285714284</v>
      </c>
    </row>
    <row r="764" spans="1:876 1261:1291" x14ac:dyDescent="0.2">
      <c r="A764">
        <v>2</v>
      </c>
      <c r="B764">
        <v>5</v>
      </c>
      <c r="C764">
        <v>62</v>
      </c>
      <c r="D764">
        <v>763</v>
      </c>
      <c r="E764">
        <v>21</v>
      </c>
      <c r="F764">
        <v>9</v>
      </c>
      <c r="G764">
        <v>4</v>
      </c>
      <c r="H764" t="s">
        <v>1681</v>
      </c>
      <c r="I764" t="s">
        <v>1683</v>
      </c>
      <c r="J764" t="s">
        <v>1682</v>
      </c>
      <c r="K764">
        <v>0</v>
      </c>
      <c r="M764" t="s">
        <v>1686</v>
      </c>
      <c r="P764">
        <v>7</v>
      </c>
      <c r="Q764">
        <v>24</v>
      </c>
      <c r="R764">
        <v>24</v>
      </c>
      <c r="S764">
        <v>27</v>
      </c>
      <c r="T764">
        <v>7</v>
      </c>
      <c r="U764">
        <v>2</v>
      </c>
      <c r="W764">
        <v>7</v>
      </c>
      <c r="X764">
        <v>8</v>
      </c>
      <c r="Y764">
        <v>5</v>
      </c>
      <c r="Z764">
        <v>4</v>
      </c>
      <c r="AB764">
        <v>337</v>
      </c>
      <c r="AD764">
        <v>67</v>
      </c>
      <c r="AE764">
        <v>3</v>
      </c>
      <c r="AT764">
        <v>0.88888888888888884</v>
      </c>
      <c r="PO764">
        <v>7</v>
      </c>
      <c r="PP764">
        <v>53</v>
      </c>
      <c r="PQ764">
        <v>25</v>
      </c>
      <c r="PR764">
        <v>28</v>
      </c>
      <c r="PS764">
        <v>7</v>
      </c>
      <c r="PT764">
        <v>1</v>
      </c>
      <c r="PV764">
        <v>12</v>
      </c>
      <c r="PW764">
        <v>7</v>
      </c>
      <c r="PX764">
        <v>6</v>
      </c>
      <c r="PY764">
        <v>0</v>
      </c>
      <c r="QA764">
        <v>337</v>
      </c>
      <c r="QC764">
        <v>71</v>
      </c>
      <c r="QD764">
        <v>3</v>
      </c>
      <c r="QS764">
        <v>0.8928571428571429</v>
      </c>
      <c r="AFN764">
        <v>2</v>
      </c>
      <c r="AFO764">
        <v>101</v>
      </c>
      <c r="AFP764">
        <v>24</v>
      </c>
      <c r="AFQ764">
        <v>25</v>
      </c>
      <c r="AFR764">
        <v>12</v>
      </c>
      <c r="AFS764">
        <v>0</v>
      </c>
      <c r="AFU764">
        <v>16</v>
      </c>
      <c r="AFV764">
        <v>3</v>
      </c>
      <c r="AFW764">
        <v>3</v>
      </c>
      <c r="AFX764">
        <v>2</v>
      </c>
      <c r="AFZ764">
        <v>337</v>
      </c>
      <c r="AGB764">
        <v>65</v>
      </c>
      <c r="AGC764">
        <v>3</v>
      </c>
      <c r="AGR764">
        <v>0.96</v>
      </c>
      <c r="AVM764">
        <v>2</v>
      </c>
      <c r="AVN764">
        <v>99</v>
      </c>
      <c r="AVO764">
        <v>28</v>
      </c>
      <c r="AVP764">
        <v>24</v>
      </c>
      <c r="AVQ764">
        <v>3</v>
      </c>
      <c r="AVR764">
        <v>0</v>
      </c>
      <c r="AVT764">
        <v>15</v>
      </c>
      <c r="AVU764">
        <v>3</v>
      </c>
      <c r="AVV764">
        <v>9</v>
      </c>
      <c r="AVW764">
        <v>1</v>
      </c>
      <c r="AVY764">
        <v>337</v>
      </c>
      <c r="AWA764">
        <v>60</v>
      </c>
      <c r="AWB764">
        <v>3</v>
      </c>
      <c r="AWQ764">
        <v>1.166666666666667</v>
      </c>
    </row>
    <row r="765" spans="1:876 1261:1291" x14ac:dyDescent="0.2">
      <c r="A765">
        <v>2</v>
      </c>
      <c r="B765">
        <v>5</v>
      </c>
      <c r="C765">
        <v>62</v>
      </c>
      <c r="D765">
        <v>764</v>
      </c>
      <c r="E765">
        <v>22</v>
      </c>
      <c r="F765">
        <v>10</v>
      </c>
      <c r="G765">
        <v>5</v>
      </c>
      <c r="H765" t="s">
        <v>1681</v>
      </c>
      <c r="I765" t="s">
        <v>1682</v>
      </c>
      <c r="J765" t="s">
        <v>1683</v>
      </c>
      <c r="K765">
        <v>1</v>
      </c>
      <c r="L765" t="s">
        <v>1682</v>
      </c>
      <c r="M765" t="s">
        <v>1691</v>
      </c>
      <c r="P765">
        <v>7</v>
      </c>
      <c r="Q765">
        <v>92</v>
      </c>
      <c r="R765">
        <v>14</v>
      </c>
      <c r="S765">
        <v>13</v>
      </c>
      <c r="T765">
        <v>10</v>
      </c>
      <c r="U765">
        <v>0</v>
      </c>
      <c r="W765">
        <v>10</v>
      </c>
      <c r="X765">
        <v>3</v>
      </c>
      <c r="Y765">
        <v>1</v>
      </c>
      <c r="Z765">
        <v>0</v>
      </c>
      <c r="AB765">
        <v>327.5</v>
      </c>
      <c r="AD765">
        <v>45</v>
      </c>
      <c r="AE765">
        <v>4</v>
      </c>
      <c r="AT765">
        <v>1.0769230769230771</v>
      </c>
      <c r="PO765">
        <v>7</v>
      </c>
      <c r="PP765">
        <v>108</v>
      </c>
      <c r="PQ765">
        <v>26</v>
      </c>
      <c r="PR765">
        <v>17</v>
      </c>
      <c r="PS765">
        <v>7</v>
      </c>
      <c r="PT765">
        <v>0</v>
      </c>
      <c r="PV765">
        <v>11</v>
      </c>
      <c r="PW765">
        <v>3</v>
      </c>
      <c r="PX765">
        <v>10</v>
      </c>
      <c r="PY765">
        <v>2</v>
      </c>
      <c r="QA765">
        <v>327.5</v>
      </c>
      <c r="QC765">
        <v>61</v>
      </c>
      <c r="QD765">
        <v>4</v>
      </c>
      <c r="QS765">
        <v>1.529411764705882</v>
      </c>
      <c r="AFN765">
        <v>2</v>
      </c>
      <c r="AFO765">
        <v>57</v>
      </c>
      <c r="AFP765">
        <v>13</v>
      </c>
      <c r="AFQ765">
        <v>21</v>
      </c>
      <c r="AFR765">
        <v>10</v>
      </c>
      <c r="AFS765">
        <v>0</v>
      </c>
      <c r="AFU765">
        <v>10</v>
      </c>
      <c r="AFV765">
        <v>1</v>
      </c>
      <c r="AFW765">
        <v>1</v>
      </c>
      <c r="AFX765">
        <v>1</v>
      </c>
      <c r="AFZ765">
        <v>327.5</v>
      </c>
      <c r="AGB765">
        <v>40</v>
      </c>
      <c r="AGC765">
        <v>4</v>
      </c>
      <c r="AGR765">
        <v>0.61904761904761907</v>
      </c>
      <c r="AVM765">
        <v>2</v>
      </c>
      <c r="AVN765">
        <v>53</v>
      </c>
      <c r="AVO765">
        <v>17</v>
      </c>
      <c r="AVP765">
        <v>19</v>
      </c>
      <c r="AVQ765">
        <v>6</v>
      </c>
      <c r="AVR765">
        <v>0</v>
      </c>
      <c r="AVT765">
        <v>13</v>
      </c>
      <c r="AVU765">
        <v>1</v>
      </c>
      <c r="AVV765">
        <v>3</v>
      </c>
      <c r="AVW765">
        <v>0</v>
      </c>
      <c r="AVY765">
        <v>327.5</v>
      </c>
      <c r="AWA765">
        <v>41</v>
      </c>
      <c r="AWB765">
        <v>3</v>
      </c>
      <c r="AWQ765">
        <v>0.89473684210526316</v>
      </c>
    </row>
    <row r="766" spans="1:876 1261:1291" x14ac:dyDescent="0.2">
      <c r="A766">
        <v>2</v>
      </c>
      <c r="B766">
        <v>5</v>
      </c>
      <c r="C766">
        <v>62</v>
      </c>
      <c r="D766">
        <v>765</v>
      </c>
      <c r="E766">
        <v>23</v>
      </c>
      <c r="F766">
        <v>11</v>
      </c>
      <c r="G766">
        <v>1</v>
      </c>
      <c r="H766" t="s">
        <v>1675</v>
      </c>
      <c r="I766" t="s">
        <v>1676</v>
      </c>
      <c r="J766" t="s">
        <v>1677</v>
      </c>
      <c r="K766">
        <v>0</v>
      </c>
      <c r="M766" t="s">
        <v>1692</v>
      </c>
      <c r="P766">
        <v>0</v>
      </c>
      <c r="Q766">
        <v>48</v>
      </c>
      <c r="R766">
        <v>14</v>
      </c>
      <c r="S766">
        <v>18</v>
      </c>
      <c r="T766">
        <v>2</v>
      </c>
      <c r="U766">
        <v>0</v>
      </c>
      <c r="W766">
        <v>10</v>
      </c>
      <c r="X766">
        <v>2</v>
      </c>
      <c r="Y766">
        <v>2</v>
      </c>
      <c r="Z766">
        <v>0</v>
      </c>
      <c r="AB766">
        <v>379.5</v>
      </c>
      <c r="AD766">
        <v>36</v>
      </c>
      <c r="AE766">
        <v>3</v>
      </c>
      <c r="AT766">
        <v>0.77777777777777779</v>
      </c>
      <c r="PO766">
        <v>1</v>
      </c>
      <c r="PP766">
        <v>92</v>
      </c>
      <c r="PQ766">
        <v>19</v>
      </c>
      <c r="PR766">
        <v>16</v>
      </c>
      <c r="PS766">
        <v>4</v>
      </c>
      <c r="PT766">
        <v>0</v>
      </c>
      <c r="PV766">
        <v>7</v>
      </c>
      <c r="PW766">
        <v>4</v>
      </c>
      <c r="PX766">
        <v>7</v>
      </c>
      <c r="PY766">
        <v>1</v>
      </c>
      <c r="QA766">
        <v>379.5</v>
      </c>
      <c r="QC766">
        <v>47</v>
      </c>
      <c r="QD766">
        <v>3</v>
      </c>
      <c r="QS766">
        <v>1.1875</v>
      </c>
      <c r="AFN766">
        <v>1</v>
      </c>
      <c r="AFO766">
        <v>108</v>
      </c>
      <c r="AFP766">
        <v>15</v>
      </c>
      <c r="AFQ766">
        <v>12</v>
      </c>
      <c r="AFR766">
        <v>6</v>
      </c>
      <c r="AFS766">
        <v>0</v>
      </c>
      <c r="AFU766">
        <v>13</v>
      </c>
      <c r="AFV766">
        <v>1</v>
      </c>
      <c r="AFW766">
        <v>1</v>
      </c>
      <c r="AFX766">
        <v>0</v>
      </c>
      <c r="AFZ766">
        <v>379.5</v>
      </c>
      <c r="AGB766">
        <v>42</v>
      </c>
      <c r="AGC766">
        <v>4</v>
      </c>
      <c r="AGR766">
        <v>1.25</v>
      </c>
      <c r="AVM766">
        <v>0</v>
      </c>
      <c r="AVN766">
        <v>86</v>
      </c>
      <c r="AVO766">
        <v>14</v>
      </c>
      <c r="AVP766">
        <v>16</v>
      </c>
      <c r="AVQ766">
        <v>8</v>
      </c>
      <c r="AVR766">
        <v>0</v>
      </c>
      <c r="AVT766">
        <v>11</v>
      </c>
      <c r="AVU766">
        <v>0</v>
      </c>
      <c r="AVV766">
        <v>3</v>
      </c>
      <c r="AVW766">
        <v>0</v>
      </c>
      <c r="AVY766">
        <v>379.5</v>
      </c>
      <c r="AWA766">
        <v>40</v>
      </c>
      <c r="AWB766">
        <v>4</v>
      </c>
      <c r="AWQ766">
        <v>0.875</v>
      </c>
    </row>
    <row r="767" spans="1:876 1261:1291" x14ac:dyDescent="0.2">
      <c r="A767">
        <v>2</v>
      </c>
      <c r="B767">
        <v>5</v>
      </c>
      <c r="C767">
        <v>62</v>
      </c>
      <c r="D767">
        <v>766</v>
      </c>
      <c r="E767">
        <v>24</v>
      </c>
      <c r="F767">
        <v>12</v>
      </c>
      <c r="G767">
        <v>2</v>
      </c>
      <c r="H767" t="s">
        <v>1675</v>
      </c>
      <c r="I767" t="s">
        <v>1676</v>
      </c>
      <c r="J767" t="s">
        <v>1677</v>
      </c>
      <c r="K767">
        <v>0</v>
      </c>
      <c r="M767" t="s">
        <v>1697</v>
      </c>
      <c r="P767">
        <v>0</v>
      </c>
      <c r="Q767">
        <v>44</v>
      </c>
      <c r="R767">
        <v>10</v>
      </c>
      <c r="S767">
        <v>7</v>
      </c>
      <c r="T767">
        <v>2</v>
      </c>
      <c r="U767">
        <v>0</v>
      </c>
      <c r="W767">
        <v>4</v>
      </c>
      <c r="X767">
        <v>1</v>
      </c>
      <c r="Y767">
        <v>0</v>
      </c>
      <c r="Z767">
        <v>5</v>
      </c>
      <c r="AB767">
        <v>253</v>
      </c>
      <c r="AD767">
        <v>24</v>
      </c>
      <c r="AE767">
        <v>4</v>
      </c>
      <c r="AT767">
        <v>1.428571428571429</v>
      </c>
      <c r="PO767">
        <v>1</v>
      </c>
      <c r="PP767">
        <v>95</v>
      </c>
      <c r="PQ767">
        <v>9</v>
      </c>
      <c r="PR767">
        <v>6</v>
      </c>
      <c r="PS767">
        <v>6</v>
      </c>
      <c r="PT767">
        <v>0</v>
      </c>
      <c r="PV767">
        <v>6</v>
      </c>
      <c r="PW767">
        <v>1</v>
      </c>
      <c r="PX767">
        <v>0</v>
      </c>
      <c r="PY767">
        <v>2</v>
      </c>
      <c r="QA767">
        <v>253</v>
      </c>
      <c r="QC767">
        <v>26</v>
      </c>
      <c r="QD767">
        <v>2</v>
      </c>
      <c r="QS767">
        <v>1.5</v>
      </c>
      <c r="AFN767">
        <v>1</v>
      </c>
      <c r="AFO767">
        <v>106</v>
      </c>
      <c r="AFP767">
        <v>9</v>
      </c>
      <c r="AFQ767">
        <v>6</v>
      </c>
      <c r="AFR767">
        <v>3</v>
      </c>
      <c r="AFS767">
        <v>0</v>
      </c>
      <c r="AFU767">
        <v>9</v>
      </c>
      <c r="AFV767">
        <v>0</v>
      </c>
      <c r="AFW767">
        <v>0</v>
      </c>
      <c r="AFX767">
        <v>0</v>
      </c>
      <c r="AFZ767">
        <v>253</v>
      </c>
      <c r="AGB767">
        <v>24</v>
      </c>
      <c r="AGC767">
        <v>3</v>
      </c>
      <c r="AGR767">
        <v>1.5</v>
      </c>
      <c r="AVM767">
        <v>0</v>
      </c>
      <c r="AVN767">
        <v>40</v>
      </c>
      <c r="AVO767">
        <v>2</v>
      </c>
      <c r="AVP767">
        <v>11</v>
      </c>
      <c r="AVQ767">
        <v>4</v>
      </c>
      <c r="AVR767">
        <v>0</v>
      </c>
      <c r="AVT767">
        <v>2</v>
      </c>
      <c r="AVU767">
        <v>0</v>
      </c>
      <c r="AVV767">
        <v>0</v>
      </c>
      <c r="AVW767">
        <v>0</v>
      </c>
      <c r="AVY767">
        <v>253</v>
      </c>
      <c r="AWA767">
        <v>11</v>
      </c>
      <c r="AWB767">
        <v>1</v>
      </c>
      <c r="AWQ767">
        <v>0.1818181818181818</v>
      </c>
    </row>
    <row r="768" spans="1:876 1261:1291" x14ac:dyDescent="0.2">
      <c r="A768">
        <v>2</v>
      </c>
      <c r="B768">
        <v>5</v>
      </c>
      <c r="C768">
        <v>62</v>
      </c>
      <c r="D768">
        <v>767</v>
      </c>
      <c r="E768">
        <v>25</v>
      </c>
      <c r="F768">
        <v>13</v>
      </c>
      <c r="G768">
        <v>3</v>
      </c>
      <c r="H768" t="s">
        <v>1675</v>
      </c>
      <c r="I768" t="s">
        <v>1676</v>
      </c>
      <c r="J768" t="s">
        <v>1677</v>
      </c>
      <c r="K768">
        <v>1</v>
      </c>
      <c r="L768" t="s">
        <v>1676</v>
      </c>
      <c r="M768" t="s">
        <v>1706</v>
      </c>
      <c r="P768">
        <v>0</v>
      </c>
      <c r="Q768">
        <v>28</v>
      </c>
      <c r="R768">
        <v>11</v>
      </c>
      <c r="S768">
        <v>19</v>
      </c>
      <c r="T768">
        <v>3</v>
      </c>
      <c r="U768">
        <v>0</v>
      </c>
      <c r="W768">
        <v>5</v>
      </c>
      <c r="X768">
        <v>2</v>
      </c>
      <c r="Y768">
        <v>4</v>
      </c>
      <c r="Z768">
        <v>0</v>
      </c>
      <c r="AB768">
        <v>246</v>
      </c>
      <c r="AD768">
        <v>28</v>
      </c>
      <c r="AE768">
        <v>3</v>
      </c>
      <c r="AT768">
        <v>0.57894736842105265</v>
      </c>
      <c r="PO768">
        <v>1</v>
      </c>
      <c r="PP768">
        <v>108</v>
      </c>
      <c r="PQ768">
        <v>19</v>
      </c>
      <c r="PR768">
        <v>8</v>
      </c>
      <c r="PS768">
        <v>4</v>
      </c>
      <c r="PT768">
        <v>0</v>
      </c>
      <c r="PV768">
        <v>8</v>
      </c>
      <c r="PW768">
        <v>3</v>
      </c>
      <c r="PX768">
        <v>8</v>
      </c>
      <c r="PY768">
        <v>0</v>
      </c>
      <c r="QA768">
        <v>246</v>
      </c>
      <c r="QC768">
        <v>48</v>
      </c>
      <c r="QD768">
        <v>7</v>
      </c>
      <c r="QS768">
        <v>2.375</v>
      </c>
      <c r="AFN768">
        <v>1</v>
      </c>
      <c r="AFO768">
        <v>92</v>
      </c>
      <c r="AFP768">
        <v>19</v>
      </c>
      <c r="AFQ768">
        <v>8</v>
      </c>
      <c r="AFR768">
        <v>6</v>
      </c>
      <c r="AFS768">
        <v>0</v>
      </c>
      <c r="AFU768">
        <v>11</v>
      </c>
      <c r="AFV768">
        <v>2</v>
      </c>
      <c r="AFW768">
        <v>4</v>
      </c>
      <c r="AFX768">
        <v>2</v>
      </c>
      <c r="AFZ768">
        <v>246</v>
      </c>
      <c r="AGB768">
        <v>48</v>
      </c>
      <c r="AGC768">
        <v>5</v>
      </c>
      <c r="AGR768">
        <v>2.375</v>
      </c>
      <c r="AVM768">
        <v>0</v>
      </c>
      <c r="AVN768">
        <v>29</v>
      </c>
      <c r="AVO768">
        <v>5</v>
      </c>
      <c r="AVP768">
        <v>19</v>
      </c>
      <c r="AVQ768">
        <v>3</v>
      </c>
      <c r="AVR768">
        <v>0</v>
      </c>
      <c r="AVT768">
        <v>2</v>
      </c>
      <c r="AVU768">
        <v>1</v>
      </c>
      <c r="AVV768">
        <v>1</v>
      </c>
      <c r="AVW768">
        <v>1</v>
      </c>
      <c r="AVY768">
        <v>246</v>
      </c>
      <c r="AWA768">
        <v>17</v>
      </c>
      <c r="AWB768">
        <v>2</v>
      </c>
      <c r="AWQ768">
        <v>0.26315789473684209</v>
      </c>
    </row>
    <row r="769" spans="1:876 1261:1291" x14ac:dyDescent="0.2">
      <c r="A769">
        <v>3</v>
      </c>
      <c r="B769">
        <v>5</v>
      </c>
      <c r="C769">
        <v>63</v>
      </c>
      <c r="D769">
        <v>768</v>
      </c>
      <c r="E769">
        <v>26</v>
      </c>
      <c r="F769">
        <v>1</v>
      </c>
      <c r="G769">
        <v>1</v>
      </c>
      <c r="H769" t="s">
        <v>1681</v>
      </c>
      <c r="I769" t="s">
        <v>1683</v>
      </c>
      <c r="J769" t="s">
        <v>1682</v>
      </c>
      <c r="K769">
        <v>0</v>
      </c>
      <c r="M769" t="s">
        <v>1692</v>
      </c>
      <c r="P769">
        <v>7</v>
      </c>
      <c r="Q769">
        <v>96</v>
      </c>
      <c r="R769">
        <v>12</v>
      </c>
      <c r="S769">
        <v>10</v>
      </c>
      <c r="T769">
        <v>6</v>
      </c>
      <c r="U769">
        <v>0</v>
      </c>
      <c r="W769">
        <v>5</v>
      </c>
      <c r="X769">
        <v>3</v>
      </c>
      <c r="Y769">
        <v>4</v>
      </c>
      <c r="Z769">
        <v>0</v>
      </c>
      <c r="AB769">
        <v>384.25</v>
      </c>
      <c r="AD769">
        <v>32</v>
      </c>
      <c r="AE769">
        <v>3</v>
      </c>
      <c r="AT769">
        <v>1.2</v>
      </c>
      <c r="PO769">
        <v>7</v>
      </c>
      <c r="PP769">
        <v>103</v>
      </c>
      <c r="PQ769">
        <v>18</v>
      </c>
      <c r="PR769">
        <v>15</v>
      </c>
      <c r="PS769">
        <v>2</v>
      </c>
      <c r="PT769">
        <v>0</v>
      </c>
      <c r="PV769">
        <v>8</v>
      </c>
      <c r="PW769">
        <v>5</v>
      </c>
      <c r="PX769">
        <v>4</v>
      </c>
      <c r="PY769">
        <v>1</v>
      </c>
      <c r="QA769">
        <v>384.25</v>
      </c>
      <c r="QC769">
        <v>50</v>
      </c>
      <c r="QD769">
        <v>4</v>
      </c>
      <c r="QS769">
        <v>1.2</v>
      </c>
      <c r="AFN769">
        <v>2</v>
      </c>
      <c r="AFO769">
        <v>90</v>
      </c>
      <c r="AFP769">
        <v>14</v>
      </c>
      <c r="AFQ769">
        <v>15</v>
      </c>
      <c r="AFR769">
        <v>2</v>
      </c>
      <c r="AFS769">
        <v>0</v>
      </c>
      <c r="AFU769">
        <v>10</v>
      </c>
      <c r="AFV769">
        <v>0</v>
      </c>
      <c r="AFW769">
        <v>4</v>
      </c>
      <c r="AFX769">
        <v>0</v>
      </c>
      <c r="AFZ769">
        <v>384.25</v>
      </c>
      <c r="AGB769">
        <v>38</v>
      </c>
      <c r="AGC769">
        <v>3</v>
      </c>
      <c r="AGR769">
        <v>0.93333333333333335</v>
      </c>
      <c r="AVM769">
        <v>2</v>
      </c>
      <c r="AVN769">
        <v>110</v>
      </c>
      <c r="AVO769">
        <v>11</v>
      </c>
      <c r="AVP769">
        <v>15</v>
      </c>
      <c r="AVQ769">
        <v>4</v>
      </c>
      <c r="AVR769">
        <v>0</v>
      </c>
      <c r="AVT769">
        <v>4</v>
      </c>
      <c r="AVU769">
        <v>2</v>
      </c>
      <c r="AVV769">
        <v>4</v>
      </c>
      <c r="AVW769">
        <v>1</v>
      </c>
      <c r="AVY769">
        <v>384.25</v>
      </c>
      <c r="AWA769">
        <v>33</v>
      </c>
      <c r="AWB769">
        <v>3</v>
      </c>
      <c r="AWQ769">
        <v>0.73333333333333328</v>
      </c>
    </row>
    <row r="770" spans="1:876 1261:1291" x14ac:dyDescent="0.2">
      <c r="A770">
        <v>3</v>
      </c>
      <c r="B770">
        <v>5</v>
      </c>
      <c r="C770">
        <v>63</v>
      </c>
      <c r="D770">
        <v>769</v>
      </c>
      <c r="E770">
        <v>27</v>
      </c>
      <c r="F770">
        <v>2</v>
      </c>
      <c r="G770">
        <v>2</v>
      </c>
      <c r="H770" t="s">
        <v>1681</v>
      </c>
      <c r="I770" t="s">
        <v>1682</v>
      </c>
      <c r="J770" t="s">
        <v>1683</v>
      </c>
      <c r="K770">
        <v>0</v>
      </c>
      <c r="M770" t="s">
        <v>1699</v>
      </c>
      <c r="P770">
        <v>7</v>
      </c>
      <c r="Q770">
        <v>84</v>
      </c>
      <c r="R770">
        <v>10</v>
      </c>
      <c r="S770">
        <v>6</v>
      </c>
      <c r="T770">
        <v>1</v>
      </c>
      <c r="U770">
        <v>0</v>
      </c>
      <c r="W770">
        <v>5</v>
      </c>
      <c r="X770">
        <v>2</v>
      </c>
      <c r="Y770">
        <v>0</v>
      </c>
      <c r="Z770">
        <v>3</v>
      </c>
      <c r="AB770">
        <v>358.5</v>
      </c>
      <c r="AD770">
        <v>27</v>
      </c>
      <c r="AE770">
        <v>3</v>
      </c>
      <c r="AT770">
        <v>1.666666666666667</v>
      </c>
      <c r="PO770">
        <v>7</v>
      </c>
      <c r="PP770">
        <v>116</v>
      </c>
      <c r="PQ770">
        <v>12</v>
      </c>
      <c r="PR770">
        <v>9</v>
      </c>
      <c r="PS770">
        <v>5</v>
      </c>
      <c r="PT770">
        <v>0</v>
      </c>
      <c r="PV770">
        <v>7</v>
      </c>
      <c r="PW770">
        <v>1</v>
      </c>
      <c r="PX770">
        <v>2</v>
      </c>
      <c r="PY770">
        <v>2</v>
      </c>
      <c r="QA770">
        <v>358.5</v>
      </c>
      <c r="QC770">
        <v>37</v>
      </c>
      <c r="QD770">
        <v>5</v>
      </c>
      <c r="QS770">
        <v>1.333333333333333</v>
      </c>
      <c r="AFN770">
        <v>2</v>
      </c>
      <c r="AFO770">
        <v>69</v>
      </c>
      <c r="AFP770">
        <v>12</v>
      </c>
      <c r="AFQ770">
        <v>9</v>
      </c>
      <c r="AFR770">
        <v>0</v>
      </c>
      <c r="AFS770">
        <v>0</v>
      </c>
      <c r="AFU770">
        <v>4</v>
      </c>
      <c r="AFV770">
        <v>3</v>
      </c>
      <c r="AFW770">
        <v>1</v>
      </c>
      <c r="AFX770">
        <v>4</v>
      </c>
      <c r="AFZ770">
        <v>358.5</v>
      </c>
      <c r="AGB770">
        <v>29</v>
      </c>
      <c r="AGC770">
        <v>3</v>
      </c>
      <c r="AGR770">
        <v>1.333333333333333</v>
      </c>
      <c r="AVM770">
        <v>2</v>
      </c>
      <c r="AVN770">
        <v>49</v>
      </c>
      <c r="AVO770">
        <v>3</v>
      </c>
      <c r="AVP770">
        <v>13</v>
      </c>
      <c r="AVQ770">
        <v>6</v>
      </c>
      <c r="AVR770">
        <v>0</v>
      </c>
      <c r="AVT770">
        <v>2</v>
      </c>
      <c r="AVU770">
        <v>0</v>
      </c>
      <c r="AVV770">
        <v>1</v>
      </c>
      <c r="AVW770">
        <v>0</v>
      </c>
      <c r="AVY770">
        <v>358.5</v>
      </c>
      <c r="AWA770">
        <v>13</v>
      </c>
      <c r="AWB770">
        <v>1</v>
      </c>
      <c r="AWQ770">
        <v>0.23076923076923081</v>
      </c>
    </row>
    <row r="771" spans="1:876 1261:1291" x14ac:dyDescent="0.2">
      <c r="A771">
        <v>3</v>
      </c>
      <c r="B771">
        <v>5</v>
      </c>
      <c r="C771">
        <v>63</v>
      </c>
      <c r="D771">
        <v>770</v>
      </c>
      <c r="E771">
        <v>28</v>
      </c>
      <c r="F771">
        <v>3</v>
      </c>
      <c r="G771">
        <v>3</v>
      </c>
      <c r="H771" t="s">
        <v>1681</v>
      </c>
      <c r="I771" t="s">
        <v>1682</v>
      </c>
      <c r="J771" t="s">
        <v>1683</v>
      </c>
      <c r="K771">
        <v>0</v>
      </c>
      <c r="M771" t="s">
        <v>1700</v>
      </c>
      <c r="P771">
        <v>7</v>
      </c>
      <c r="Q771">
        <v>105</v>
      </c>
      <c r="R771">
        <v>19</v>
      </c>
      <c r="S771">
        <v>17</v>
      </c>
      <c r="T771">
        <v>3</v>
      </c>
      <c r="U771">
        <v>0</v>
      </c>
      <c r="W771">
        <v>16</v>
      </c>
      <c r="X771">
        <v>0</v>
      </c>
      <c r="Y771">
        <v>1</v>
      </c>
      <c r="Z771">
        <v>2</v>
      </c>
      <c r="AB771">
        <v>400.75</v>
      </c>
      <c r="AD771">
        <v>44</v>
      </c>
      <c r="AE771">
        <v>6</v>
      </c>
      <c r="AT771">
        <v>1.117647058823529</v>
      </c>
      <c r="PO771">
        <v>7</v>
      </c>
      <c r="PP771">
        <v>95</v>
      </c>
      <c r="PQ771">
        <v>16</v>
      </c>
      <c r="PR771">
        <v>20</v>
      </c>
      <c r="PS771">
        <v>6</v>
      </c>
      <c r="PT771">
        <v>0</v>
      </c>
      <c r="PV771">
        <v>10</v>
      </c>
      <c r="PW771">
        <v>2</v>
      </c>
      <c r="PX771">
        <v>3</v>
      </c>
      <c r="PY771">
        <v>1</v>
      </c>
      <c r="QA771">
        <v>400.75</v>
      </c>
      <c r="QC771">
        <v>41</v>
      </c>
      <c r="QD771">
        <v>2</v>
      </c>
      <c r="QS771">
        <v>0.8</v>
      </c>
      <c r="AFN771">
        <v>2</v>
      </c>
      <c r="AFO771">
        <v>88</v>
      </c>
      <c r="AFP771">
        <v>21</v>
      </c>
      <c r="AFQ771">
        <v>16</v>
      </c>
      <c r="AFR771">
        <v>8</v>
      </c>
      <c r="AFS771">
        <v>0</v>
      </c>
      <c r="AFU771">
        <v>18</v>
      </c>
      <c r="AFV771">
        <v>0</v>
      </c>
      <c r="AFW771">
        <v>2</v>
      </c>
      <c r="AFX771">
        <v>1</v>
      </c>
      <c r="AFZ771">
        <v>400.75</v>
      </c>
      <c r="AGB771">
        <v>46</v>
      </c>
      <c r="AGC771">
        <v>4</v>
      </c>
      <c r="AGR771">
        <v>1.3125</v>
      </c>
      <c r="AVM771">
        <v>2</v>
      </c>
      <c r="AVN771">
        <v>92</v>
      </c>
      <c r="AVO771">
        <v>16</v>
      </c>
      <c r="AVP771">
        <v>19</v>
      </c>
      <c r="AVQ771">
        <v>3</v>
      </c>
      <c r="AVR771">
        <v>0</v>
      </c>
      <c r="AVT771">
        <v>9</v>
      </c>
      <c r="AVU771">
        <v>1</v>
      </c>
      <c r="AVV771">
        <v>4</v>
      </c>
      <c r="AVW771">
        <v>2</v>
      </c>
      <c r="AVY771">
        <v>400.75</v>
      </c>
      <c r="AWA771">
        <v>41</v>
      </c>
      <c r="AWB771">
        <v>3</v>
      </c>
      <c r="AWQ771">
        <v>0.84210526315789469</v>
      </c>
    </row>
    <row r="772" spans="1:876 1261:1291" x14ac:dyDescent="0.2">
      <c r="A772">
        <v>3</v>
      </c>
      <c r="B772">
        <v>5</v>
      </c>
      <c r="C772">
        <v>63</v>
      </c>
      <c r="D772">
        <v>771</v>
      </c>
      <c r="E772">
        <v>29</v>
      </c>
      <c r="F772">
        <v>4</v>
      </c>
      <c r="G772">
        <v>4</v>
      </c>
      <c r="H772" t="s">
        <v>1681</v>
      </c>
      <c r="I772" t="s">
        <v>1682</v>
      </c>
      <c r="J772" t="s">
        <v>1683</v>
      </c>
      <c r="K772">
        <v>1</v>
      </c>
      <c r="L772" t="s">
        <v>1682</v>
      </c>
      <c r="M772" t="s">
        <v>1691</v>
      </c>
      <c r="P772">
        <v>7</v>
      </c>
      <c r="Q772">
        <v>93</v>
      </c>
      <c r="R772">
        <v>11</v>
      </c>
      <c r="S772">
        <v>11</v>
      </c>
      <c r="T772">
        <v>4</v>
      </c>
      <c r="U772">
        <v>0</v>
      </c>
      <c r="W772">
        <v>8</v>
      </c>
      <c r="X772">
        <v>2</v>
      </c>
      <c r="Y772">
        <v>1</v>
      </c>
      <c r="Z772">
        <v>0</v>
      </c>
      <c r="AB772">
        <v>267.75</v>
      </c>
      <c r="AD772">
        <v>31</v>
      </c>
      <c r="AE772">
        <v>3</v>
      </c>
      <c r="AT772">
        <v>1</v>
      </c>
      <c r="PO772">
        <v>7</v>
      </c>
      <c r="PP772">
        <v>107</v>
      </c>
      <c r="PQ772">
        <v>15</v>
      </c>
      <c r="PR772">
        <v>11</v>
      </c>
      <c r="PS772">
        <v>7</v>
      </c>
      <c r="PT772">
        <v>0</v>
      </c>
      <c r="PV772">
        <v>7</v>
      </c>
      <c r="PW772">
        <v>5</v>
      </c>
      <c r="PX772">
        <v>3</v>
      </c>
      <c r="PY772">
        <v>0</v>
      </c>
      <c r="QA772">
        <v>267.75</v>
      </c>
      <c r="QC772">
        <v>39</v>
      </c>
      <c r="QD772">
        <v>3</v>
      </c>
      <c r="QS772">
        <v>1.363636363636364</v>
      </c>
      <c r="AFN772">
        <v>2</v>
      </c>
      <c r="AFO772">
        <v>68</v>
      </c>
      <c r="AFP772">
        <v>16</v>
      </c>
      <c r="AFQ772">
        <v>12</v>
      </c>
      <c r="AFR772">
        <v>4</v>
      </c>
      <c r="AFS772">
        <v>0</v>
      </c>
      <c r="AFU772">
        <v>8</v>
      </c>
      <c r="AFV772">
        <v>2</v>
      </c>
      <c r="AFW772">
        <v>5</v>
      </c>
      <c r="AFX772">
        <v>1</v>
      </c>
      <c r="AFZ772">
        <v>267.75</v>
      </c>
      <c r="AGB772">
        <v>44</v>
      </c>
      <c r="AGC772">
        <v>4</v>
      </c>
      <c r="AGR772">
        <v>1.333333333333333</v>
      </c>
      <c r="AVM772">
        <v>2</v>
      </c>
      <c r="AVN772">
        <v>50</v>
      </c>
      <c r="AVO772">
        <v>6</v>
      </c>
      <c r="AVP772">
        <v>14</v>
      </c>
      <c r="AVQ772">
        <v>8</v>
      </c>
      <c r="AVR772">
        <v>0</v>
      </c>
      <c r="AVT772">
        <v>3</v>
      </c>
      <c r="AVU772">
        <v>1</v>
      </c>
      <c r="AVV772">
        <v>1</v>
      </c>
      <c r="AVW772">
        <v>1</v>
      </c>
      <c r="AVY772">
        <v>267.75</v>
      </c>
      <c r="AWA772">
        <v>23</v>
      </c>
      <c r="AWB772">
        <v>3</v>
      </c>
      <c r="AWQ772">
        <v>0.42857142857142849</v>
      </c>
    </row>
    <row r="773" spans="1:876 1261:1291" x14ac:dyDescent="0.2">
      <c r="A773">
        <v>3</v>
      </c>
      <c r="B773">
        <v>5</v>
      </c>
      <c r="C773">
        <v>63</v>
      </c>
      <c r="D773">
        <v>772</v>
      </c>
      <c r="E773">
        <v>30</v>
      </c>
      <c r="F773">
        <v>5</v>
      </c>
      <c r="G773">
        <v>1</v>
      </c>
      <c r="H773" t="s">
        <v>1678</v>
      </c>
      <c r="I773" t="s">
        <v>1680</v>
      </c>
      <c r="J773" t="s">
        <v>1679</v>
      </c>
      <c r="K773">
        <v>0</v>
      </c>
      <c r="M773" t="s">
        <v>1700</v>
      </c>
      <c r="P773">
        <v>5</v>
      </c>
      <c r="Q773">
        <v>66</v>
      </c>
      <c r="R773">
        <v>17</v>
      </c>
      <c r="S773">
        <v>10</v>
      </c>
      <c r="T773">
        <v>2</v>
      </c>
      <c r="U773">
        <v>0</v>
      </c>
      <c r="W773">
        <v>16</v>
      </c>
      <c r="X773">
        <v>1</v>
      </c>
      <c r="Y773">
        <v>0</v>
      </c>
      <c r="Z773">
        <v>0</v>
      </c>
      <c r="AB773">
        <v>300</v>
      </c>
      <c r="AD773">
        <v>44</v>
      </c>
      <c r="AE773">
        <v>9</v>
      </c>
      <c r="AT773">
        <v>1.7</v>
      </c>
      <c r="PO773">
        <v>6</v>
      </c>
      <c r="PP773">
        <v>119</v>
      </c>
      <c r="PQ773">
        <v>11</v>
      </c>
      <c r="PR773">
        <v>13</v>
      </c>
      <c r="PS773">
        <v>7</v>
      </c>
      <c r="PT773">
        <v>0</v>
      </c>
      <c r="PV773">
        <v>7</v>
      </c>
      <c r="PW773">
        <v>1</v>
      </c>
      <c r="PX773">
        <v>3</v>
      </c>
      <c r="PY773">
        <v>0</v>
      </c>
      <c r="QA773">
        <v>300</v>
      </c>
      <c r="QC773">
        <v>35</v>
      </c>
      <c r="QD773">
        <v>3</v>
      </c>
      <c r="QS773">
        <v>0.84615384615384615</v>
      </c>
      <c r="AFN773">
        <v>5</v>
      </c>
      <c r="AFO773">
        <v>52</v>
      </c>
      <c r="AFP773">
        <v>8</v>
      </c>
      <c r="AFQ773">
        <v>12</v>
      </c>
      <c r="AFR773">
        <v>11</v>
      </c>
      <c r="AFS773">
        <v>0</v>
      </c>
      <c r="AFU773">
        <v>5</v>
      </c>
      <c r="AFV773">
        <v>1</v>
      </c>
      <c r="AFW773">
        <v>1</v>
      </c>
      <c r="AFX773">
        <v>1</v>
      </c>
      <c r="AFZ773">
        <v>300</v>
      </c>
      <c r="AGB773">
        <v>34</v>
      </c>
      <c r="AGC773">
        <v>2</v>
      </c>
      <c r="AGR773">
        <v>0.66666666666666663</v>
      </c>
      <c r="AVM773">
        <v>6</v>
      </c>
      <c r="AVN773">
        <v>82</v>
      </c>
      <c r="AVO773">
        <v>11</v>
      </c>
      <c r="AVP773">
        <v>12</v>
      </c>
      <c r="AVQ773">
        <v>5</v>
      </c>
      <c r="AVR773">
        <v>0</v>
      </c>
      <c r="AVT773">
        <v>10</v>
      </c>
      <c r="AVU773">
        <v>0</v>
      </c>
      <c r="AVV773">
        <v>0</v>
      </c>
      <c r="AVW773">
        <v>1</v>
      </c>
      <c r="AVY773">
        <v>300</v>
      </c>
      <c r="AWA773">
        <v>35</v>
      </c>
      <c r="AWB773">
        <v>4</v>
      </c>
      <c r="AWQ773">
        <v>0.91666666666666663</v>
      </c>
    </row>
    <row r="774" spans="1:876 1261:1291" x14ac:dyDescent="0.2">
      <c r="A774">
        <v>3</v>
      </c>
      <c r="B774">
        <v>5</v>
      </c>
      <c r="C774">
        <v>63</v>
      </c>
      <c r="D774">
        <v>773</v>
      </c>
      <c r="E774">
        <v>31</v>
      </c>
      <c r="F774">
        <v>6</v>
      </c>
      <c r="G774">
        <v>2</v>
      </c>
      <c r="H774" t="s">
        <v>1678</v>
      </c>
      <c r="I774" t="s">
        <v>1680</v>
      </c>
      <c r="J774" t="s">
        <v>1679</v>
      </c>
      <c r="K774">
        <v>0</v>
      </c>
      <c r="M774" t="s">
        <v>1705</v>
      </c>
      <c r="P774">
        <v>5</v>
      </c>
      <c r="Q774">
        <v>31</v>
      </c>
      <c r="R774">
        <v>10</v>
      </c>
      <c r="S774">
        <v>21</v>
      </c>
      <c r="T774">
        <v>5</v>
      </c>
      <c r="U774">
        <v>0</v>
      </c>
      <c r="W774">
        <v>8</v>
      </c>
      <c r="X774">
        <v>0</v>
      </c>
      <c r="Y774">
        <v>2</v>
      </c>
      <c r="Z774">
        <v>0</v>
      </c>
      <c r="AB774">
        <v>269.75</v>
      </c>
      <c r="AD774">
        <v>27</v>
      </c>
      <c r="AE774">
        <v>2</v>
      </c>
      <c r="AT774">
        <v>0.47619047619047622</v>
      </c>
      <c r="PO774">
        <v>6</v>
      </c>
      <c r="PP774">
        <v>91</v>
      </c>
      <c r="PQ774">
        <v>22</v>
      </c>
      <c r="PR774">
        <v>14</v>
      </c>
      <c r="PS774">
        <v>4</v>
      </c>
      <c r="PT774">
        <v>0</v>
      </c>
      <c r="PV774">
        <v>12</v>
      </c>
      <c r="PW774">
        <v>2</v>
      </c>
      <c r="PX774">
        <v>5</v>
      </c>
      <c r="PY774">
        <v>3</v>
      </c>
      <c r="QA774">
        <v>269.75</v>
      </c>
      <c r="QC774">
        <v>50</v>
      </c>
      <c r="QD774">
        <v>4</v>
      </c>
      <c r="QS774">
        <v>1.571428571428571</v>
      </c>
      <c r="AFN774">
        <v>5</v>
      </c>
      <c r="AFO774">
        <v>32</v>
      </c>
      <c r="AFP774">
        <v>14</v>
      </c>
      <c r="AFQ774">
        <v>19</v>
      </c>
      <c r="AFR774">
        <v>1</v>
      </c>
      <c r="AFS774">
        <v>1</v>
      </c>
      <c r="AFU774">
        <v>8</v>
      </c>
      <c r="AFV774">
        <v>2</v>
      </c>
      <c r="AFW774">
        <v>2</v>
      </c>
      <c r="AFX774">
        <v>2</v>
      </c>
      <c r="AFZ774">
        <v>269.75</v>
      </c>
      <c r="AGB774">
        <v>32</v>
      </c>
      <c r="AGC774">
        <v>3</v>
      </c>
      <c r="AGR774">
        <v>0.73684210526315785</v>
      </c>
      <c r="AVM774">
        <v>6</v>
      </c>
      <c r="AVN774">
        <v>109</v>
      </c>
      <c r="AVO774">
        <v>17</v>
      </c>
      <c r="AVP774">
        <v>10</v>
      </c>
      <c r="AVQ774">
        <v>4</v>
      </c>
      <c r="AVR774">
        <v>0</v>
      </c>
      <c r="AVT774">
        <v>10</v>
      </c>
      <c r="AVU774">
        <v>1</v>
      </c>
      <c r="AVV774">
        <v>6</v>
      </c>
      <c r="AVW774">
        <v>0</v>
      </c>
      <c r="AVY774">
        <v>269.75</v>
      </c>
      <c r="AWA774">
        <v>38</v>
      </c>
      <c r="AWB774">
        <v>5</v>
      </c>
      <c r="AWQ774">
        <v>1.7</v>
      </c>
    </row>
    <row r="775" spans="1:876 1261:1291" x14ac:dyDescent="0.2">
      <c r="A775">
        <v>3</v>
      </c>
      <c r="B775">
        <v>5</v>
      </c>
      <c r="C775">
        <v>63</v>
      </c>
      <c r="D775">
        <v>774</v>
      </c>
      <c r="E775">
        <v>32</v>
      </c>
      <c r="F775">
        <v>7</v>
      </c>
      <c r="G775">
        <v>3</v>
      </c>
      <c r="H775" t="s">
        <v>1678</v>
      </c>
      <c r="I775" t="s">
        <v>1679</v>
      </c>
      <c r="J775" t="s">
        <v>1680</v>
      </c>
      <c r="K775">
        <v>0</v>
      </c>
      <c r="M775" t="s">
        <v>1693</v>
      </c>
      <c r="P775">
        <v>5</v>
      </c>
      <c r="Q775">
        <v>94</v>
      </c>
      <c r="R775">
        <v>30</v>
      </c>
      <c r="S775">
        <v>12</v>
      </c>
      <c r="T775">
        <v>10</v>
      </c>
      <c r="U775">
        <v>0</v>
      </c>
      <c r="W775">
        <v>26</v>
      </c>
      <c r="X775">
        <v>0</v>
      </c>
      <c r="Y775">
        <v>4</v>
      </c>
      <c r="Z775">
        <v>0</v>
      </c>
      <c r="AB775">
        <v>386.5</v>
      </c>
      <c r="AD775">
        <v>73</v>
      </c>
      <c r="AE775">
        <v>9</v>
      </c>
      <c r="AT775">
        <v>2.5</v>
      </c>
      <c r="PO775">
        <v>6</v>
      </c>
      <c r="PP775">
        <v>64</v>
      </c>
      <c r="PQ775">
        <v>18</v>
      </c>
      <c r="PR775">
        <v>29</v>
      </c>
      <c r="PS775">
        <v>3</v>
      </c>
      <c r="PT775">
        <v>0</v>
      </c>
      <c r="PV775">
        <v>7</v>
      </c>
      <c r="PW775">
        <v>7</v>
      </c>
      <c r="PX775">
        <v>4</v>
      </c>
      <c r="PY775">
        <v>0</v>
      </c>
      <c r="QA775">
        <v>386.5</v>
      </c>
      <c r="QC775">
        <v>57</v>
      </c>
      <c r="QD775">
        <v>3</v>
      </c>
      <c r="QS775">
        <v>0.62068965517241381</v>
      </c>
      <c r="AFN775">
        <v>5</v>
      </c>
      <c r="AFO775">
        <v>107</v>
      </c>
      <c r="AFP775">
        <v>25</v>
      </c>
      <c r="AFQ775">
        <v>17</v>
      </c>
      <c r="AFR775">
        <v>15</v>
      </c>
      <c r="AFS775">
        <v>0</v>
      </c>
      <c r="AFU775">
        <v>16</v>
      </c>
      <c r="AFV775">
        <v>1</v>
      </c>
      <c r="AFW775">
        <v>8</v>
      </c>
      <c r="AFX775">
        <v>0</v>
      </c>
      <c r="AFZ775">
        <v>386.5</v>
      </c>
      <c r="AGB775">
        <v>78</v>
      </c>
      <c r="AGC775">
        <v>6</v>
      </c>
      <c r="AGR775">
        <v>1.470588235294118</v>
      </c>
      <c r="AVM775">
        <v>6</v>
      </c>
      <c r="AVN775">
        <v>34</v>
      </c>
      <c r="AVO775">
        <v>11</v>
      </c>
      <c r="AVP775">
        <v>26</v>
      </c>
      <c r="AVQ775">
        <v>10</v>
      </c>
      <c r="AVR775">
        <v>0</v>
      </c>
      <c r="AVT775">
        <v>4</v>
      </c>
      <c r="AVU775">
        <v>2</v>
      </c>
      <c r="AVV775">
        <v>5</v>
      </c>
      <c r="AVW775">
        <v>0</v>
      </c>
      <c r="AVY775">
        <v>386.5</v>
      </c>
      <c r="AWA775">
        <v>37</v>
      </c>
      <c r="AWB775">
        <v>2</v>
      </c>
      <c r="AWQ775">
        <v>0.42307692307692307</v>
      </c>
    </row>
    <row r="776" spans="1:876 1261:1291" x14ac:dyDescent="0.2">
      <c r="A776">
        <v>3</v>
      </c>
      <c r="B776">
        <v>5</v>
      </c>
      <c r="C776">
        <v>63</v>
      </c>
      <c r="D776">
        <v>775</v>
      </c>
      <c r="E776">
        <v>33</v>
      </c>
      <c r="F776">
        <v>8</v>
      </c>
      <c r="G776">
        <v>4</v>
      </c>
      <c r="H776" t="s">
        <v>1678</v>
      </c>
      <c r="I776" t="s">
        <v>1679</v>
      </c>
      <c r="J776" t="s">
        <v>1680</v>
      </c>
      <c r="K776">
        <v>0</v>
      </c>
      <c r="M776" t="s">
        <v>1687</v>
      </c>
      <c r="P776">
        <v>5</v>
      </c>
      <c r="Q776">
        <v>114</v>
      </c>
      <c r="R776">
        <v>30</v>
      </c>
      <c r="S776">
        <v>22</v>
      </c>
      <c r="T776">
        <v>7</v>
      </c>
      <c r="U776">
        <v>0</v>
      </c>
      <c r="W776">
        <v>20</v>
      </c>
      <c r="X776">
        <v>4</v>
      </c>
      <c r="Y776">
        <v>6</v>
      </c>
      <c r="Z776">
        <v>0</v>
      </c>
      <c r="AB776">
        <v>480.5</v>
      </c>
      <c r="AD776">
        <v>72</v>
      </c>
      <c r="AE776">
        <v>4</v>
      </c>
      <c r="AT776">
        <v>1.363636363636364</v>
      </c>
      <c r="PO776">
        <v>6</v>
      </c>
      <c r="PP776">
        <v>111</v>
      </c>
      <c r="PQ776">
        <v>27</v>
      </c>
      <c r="PR776">
        <v>26</v>
      </c>
      <c r="PS776">
        <v>9</v>
      </c>
      <c r="PT776">
        <v>1</v>
      </c>
      <c r="PV776">
        <v>12</v>
      </c>
      <c r="PW776">
        <v>3</v>
      </c>
      <c r="PX776">
        <v>11</v>
      </c>
      <c r="PY776">
        <v>1</v>
      </c>
      <c r="QA776">
        <v>480.5</v>
      </c>
      <c r="QC776">
        <v>71</v>
      </c>
      <c r="QD776">
        <v>3</v>
      </c>
      <c r="QS776">
        <v>1.038461538461539</v>
      </c>
      <c r="AFN776">
        <v>5</v>
      </c>
      <c r="AFO776">
        <v>86</v>
      </c>
      <c r="AFP776">
        <v>19</v>
      </c>
      <c r="AFQ776">
        <v>25</v>
      </c>
      <c r="AFR776">
        <v>12</v>
      </c>
      <c r="AFS776">
        <v>0</v>
      </c>
      <c r="AFU776">
        <v>16</v>
      </c>
      <c r="AFV776">
        <v>0</v>
      </c>
      <c r="AFW776">
        <v>1</v>
      </c>
      <c r="AFX776">
        <v>2</v>
      </c>
      <c r="AFZ776">
        <v>480.5</v>
      </c>
      <c r="AGB776">
        <v>56</v>
      </c>
      <c r="AGC776">
        <v>3</v>
      </c>
      <c r="AGR776">
        <v>0.76</v>
      </c>
      <c r="AVM776">
        <v>6</v>
      </c>
      <c r="AVN776">
        <v>73</v>
      </c>
      <c r="AVO776">
        <v>20</v>
      </c>
      <c r="AVP776">
        <v>24</v>
      </c>
      <c r="AVQ776">
        <v>4</v>
      </c>
      <c r="AVR776">
        <v>0</v>
      </c>
      <c r="AVT776">
        <v>13</v>
      </c>
      <c r="AVU776">
        <v>2</v>
      </c>
      <c r="AVV776">
        <v>4</v>
      </c>
      <c r="AVW776">
        <v>1</v>
      </c>
      <c r="AVY776">
        <v>480.5</v>
      </c>
      <c r="AWA776">
        <v>50</v>
      </c>
      <c r="AWB776">
        <v>3</v>
      </c>
      <c r="AWQ776">
        <v>0.83333333333333337</v>
      </c>
    </row>
    <row r="777" spans="1:876 1261:1291" x14ac:dyDescent="0.2">
      <c r="A777">
        <v>3</v>
      </c>
      <c r="B777">
        <v>5</v>
      </c>
      <c r="C777">
        <v>63</v>
      </c>
      <c r="D777">
        <v>776</v>
      </c>
      <c r="E777">
        <v>34</v>
      </c>
      <c r="F777">
        <v>9</v>
      </c>
      <c r="G777">
        <v>5</v>
      </c>
      <c r="H777" t="s">
        <v>1678</v>
      </c>
      <c r="I777" t="s">
        <v>1679</v>
      </c>
      <c r="J777" t="s">
        <v>1680</v>
      </c>
      <c r="K777">
        <v>1</v>
      </c>
      <c r="L777" t="s">
        <v>1679</v>
      </c>
      <c r="M777" t="s">
        <v>1708</v>
      </c>
      <c r="P777">
        <v>5</v>
      </c>
      <c r="Q777">
        <v>101</v>
      </c>
      <c r="R777">
        <v>11</v>
      </c>
      <c r="S777">
        <v>7</v>
      </c>
      <c r="T777">
        <v>3</v>
      </c>
      <c r="U777">
        <v>0</v>
      </c>
      <c r="W777">
        <v>5</v>
      </c>
      <c r="X777">
        <v>2</v>
      </c>
      <c r="Y777">
        <v>3</v>
      </c>
      <c r="Z777">
        <v>1</v>
      </c>
      <c r="AB777">
        <v>259.75</v>
      </c>
      <c r="AD777">
        <v>23</v>
      </c>
      <c r="AE777">
        <v>4</v>
      </c>
      <c r="AT777">
        <v>1.571428571428571</v>
      </c>
      <c r="PO777">
        <v>6</v>
      </c>
      <c r="PP777">
        <v>35</v>
      </c>
      <c r="PQ777">
        <v>7</v>
      </c>
      <c r="PR777">
        <v>14</v>
      </c>
      <c r="PS777">
        <v>4</v>
      </c>
      <c r="PT777">
        <v>0</v>
      </c>
      <c r="PV777">
        <v>4</v>
      </c>
      <c r="PW777">
        <v>0</v>
      </c>
      <c r="PX777">
        <v>3</v>
      </c>
      <c r="PY777">
        <v>0</v>
      </c>
      <c r="QA777">
        <v>259.75</v>
      </c>
      <c r="QC777">
        <v>21</v>
      </c>
      <c r="QD777">
        <v>2</v>
      </c>
      <c r="QS777">
        <v>0.5</v>
      </c>
      <c r="AFN777">
        <v>5</v>
      </c>
      <c r="AFO777">
        <v>99</v>
      </c>
      <c r="AFP777">
        <v>15</v>
      </c>
      <c r="AFQ777">
        <v>9</v>
      </c>
      <c r="AFR777">
        <v>5</v>
      </c>
      <c r="AFS777">
        <v>0</v>
      </c>
      <c r="AFU777">
        <v>14</v>
      </c>
      <c r="AFV777">
        <v>0</v>
      </c>
      <c r="AFW777">
        <v>0</v>
      </c>
      <c r="AFX777">
        <v>1</v>
      </c>
      <c r="AFZ777">
        <v>259.75</v>
      </c>
      <c r="AGB777">
        <v>34</v>
      </c>
      <c r="AGC777">
        <v>7</v>
      </c>
      <c r="AGR777">
        <v>1.666666666666667</v>
      </c>
      <c r="AVM777">
        <v>6</v>
      </c>
      <c r="AVN777">
        <v>56</v>
      </c>
      <c r="AVO777">
        <v>9</v>
      </c>
      <c r="AVP777">
        <v>12</v>
      </c>
      <c r="AVQ777">
        <v>2</v>
      </c>
      <c r="AVR777">
        <v>0</v>
      </c>
      <c r="AVT777">
        <v>6</v>
      </c>
      <c r="AVU777">
        <v>0</v>
      </c>
      <c r="AVV777">
        <v>3</v>
      </c>
      <c r="AVW777">
        <v>0</v>
      </c>
      <c r="AVY777">
        <v>259.75</v>
      </c>
      <c r="AWA777">
        <v>28</v>
      </c>
      <c r="AWB777">
        <v>3</v>
      </c>
      <c r="AWQ777">
        <v>0.75</v>
      </c>
    </row>
    <row r="778" spans="1:876 1261:1291" x14ac:dyDescent="0.2">
      <c r="A778">
        <v>3</v>
      </c>
      <c r="B778">
        <v>5</v>
      </c>
      <c r="C778">
        <v>63</v>
      </c>
      <c r="D778">
        <v>777</v>
      </c>
      <c r="E778">
        <v>35</v>
      </c>
      <c r="F778">
        <v>10</v>
      </c>
      <c r="G778">
        <v>1</v>
      </c>
      <c r="H778" t="s">
        <v>1675</v>
      </c>
      <c r="I778" t="s">
        <v>1676</v>
      </c>
      <c r="J778" t="s">
        <v>1677</v>
      </c>
      <c r="K778">
        <v>0</v>
      </c>
      <c r="M778" t="s">
        <v>1709</v>
      </c>
      <c r="P778">
        <v>0</v>
      </c>
      <c r="Q778">
        <v>72</v>
      </c>
      <c r="R778">
        <v>8</v>
      </c>
      <c r="S778">
        <v>15</v>
      </c>
      <c r="T778">
        <v>10</v>
      </c>
      <c r="U778">
        <v>0</v>
      </c>
      <c r="W778">
        <v>5</v>
      </c>
      <c r="X778">
        <v>0</v>
      </c>
      <c r="Y778">
        <v>2</v>
      </c>
      <c r="Z778">
        <v>1</v>
      </c>
      <c r="AB778">
        <v>282.5</v>
      </c>
      <c r="AD778">
        <v>31</v>
      </c>
      <c r="AE778">
        <v>3</v>
      </c>
      <c r="AT778">
        <v>0.53333333333333333</v>
      </c>
      <c r="PO778">
        <v>1</v>
      </c>
      <c r="PP778">
        <v>111</v>
      </c>
      <c r="PQ778">
        <v>17</v>
      </c>
      <c r="PR778">
        <v>12</v>
      </c>
      <c r="PS778">
        <v>3</v>
      </c>
      <c r="PT778">
        <v>0</v>
      </c>
      <c r="PV778">
        <v>13</v>
      </c>
      <c r="PW778">
        <v>0</v>
      </c>
      <c r="PX778">
        <v>3</v>
      </c>
      <c r="PY778">
        <v>1</v>
      </c>
      <c r="QA778">
        <v>282.5</v>
      </c>
      <c r="QC778">
        <v>38</v>
      </c>
      <c r="QD778">
        <v>8</v>
      </c>
      <c r="QS778">
        <v>1.416666666666667</v>
      </c>
      <c r="AFN778">
        <v>1</v>
      </c>
      <c r="AFO778">
        <v>89</v>
      </c>
      <c r="AFP778">
        <v>10</v>
      </c>
      <c r="AFQ778">
        <v>12</v>
      </c>
      <c r="AFR778">
        <v>2</v>
      </c>
      <c r="AFS778">
        <v>0</v>
      </c>
      <c r="AFU778">
        <v>9</v>
      </c>
      <c r="AFV778">
        <v>0</v>
      </c>
      <c r="AFW778">
        <v>1</v>
      </c>
      <c r="AFX778">
        <v>0</v>
      </c>
      <c r="AFZ778">
        <v>282.5</v>
      </c>
      <c r="AGB778">
        <v>28</v>
      </c>
      <c r="AGC778">
        <v>2</v>
      </c>
      <c r="AGR778">
        <v>0.83333333333333337</v>
      </c>
      <c r="AVM778">
        <v>0</v>
      </c>
      <c r="AVN778">
        <v>83</v>
      </c>
      <c r="AVO778">
        <v>16</v>
      </c>
      <c r="AVP778">
        <v>12</v>
      </c>
      <c r="AVQ778">
        <v>1</v>
      </c>
      <c r="AVR778">
        <v>0</v>
      </c>
      <c r="AVT778">
        <v>12</v>
      </c>
      <c r="AVU778">
        <v>1</v>
      </c>
      <c r="AVV778">
        <v>3</v>
      </c>
      <c r="AVW778">
        <v>0</v>
      </c>
      <c r="AVY778">
        <v>282.5</v>
      </c>
      <c r="AWA778">
        <v>41</v>
      </c>
      <c r="AWB778">
        <v>4</v>
      </c>
      <c r="AWQ778">
        <v>1.333333333333333</v>
      </c>
    </row>
    <row r="779" spans="1:876 1261:1291" x14ac:dyDescent="0.2">
      <c r="A779">
        <v>3</v>
      </c>
      <c r="B779">
        <v>5</v>
      </c>
      <c r="C779">
        <v>63</v>
      </c>
      <c r="D779">
        <v>778</v>
      </c>
      <c r="E779">
        <v>36</v>
      </c>
      <c r="F779">
        <v>11</v>
      </c>
      <c r="G779">
        <v>2</v>
      </c>
      <c r="H779" t="s">
        <v>1675</v>
      </c>
      <c r="I779" t="s">
        <v>1676</v>
      </c>
      <c r="J779" t="s">
        <v>1677</v>
      </c>
      <c r="K779">
        <v>0</v>
      </c>
      <c r="M779" t="s">
        <v>1706</v>
      </c>
      <c r="P779">
        <v>0</v>
      </c>
      <c r="Q779">
        <v>102</v>
      </c>
      <c r="R779">
        <v>23</v>
      </c>
      <c r="S779">
        <v>23</v>
      </c>
      <c r="T779">
        <v>5</v>
      </c>
      <c r="U779">
        <v>1</v>
      </c>
      <c r="W779">
        <v>16</v>
      </c>
      <c r="X779">
        <v>1</v>
      </c>
      <c r="Y779">
        <v>6</v>
      </c>
      <c r="Z779">
        <v>0</v>
      </c>
      <c r="AB779">
        <v>400.25</v>
      </c>
      <c r="AD779">
        <v>60</v>
      </c>
      <c r="AE779">
        <v>5</v>
      </c>
      <c r="AT779">
        <v>1</v>
      </c>
      <c r="PO779">
        <v>1</v>
      </c>
      <c r="PP779">
        <v>94</v>
      </c>
      <c r="PQ779">
        <v>20</v>
      </c>
      <c r="PR779">
        <v>28</v>
      </c>
      <c r="PS779">
        <v>12</v>
      </c>
      <c r="PT779">
        <v>1</v>
      </c>
      <c r="PV779">
        <v>9</v>
      </c>
      <c r="PW779">
        <v>2</v>
      </c>
      <c r="PX779">
        <v>9</v>
      </c>
      <c r="PY779">
        <v>0</v>
      </c>
      <c r="QA779">
        <v>400.25</v>
      </c>
      <c r="QC779">
        <v>58</v>
      </c>
      <c r="QD779">
        <v>3</v>
      </c>
      <c r="QS779">
        <v>0.7142857142857143</v>
      </c>
      <c r="AFN779">
        <v>1</v>
      </c>
      <c r="AFO779">
        <v>107</v>
      </c>
      <c r="AFP779">
        <v>28</v>
      </c>
      <c r="AFQ779">
        <v>22</v>
      </c>
      <c r="AFR779">
        <v>7</v>
      </c>
      <c r="AFS779">
        <v>0</v>
      </c>
      <c r="AFU779">
        <v>18</v>
      </c>
      <c r="AFV779">
        <v>0</v>
      </c>
      <c r="AFW779">
        <v>8</v>
      </c>
      <c r="AFX779">
        <v>2</v>
      </c>
      <c r="AFZ779">
        <v>400.25</v>
      </c>
      <c r="AGB779">
        <v>70</v>
      </c>
      <c r="AGC779">
        <v>5</v>
      </c>
      <c r="AGR779">
        <v>1.2727272727272729</v>
      </c>
      <c r="AVM779">
        <v>0</v>
      </c>
      <c r="AVN779">
        <v>75</v>
      </c>
      <c r="AVO779">
        <v>26</v>
      </c>
      <c r="AVP779">
        <v>26</v>
      </c>
      <c r="AVQ779">
        <v>7</v>
      </c>
      <c r="AVR779">
        <v>0</v>
      </c>
      <c r="AVT779">
        <v>12</v>
      </c>
      <c r="AVU779">
        <v>2</v>
      </c>
      <c r="AVV779">
        <v>12</v>
      </c>
      <c r="AVW779">
        <v>0</v>
      </c>
      <c r="AVY779">
        <v>400.25</v>
      </c>
      <c r="AWA779">
        <v>70</v>
      </c>
      <c r="AWB779">
        <v>5</v>
      </c>
      <c r="AWQ779">
        <v>1</v>
      </c>
    </row>
    <row r="780" spans="1:876 1261:1291" x14ac:dyDescent="0.2">
      <c r="A780">
        <v>3</v>
      </c>
      <c r="B780">
        <v>5</v>
      </c>
      <c r="C780">
        <v>63</v>
      </c>
      <c r="D780">
        <v>779</v>
      </c>
      <c r="E780">
        <v>37</v>
      </c>
      <c r="F780">
        <v>12</v>
      </c>
      <c r="G780">
        <v>3</v>
      </c>
      <c r="H780" t="s">
        <v>1675</v>
      </c>
      <c r="I780" t="s">
        <v>1676</v>
      </c>
      <c r="J780" t="s">
        <v>1677</v>
      </c>
      <c r="K780">
        <v>1</v>
      </c>
      <c r="L780" t="s">
        <v>1676</v>
      </c>
      <c r="M780" t="s">
        <v>1704</v>
      </c>
      <c r="P780">
        <v>0</v>
      </c>
      <c r="Q780">
        <v>85</v>
      </c>
      <c r="R780">
        <v>34</v>
      </c>
      <c r="S780">
        <v>37</v>
      </c>
      <c r="T780">
        <v>11</v>
      </c>
      <c r="U780">
        <v>0</v>
      </c>
      <c r="W780">
        <v>20</v>
      </c>
      <c r="X780">
        <v>3</v>
      </c>
      <c r="Y780">
        <v>7</v>
      </c>
      <c r="Z780">
        <v>4</v>
      </c>
      <c r="AB780">
        <v>422</v>
      </c>
      <c r="AD780">
        <v>92</v>
      </c>
      <c r="AE780">
        <v>4</v>
      </c>
      <c r="AT780">
        <v>0.91891891891891897</v>
      </c>
      <c r="PO780">
        <v>1</v>
      </c>
      <c r="PP780">
        <v>90</v>
      </c>
      <c r="PQ780">
        <v>48</v>
      </c>
      <c r="PR780">
        <v>34</v>
      </c>
      <c r="PS780">
        <v>8</v>
      </c>
      <c r="PT780">
        <v>0</v>
      </c>
      <c r="PV780">
        <v>29</v>
      </c>
      <c r="PW780">
        <v>4</v>
      </c>
      <c r="PX780">
        <v>15</v>
      </c>
      <c r="PY780">
        <v>0</v>
      </c>
      <c r="QA780">
        <v>422</v>
      </c>
      <c r="QC780">
        <v>112</v>
      </c>
      <c r="QD780">
        <v>5</v>
      </c>
      <c r="QS780">
        <v>1.411764705882353</v>
      </c>
      <c r="AFN780">
        <v>1</v>
      </c>
      <c r="AFO780">
        <v>110</v>
      </c>
      <c r="AFP780">
        <v>20</v>
      </c>
      <c r="AFQ780">
        <v>30</v>
      </c>
      <c r="AFR780">
        <v>12</v>
      </c>
      <c r="AFS780">
        <v>0</v>
      </c>
      <c r="AFU780">
        <v>14</v>
      </c>
      <c r="AFV780">
        <v>2</v>
      </c>
      <c r="AFW780">
        <v>4</v>
      </c>
      <c r="AFX780">
        <v>0</v>
      </c>
      <c r="AFZ780">
        <v>422</v>
      </c>
      <c r="AGB780">
        <v>65</v>
      </c>
      <c r="AGC780">
        <v>3</v>
      </c>
      <c r="AGR780">
        <v>0.66666666666666663</v>
      </c>
      <c r="AVM780">
        <v>0</v>
      </c>
      <c r="AVN780">
        <v>106</v>
      </c>
      <c r="AVO780">
        <v>30</v>
      </c>
      <c r="AVP780">
        <v>31</v>
      </c>
      <c r="AVQ780">
        <v>14</v>
      </c>
      <c r="AVR780">
        <v>0</v>
      </c>
      <c r="AVT780">
        <v>17</v>
      </c>
      <c r="AVU780">
        <v>4</v>
      </c>
      <c r="AVV780">
        <v>6</v>
      </c>
      <c r="AVW780">
        <v>3</v>
      </c>
      <c r="AVY780">
        <v>422</v>
      </c>
      <c r="AWA780">
        <v>95</v>
      </c>
      <c r="AWB780">
        <v>4</v>
      </c>
      <c r="AWQ780">
        <v>0.967741935483871</v>
      </c>
    </row>
    <row r="781" spans="1:876 1261:1291" x14ac:dyDescent="0.2">
      <c r="A781">
        <v>4</v>
      </c>
      <c r="B781">
        <v>5</v>
      </c>
      <c r="C781">
        <v>64</v>
      </c>
      <c r="D781">
        <v>780</v>
      </c>
      <c r="E781">
        <v>38</v>
      </c>
      <c r="F781">
        <v>1</v>
      </c>
      <c r="G781">
        <v>1</v>
      </c>
      <c r="H781" t="s">
        <v>1681</v>
      </c>
      <c r="I781" t="s">
        <v>1682</v>
      </c>
      <c r="J781" t="s">
        <v>1683</v>
      </c>
      <c r="K781">
        <v>0</v>
      </c>
      <c r="M781" t="s">
        <v>1701</v>
      </c>
      <c r="P781">
        <v>7</v>
      </c>
      <c r="Q781">
        <v>94</v>
      </c>
      <c r="R781">
        <v>14</v>
      </c>
      <c r="S781">
        <v>4</v>
      </c>
      <c r="T781">
        <v>1</v>
      </c>
      <c r="U781">
        <v>0</v>
      </c>
      <c r="W781">
        <v>9</v>
      </c>
      <c r="X781">
        <v>1</v>
      </c>
      <c r="Y781">
        <v>3</v>
      </c>
      <c r="Z781">
        <v>1</v>
      </c>
      <c r="AB781">
        <v>201</v>
      </c>
      <c r="AD781">
        <v>30</v>
      </c>
      <c r="AE781">
        <v>6</v>
      </c>
      <c r="AT781">
        <v>3.5</v>
      </c>
      <c r="PO781">
        <v>7</v>
      </c>
      <c r="PP781">
        <v>106</v>
      </c>
      <c r="PQ781">
        <v>8</v>
      </c>
      <c r="PR781">
        <v>5</v>
      </c>
      <c r="PS781">
        <v>3</v>
      </c>
      <c r="PT781">
        <v>0</v>
      </c>
      <c r="PV781">
        <v>5</v>
      </c>
      <c r="PW781">
        <v>1</v>
      </c>
      <c r="PX781">
        <v>2</v>
      </c>
      <c r="PY781">
        <v>0</v>
      </c>
      <c r="QA781">
        <v>201</v>
      </c>
      <c r="QC781">
        <v>19</v>
      </c>
      <c r="QD781">
        <v>3</v>
      </c>
      <c r="QS781">
        <v>1.6</v>
      </c>
      <c r="AFN781">
        <v>2</v>
      </c>
      <c r="AFO781">
        <v>11</v>
      </c>
      <c r="AFP781">
        <v>4</v>
      </c>
      <c r="AFQ781">
        <v>12</v>
      </c>
      <c r="AFR781">
        <v>2</v>
      </c>
      <c r="AFS781">
        <v>0</v>
      </c>
      <c r="AFU781">
        <v>2</v>
      </c>
      <c r="AFV781">
        <v>0</v>
      </c>
      <c r="AFW781">
        <v>1</v>
      </c>
      <c r="AFX781">
        <v>1</v>
      </c>
      <c r="AFZ781">
        <v>201</v>
      </c>
      <c r="AGB781">
        <v>10</v>
      </c>
      <c r="AGC781">
        <v>1</v>
      </c>
      <c r="AGR781">
        <v>0.33333333333333331</v>
      </c>
      <c r="AVM781">
        <v>2</v>
      </c>
      <c r="AVN781">
        <v>18</v>
      </c>
      <c r="AVO781">
        <v>5</v>
      </c>
      <c r="AVP781">
        <v>10</v>
      </c>
      <c r="AVQ781">
        <v>0</v>
      </c>
      <c r="AVR781">
        <v>0</v>
      </c>
      <c r="AVT781">
        <v>4</v>
      </c>
      <c r="AVU781">
        <v>1</v>
      </c>
      <c r="AVV781">
        <v>0</v>
      </c>
      <c r="AVW781">
        <v>0</v>
      </c>
      <c r="AVY781">
        <v>201</v>
      </c>
      <c r="AWA781">
        <v>16</v>
      </c>
      <c r="AWB781">
        <v>3</v>
      </c>
      <c r="AWQ781">
        <v>0.5</v>
      </c>
    </row>
    <row r="782" spans="1:876 1261:1291" x14ac:dyDescent="0.2">
      <c r="A782">
        <v>4</v>
      </c>
      <c r="B782">
        <v>5</v>
      </c>
      <c r="C782">
        <v>64</v>
      </c>
      <c r="D782">
        <v>781</v>
      </c>
      <c r="E782">
        <v>39</v>
      </c>
      <c r="F782">
        <v>2</v>
      </c>
      <c r="G782">
        <v>2</v>
      </c>
      <c r="H782" t="s">
        <v>1681</v>
      </c>
      <c r="I782" t="s">
        <v>1682</v>
      </c>
      <c r="J782" t="s">
        <v>1683</v>
      </c>
      <c r="K782">
        <v>0</v>
      </c>
      <c r="M782" t="s">
        <v>1696</v>
      </c>
      <c r="P782">
        <v>7</v>
      </c>
      <c r="Q782">
        <v>91</v>
      </c>
      <c r="R782">
        <v>15</v>
      </c>
      <c r="S782">
        <v>11</v>
      </c>
      <c r="T782">
        <v>4</v>
      </c>
      <c r="U782">
        <v>0</v>
      </c>
      <c r="W782">
        <v>8</v>
      </c>
      <c r="X782">
        <v>4</v>
      </c>
      <c r="Y782">
        <v>2</v>
      </c>
      <c r="Z782">
        <v>1</v>
      </c>
      <c r="AB782">
        <v>211</v>
      </c>
      <c r="AD782">
        <v>43</v>
      </c>
      <c r="AE782">
        <v>3</v>
      </c>
      <c r="AT782">
        <v>1.363636363636364</v>
      </c>
      <c r="PO782">
        <v>7</v>
      </c>
      <c r="PP782">
        <v>109</v>
      </c>
      <c r="PQ782">
        <v>11</v>
      </c>
      <c r="PR782">
        <v>12</v>
      </c>
      <c r="PS782">
        <v>9</v>
      </c>
      <c r="PT782">
        <v>0</v>
      </c>
      <c r="PV782">
        <v>8</v>
      </c>
      <c r="PW782">
        <v>1</v>
      </c>
      <c r="PX782">
        <v>2</v>
      </c>
      <c r="PY782">
        <v>0</v>
      </c>
      <c r="QA782">
        <v>211</v>
      </c>
      <c r="QC782">
        <v>36</v>
      </c>
      <c r="QD782">
        <v>3</v>
      </c>
      <c r="QS782">
        <v>0.91666666666666663</v>
      </c>
      <c r="AFN782">
        <v>2</v>
      </c>
      <c r="AFO782">
        <v>37</v>
      </c>
      <c r="AFP782">
        <v>14</v>
      </c>
      <c r="AFQ782">
        <v>13</v>
      </c>
      <c r="AFR782">
        <v>2</v>
      </c>
      <c r="AFS782">
        <v>0</v>
      </c>
      <c r="AFU782">
        <v>10</v>
      </c>
      <c r="AFV782">
        <v>2</v>
      </c>
      <c r="AFW782">
        <v>1</v>
      </c>
      <c r="AFX782">
        <v>1</v>
      </c>
      <c r="AFZ782">
        <v>211</v>
      </c>
      <c r="AGB782">
        <v>29</v>
      </c>
      <c r="AGC782">
        <v>3</v>
      </c>
      <c r="AGR782">
        <v>1.0769230769230771</v>
      </c>
      <c r="AVM782">
        <v>2</v>
      </c>
      <c r="AVN782">
        <v>19</v>
      </c>
      <c r="AVO782">
        <v>9</v>
      </c>
      <c r="AVP782">
        <v>13</v>
      </c>
      <c r="AVQ782">
        <v>6</v>
      </c>
      <c r="AVR782">
        <v>0</v>
      </c>
      <c r="AVT782">
        <v>6</v>
      </c>
      <c r="AVU782">
        <v>0</v>
      </c>
      <c r="AVV782">
        <v>2</v>
      </c>
      <c r="AVW782">
        <v>1</v>
      </c>
      <c r="AVY782">
        <v>211</v>
      </c>
      <c r="AWA782">
        <v>24</v>
      </c>
      <c r="AWB782">
        <v>2</v>
      </c>
      <c r="AWQ782">
        <v>0.69230769230769229</v>
      </c>
    </row>
    <row r="783" spans="1:876 1261:1291" x14ac:dyDescent="0.2">
      <c r="A783">
        <v>4</v>
      </c>
      <c r="B783">
        <v>5</v>
      </c>
      <c r="C783">
        <v>64</v>
      </c>
      <c r="D783">
        <v>782</v>
      </c>
      <c r="E783">
        <v>40</v>
      </c>
      <c r="F783">
        <v>3</v>
      </c>
      <c r="G783">
        <v>3</v>
      </c>
      <c r="H783" t="s">
        <v>1681</v>
      </c>
      <c r="I783" t="s">
        <v>1683</v>
      </c>
      <c r="J783" t="s">
        <v>1682</v>
      </c>
      <c r="K783">
        <v>0</v>
      </c>
      <c r="M783" t="s">
        <v>1694</v>
      </c>
      <c r="P783">
        <v>7</v>
      </c>
      <c r="Q783">
        <v>84</v>
      </c>
      <c r="R783">
        <v>17</v>
      </c>
      <c r="S783">
        <v>20</v>
      </c>
      <c r="T783">
        <v>9</v>
      </c>
      <c r="U783">
        <v>1</v>
      </c>
      <c r="W783">
        <v>13</v>
      </c>
      <c r="X783">
        <v>4</v>
      </c>
      <c r="Y783">
        <v>0</v>
      </c>
      <c r="Z783">
        <v>0</v>
      </c>
      <c r="AB783">
        <v>383</v>
      </c>
      <c r="AD783">
        <v>48</v>
      </c>
      <c r="AE783">
        <v>4</v>
      </c>
      <c r="AT783">
        <v>0.85</v>
      </c>
      <c r="PO783">
        <v>7</v>
      </c>
      <c r="PP783">
        <v>103</v>
      </c>
      <c r="PQ783">
        <v>25</v>
      </c>
      <c r="PR783">
        <v>20</v>
      </c>
      <c r="PS783">
        <v>6</v>
      </c>
      <c r="PT783">
        <v>0</v>
      </c>
      <c r="PV783">
        <v>11</v>
      </c>
      <c r="PW783">
        <v>6</v>
      </c>
      <c r="PX783">
        <v>7</v>
      </c>
      <c r="PY783">
        <v>1</v>
      </c>
      <c r="QA783">
        <v>383</v>
      </c>
      <c r="QC783">
        <v>61</v>
      </c>
      <c r="QD783">
        <v>3</v>
      </c>
      <c r="QS783">
        <v>1.25</v>
      </c>
      <c r="AFN783">
        <v>2</v>
      </c>
      <c r="AFO783">
        <v>113</v>
      </c>
      <c r="AFP783">
        <v>24</v>
      </c>
      <c r="AFQ783">
        <v>19</v>
      </c>
      <c r="AFR783">
        <v>5</v>
      </c>
      <c r="AFS783">
        <v>0</v>
      </c>
      <c r="AFU783">
        <v>18</v>
      </c>
      <c r="AFV783">
        <v>4</v>
      </c>
      <c r="AFW783">
        <v>1</v>
      </c>
      <c r="AFX783">
        <v>1</v>
      </c>
      <c r="AFZ783">
        <v>383</v>
      </c>
      <c r="AGB783">
        <v>66</v>
      </c>
      <c r="AGC783">
        <v>3</v>
      </c>
      <c r="AGR783">
        <v>1.263157894736842</v>
      </c>
      <c r="AVM783">
        <v>2</v>
      </c>
      <c r="AVN783">
        <v>88</v>
      </c>
      <c r="AVO783">
        <v>15</v>
      </c>
      <c r="AVP783">
        <v>23</v>
      </c>
      <c r="AVQ783">
        <v>9</v>
      </c>
      <c r="AVR783">
        <v>0</v>
      </c>
      <c r="AVT783">
        <v>10</v>
      </c>
      <c r="AVU783">
        <v>1</v>
      </c>
      <c r="AVV783">
        <v>3</v>
      </c>
      <c r="AVW783">
        <v>1</v>
      </c>
      <c r="AVY783">
        <v>383</v>
      </c>
      <c r="AWA783">
        <v>46</v>
      </c>
      <c r="AWB783">
        <v>2</v>
      </c>
      <c r="AWQ783">
        <v>0.65217391304347827</v>
      </c>
    </row>
    <row r="784" spans="1:876 1261:1291" x14ac:dyDescent="0.2">
      <c r="A784">
        <v>4</v>
      </c>
      <c r="B784">
        <v>5</v>
      </c>
      <c r="C784">
        <v>64</v>
      </c>
      <c r="D784">
        <v>783</v>
      </c>
      <c r="E784">
        <v>41</v>
      </c>
      <c r="F784">
        <v>4</v>
      </c>
      <c r="G784">
        <v>4</v>
      </c>
      <c r="H784" t="s">
        <v>1681</v>
      </c>
      <c r="I784" t="s">
        <v>1682</v>
      </c>
      <c r="J784" t="s">
        <v>1683</v>
      </c>
      <c r="K784">
        <v>1</v>
      </c>
      <c r="L784" t="s">
        <v>1682</v>
      </c>
      <c r="M784" t="s">
        <v>1684</v>
      </c>
      <c r="P784">
        <v>7</v>
      </c>
      <c r="Q784">
        <v>89</v>
      </c>
      <c r="R784">
        <v>35</v>
      </c>
      <c r="S784">
        <v>38</v>
      </c>
      <c r="T784">
        <v>13</v>
      </c>
      <c r="U784">
        <v>0</v>
      </c>
      <c r="W784">
        <v>25</v>
      </c>
      <c r="X784">
        <v>2</v>
      </c>
      <c r="Y784">
        <v>7</v>
      </c>
      <c r="Z784">
        <v>1</v>
      </c>
      <c r="AB784">
        <v>602</v>
      </c>
      <c r="AD784">
        <v>88</v>
      </c>
      <c r="AE784">
        <v>5</v>
      </c>
      <c r="AT784">
        <v>0.92105263157894735</v>
      </c>
      <c r="PO784">
        <v>7</v>
      </c>
      <c r="PP784">
        <v>111</v>
      </c>
      <c r="PQ784">
        <v>32</v>
      </c>
      <c r="PR784">
        <v>40</v>
      </c>
      <c r="PS784">
        <v>14</v>
      </c>
      <c r="PT784">
        <v>0</v>
      </c>
      <c r="PV784">
        <v>22</v>
      </c>
      <c r="PW784">
        <v>3</v>
      </c>
      <c r="PX784">
        <v>5</v>
      </c>
      <c r="PY784">
        <v>2</v>
      </c>
      <c r="QA784">
        <v>602</v>
      </c>
      <c r="QC784">
        <v>97</v>
      </c>
      <c r="QD784">
        <v>3</v>
      </c>
      <c r="QS784">
        <v>0.8</v>
      </c>
      <c r="AFN784">
        <v>2</v>
      </c>
      <c r="AFO784">
        <v>103</v>
      </c>
      <c r="AFP784">
        <v>37</v>
      </c>
      <c r="AFQ784">
        <v>32</v>
      </c>
      <c r="AFR784">
        <v>14</v>
      </c>
      <c r="AFS784">
        <v>0</v>
      </c>
      <c r="AFU784">
        <v>27</v>
      </c>
      <c r="AFV784">
        <v>4</v>
      </c>
      <c r="AFW784">
        <v>4</v>
      </c>
      <c r="AFX784">
        <v>2</v>
      </c>
      <c r="AFZ784">
        <v>602</v>
      </c>
      <c r="AGB784">
        <v>95</v>
      </c>
      <c r="AGC784">
        <v>5</v>
      </c>
      <c r="AGR784">
        <v>1.15625</v>
      </c>
      <c r="AVM784">
        <v>2</v>
      </c>
      <c r="AVN784">
        <v>87</v>
      </c>
      <c r="AVO784">
        <v>41</v>
      </c>
      <c r="AVP784">
        <v>35</v>
      </c>
      <c r="AVQ784">
        <v>13</v>
      </c>
      <c r="AVR784">
        <v>0</v>
      </c>
      <c r="AVT784">
        <v>27</v>
      </c>
      <c r="AVU784">
        <v>4</v>
      </c>
      <c r="AVV784">
        <v>8</v>
      </c>
      <c r="AVW784">
        <v>2</v>
      </c>
      <c r="AVY784">
        <v>602</v>
      </c>
      <c r="AWA784">
        <v>110</v>
      </c>
      <c r="AWB784">
        <v>7</v>
      </c>
      <c r="AWQ784">
        <v>1.171428571428571</v>
      </c>
    </row>
    <row r="785" spans="1:876 1261:1291" x14ac:dyDescent="0.2">
      <c r="A785">
        <v>4</v>
      </c>
      <c r="B785">
        <v>5</v>
      </c>
      <c r="C785">
        <v>64</v>
      </c>
      <c r="D785">
        <v>784</v>
      </c>
      <c r="E785">
        <v>42</v>
      </c>
      <c r="F785">
        <v>5</v>
      </c>
      <c r="G785">
        <v>1</v>
      </c>
      <c r="H785" t="s">
        <v>1675</v>
      </c>
      <c r="I785" t="s">
        <v>1676</v>
      </c>
      <c r="J785" t="s">
        <v>1677</v>
      </c>
      <c r="K785">
        <v>0</v>
      </c>
      <c r="M785" t="s">
        <v>1686</v>
      </c>
      <c r="P785">
        <v>0</v>
      </c>
      <c r="Q785">
        <v>39</v>
      </c>
      <c r="R785">
        <v>21</v>
      </c>
      <c r="S785">
        <v>34</v>
      </c>
      <c r="T785">
        <v>7</v>
      </c>
      <c r="U785">
        <v>1</v>
      </c>
      <c r="W785">
        <v>12</v>
      </c>
      <c r="X785">
        <v>6</v>
      </c>
      <c r="Y785">
        <v>3</v>
      </c>
      <c r="Z785">
        <v>0</v>
      </c>
      <c r="AB785">
        <v>407</v>
      </c>
      <c r="AD785">
        <v>57</v>
      </c>
      <c r="AE785">
        <v>5</v>
      </c>
      <c r="AT785">
        <v>0.61764705882352944</v>
      </c>
      <c r="PO785">
        <v>1</v>
      </c>
      <c r="PP785">
        <v>77</v>
      </c>
      <c r="PQ785">
        <v>41</v>
      </c>
      <c r="PR785">
        <v>20</v>
      </c>
      <c r="PS785">
        <v>10</v>
      </c>
      <c r="PT785">
        <v>0</v>
      </c>
      <c r="PV785">
        <v>20</v>
      </c>
      <c r="PW785">
        <v>2</v>
      </c>
      <c r="PX785">
        <v>18</v>
      </c>
      <c r="PY785">
        <v>1</v>
      </c>
      <c r="QA785">
        <v>407</v>
      </c>
      <c r="QC785">
        <v>90</v>
      </c>
      <c r="QD785">
        <v>6</v>
      </c>
      <c r="QS785">
        <v>2.0499999999999998</v>
      </c>
      <c r="AFN785">
        <v>1</v>
      </c>
      <c r="AFO785">
        <v>123</v>
      </c>
      <c r="AFP785">
        <v>26</v>
      </c>
      <c r="AFQ785">
        <v>23</v>
      </c>
      <c r="AFR785">
        <v>10</v>
      </c>
      <c r="AFS785">
        <v>0</v>
      </c>
      <c r="AFU785">
        <v>13</v>
      </c>
      <c r="AFV785">
        <v>7</v>
      </c>
      <c r="AFW785">
        <v>5</v>
      </c>
      <c r="AFX785">
        <v>1</v>
      </c>
      <c r="AFZ785">
        <v>407</v>
      </c>
      <c r="AGB785">
        <v>67</v>
      </c>
      <c r="AGC785">
        <v>3</v>
      </c>
      <c r="AGR785">
        <v>1.130434782608696</v>
      </c>
      <c r="AVM785">
        <v>0</v>
      </c>
      <c r="AVN785">
        <v>64</v>
      </c>
      <c r="AVO785">
        <v>22</v>
      </c>
      <c r="AVP785">
        <v>35</v>
      </c>
      <c r="AVQ785">
        <v>4</v>
      </c>
      <c r="AVR785">
        <v>1</v>
      </c>
      <c r="AVT785">
        <v>9</v>
      </c>
      <c r="AVU785">
        <v>3</v>
      </c>
      <c r="AVV785">
        <v>8</v>
      </c>
      <c r="AVW785">
        <v>2</v>
      </c>
      <c r="AVY785">
        <v>407</v>
      </c>
      <c r="AWA785">
        <v>54</v>
      </c>
      <c r="AWB785">
        <v>3</v>
      </c>
      <c r="AWQ785">
        <v>0.62857142857142856</v>
      </c>
    </row>
    <row r="786" spans="1:876 1261:1291" x14ac:dyDescent="0.2">
      <c r="A786">
        <v>4</v>
      </c>
      <c r="B786">
        <v>5</v>
      </c>
      <c r="C786">
        <v>64</v>
      </c>
      <c r="D786">
        <v>785</v>
      </c>
      <c r="E786">
        <v>43</v>
      </c>
      <c r="F786">
        <v>6</v>
      </c>
      <c r="G786">
        <v>2</v>
      </c>
      <c r="H786" t="s">
        <v>1675</v>
      </c>
      <c r="I786" t="s">
        <v>1676</v>
      </c>
      <c r="J786" t="s">
        <v>1677</v>
      </c>
      <c r="K786">
        <v>0</v>
      </c>
      <c r="M786" t="s">
        <v>1685</v>
      </c>
      <c r="P786">
        <v>0</v>
      </c>
      <c r="Q786">
        <v>22</v>
      </c>
      <c r="R786">
        <v>11</v>
      </c>
      <c r="S786">
        <v>19</v>
      </c>
      <c r="T786">
        <v>3</v>
      </c>
      <c r="U786">
        <v>0</v>
      </c>
      <c r="W786">
        <v>5</v>
      </c>
      <c r="X786">
        <v>4</v>
      </c>
      <c r="Y786">
        <v>2</v>
      </c>
      <c r="Z786">
        <v>0</v>
      </c>
      <c r="AB786">
        <v>262</v>
      </c>
      <c r="AD786">
        <v>32</v>
      </c>
      <c r="AE786">
        <v>3</v>
      </c>
      <c r="AT786">
        <v>0.57894736842105265</v>
      </c>
      <c r="PO786">
        <v>1</v>
      </c>
      <c r="PP786">
        <v>75</v>
      </c>
      <c r="PQ786">
        <v>23</v>
      </c>
      <c r="PR786">
        <v>13</v>
      </c>
      <c r="PS786">
        <v>10</v>
      </c>
      <c r="PT786">
        <v>0</v>
      </c>
      <c r="PV786">
        <v>15</v>
      </c>
      <c r="PW786">
        <v>1</v>
      </c>
      <c r="PX786">
        <v>7</v>
      </c>
      <c r="PY786">
        <v>0</v>
      </c>
      <c r="QA786">
        <v>262</v>
      </c>
      <c r="QC786">
        <v>57</v>
      </c>
      <c r="QD786">
        <v>9</v>
      </c>
      <c r="QS786">
        <v>1.7692307692307689</v>
      </c>
      <c r="AFN786">
        <v>1</v>
      </c>
      <c r="AFO786">
        <v>125</v>
      </c>
      <c r="AFP786">
        <v>16</v>
      </c>
      <c r="AFQ786">
        <v>9</v>
      </c>
      <c r="AFR786">
        <v>5</v>
      </c>
      <c r="AFS786">
        <v>0</v>
      </c>
      <c r="AFU786">
        <v>10</v>
      </c>
      <c r="AFV786">
        <v>3</v>
      </c>
      <c r="AFW786">
        <v>2</v>
      </c>
      <c r="AFX786">
        <v>1</v>
      </c>
      <c r="AFZ786">
        <v>262</v>
      </c>
      <c r="AGB786">
        <v>47</v>
      </c>
      <c r="AGC786">
        <v>4</v>
      </c>
      <c r="AGR786">
        <v>1.7777777777777779</v>
      </c>
      <c r="AVM786">
        <v>0</v>
      </c>
      <c r="AVN786">
        <v>36</v>
      </c>
      <c r="AVO786">
        <v>11</v>
      </c>
      <c r="AVP786">
        <v>20</v>
      </c>
      <c r="AVQ786">
        <v>4</v>
      </c>
      <c r="AVR786">
        <v>0</v>
      </c>
      <c r="AVT786">
        <v>4</v>
      </c>
      <c r="AVU786">
        <v>0</v>
      </c>
      <c r="AVV786">
        <v>6</v>
      </c>
      <c r="AVW786">
        <v>1</v>
      </c>
      <c r="AVY786">
        <v>262</v>
      </c>
      <c r="AWA786">
        <v>30</v>
      </c>
      <c r="AWB786">
        <v>2</v>
      </c>
      <c r="AWQ786">
        <v>0.55000000000000004</v>
      </c>
    </row>
    <row r="787" spans="1:876 1261:1291" x14ac:dyDescent="0.2">
      <c r="A787">
        <v>4</v>
      </c>
      <c r="B787">
        <v>5</v>
      </c>
      <c r="C787">
        <v>64</v>
      </c>
      <c r="D787">
        <v>786</v>
      </c>
      <c r="E787">
        <v>44</v>
      </c>
      <c r="F787">
        <v>7</v>
      </c>
      <c r="G787">
        <v>3</v>
      </c>
      <c r="H787" t="s">
        <v>1675</v>
      </c>
      <c r="I787" t="s">
        <v>1676</v>
      </c>
      <c r="J787" t="s">
        <v>1677</v>
      </c>
      <c r="K787">
        <v>1</v>
      </c>
      <c r="L787" t="s">
        <v>1676</v>
      </c>
      <c r="M787" t="s">
        <v>1689</v>
      </c>
      <c r="P787">
        <v>0</v>
      </c>
      <c r="Q787">
        <v>43</v>
      </c>
      <c r="R787">
        <v>13</v>
      </c>
      <c r="S787">
        <v>18</v>
      </c>
      <c r="T787">
        <v>4</v>
      </c>
      <c r="U787">
        <v>0</v>
      </c>
      <c r="W787">
        <v>7</v>
      </c>
      <c r="X787">
        <v>1</v>
      </c>
      <c r="Y787">
        <v>5</v>
      </c>
      <c r="Z787">
        <v>0</v>
      </c>
      <c r="AB787">
        <v>309</v>
      </c>
      <c r="AD787">
        <v>33</v>
      </c>
      <c r="AE787">
        <v>3</v>
      </c>
      <c r="AT787">
        <v>0.72222222222222221</v>
      </c>
      <c r="PO787">
        <v>1</v>
      </c>
      <c r="PP787">
        <v>102</v>
      </c>
      <c r="PQ787">
        <v>16</v>
      </c>
      <c r="PR787">
        <v>11</v>
      </c>
      <c r="PS787">
        <v>6</v>
      </c>
      <c r="PT787">
        <v>0</v>
      </c>
      <c r="PV787">
        <v>11</v>
      </c>
      <c r="PW787">
        <v>1</v>
      </c>
      <c r="PX787">
        <v>3</v>
      </c>
      <c r="PY787">
        <v>1</v>
      </c>
      <c r="QA787">
        <v>309</v>
      </c>
      <c r="QC787">
        <v>38</v>
      </c>
      <c r="QD787">
        <v>5</v>
      </c>
      <c r="QS787">
        <v>1.454545454545455</v>
      </c>
      <c r="AFN787">
        <v>1</v>
      </c>
      <c r="AFO787">
        <v>99</v>
      </c>
      <c r="AFP787">
        <v>19</v>
      </c>
      <c r="AFQ787">
        <v>11</v>
      </c>
      <c r="AFR787">
        <v>2</v>
      </c>
      <c r="AFS787">
        <v>0</v>
      </c>
      <c r="AFU787">
        <v>17</v>
      </c>
      <c r="AFV787">
        <v>2</v>
      </c>
      <c r="AFW787">
        <v>0</v>
      </c>
      <c r="AFX787">
        <v>0</v>
      </c>
      <c r="AFZ787">
        <v>309</v>
      </c>
      <c r="AGB787">
        <v>54</v>
      </c>
      <c r="AGC787">
        <v>3</v>
      </c>
      <c r="AGR787">
        <v>1.7272727272727271</v>
      </c>
      <c r="AVM787">
        <v>0</v>
      </c>
      <c r="AVN787">
        <v>70</v>
      </c>
      <c r="AVO787">
        <v>9</v>
      </c>
      <c r="AVP787">
        <v>17</v>
      </c>
      <c r="AVQ787">
        <v>3</v>
      </c>
      <c r="AVR787">
        <v>0</v>
      </c>
      <c r="AVT787">
        <v>7</v>
      </c>
      <c r="AVU787">
        <v>1</v>
      </c>
      <c r="AVV787">
        <v>1</v>
      </c>
      <c r="AVW787">
        <v>0</v>
      </c>
      <c r="AVY787">
        <v>309</v>
      </c>
      <c r="AWA787">
        <v>24</v>
      </c>
      <c r="AWB787">
        <v>3</v>
      </c>
      <c r="AWQ787">
        <v>0.52941176470588236</v>
      </c>
    </row>
    <row r="788" spans="1:876 1261:1291" x14ac:dyDescent="0.2">
      <c r="A788">
        <v>4</v>
      </c>
      <c r="B788">
        <v>5</v>
      </c>
      <c r="C788">
        <v>64</v>
      </c>
      <c r="D788">
        <v>787</v>
      </c>
      <c r="E788">
        <v>45</v>
      </c>
      <c r="F788">
        <v>8</v>
      </c>
      <c r="G788">
        <v>1</v>
      </c>
      <c r="H788" t="s">
        <v>1678</v>
      </c>
      <c r="I788" t="s">
        <v>1679</v>
      </c>
      <c r="J788" t="s">
        <v>1680</v>
      </c>
      <c r="K788">
        <v>0</v>
      </c>
      <c r="M788" t="s">
        <v>1692</v>
      </c>
      <c r="P788">
        <v>5</v>
      </c>
      <c r="Q788">
        <v>102</v>
      </c>
      <c r="R788">
        <v>9</v>
      </c>
      <c r="S788">
        <v>9</v>
      </c>
      <c r="T788">
        <v>4</v>
      </c>
      <c r="U788">
        <v>0</v>
      </c>
      <c r="W788">
        <v>6</v>
      </c>
      <c r="X788">
        <v>0</v>
      </c>
      <c r="Y788">
        <v>2</v>
      </c>
      <c r="Z788">
        <v>1</v>
      </c>
      <c r="AB788">
        <v>284</v>
      </c>
      <c r="AD788">
        <v>25</v>
      </c>
      <c r="AE788">
        <v>2</v>
      </c>
      <c r="AT788">
        <v>1</v>
      </c>
      <c r="PO788">
        <v>6</v>
      </c>
      <c r="PP788">
        <v>47</v>
      </c>
      <c r="PQ788">
        <v>4</v>
      </c>
      <c r="PR788">
        <v>12</v>
      </c>
      <c r="PS788">
        <v>6</v>
      </c>
      <c r="PT788">
        <v>0</v>
      </c>
      <c r="PV788">
        <v>1</v>
      </c>
      <c r="PW788">
        <v>1</v>
      </c>
      <c r="PX788">
        <v>2</v>
      </c>
      <c r="PY788">
        <v>0</v>
      </c>
      <c r="QA788">
        <v>284</v>
      </c>
      <c r="QC788">
        <v>15</v>
      </c>
      <c r="QD788">
        <v>1</v>
      </c>
      <c r="QS788">
        <v>0.33333333333333331</v>
      </c>
      <c r="AFN788">
        <v>5</v>
      </c>
      <c r="AFO788">
        <v>99</v>
      </c>
      <c r="AFP788">
        <v>12</v>
      </c>
      <c r="AFQ788">
        <v>9</v>
      </c>
      <c r="AFR788">
        <v>2</v>
      </c>
      <c r="AFS788">
        <v>0</v>
      </c>
      <c r="AFU788">
        <v>9</v>
      </c>
      <c r="AFV788">
        <v>1</v>
      </c>
      <c r="AFW788">
        <v>2</v>
      </c>
      <c r="AFX788">
        <v>0</v>
      </c>
      <c r="AFZ788">
        <v>284</v>
      </c>
      <c r="AGB788">
        <v>32</v>
      </c>
      <c r="AGC788">
        <v>4</v>
      </c>
      <c r="AGR788">
        <v>1.333333333333333</v>
      </c>
      <c r="AVM788">
        <v>6</v>
      </c>
      <c r="AVN788">
        <v>64</v>
      </c>
      <c r="AVO788">
        <v>14</v>
      </c>
      <c r="AVP788">
        <v>9</v>
      </c>
      <c r="AVQ788">
        <v>2</v>
      </c>
      <c r="AVR788">
        <v>0</v>
      </c>
      <c r="AVT788">
        <v>10</v>
      </c>
      <c r="AVU788">
        <v>0</v>
      </c>
      <c r="AVV788">
        <v>3</v>
      </c>
      <c r="AVW788">
        <v>1</v>
      </c>
      <c r="AVY788">
        <v>284</v>
      </c>
      <c r="AWA788">
        <v>32</v>
      </c>
      <c r="AWB788">
        <v>5</v>
      </c>
      <c r="AWQ788">
        <v>1.555555555555556</v>
      </c>
    </row>
    <row r="789" spans="1:876 1261:1291" x14ac:dyDescent="0.2">
      <c r="A789">
        <v>4</v>
      </c>
      <c r="B789">
        <v>5</v>
      </c>
      <c r="C789">
        <v>64</v>
      </c>
      <c r="D789">
        <v>788</v>
      </c>
      <c r="E789">
        <v>46</v>
      </c>
      <c r="F789">
        <v>9</v>
      </c>
      <c r="G789">
        <v>2</v>
      </c>
      <c r="H789" t="s">
        <v>1678</v>
      </c>
      <c r="I789" t="s">
        <v>1679</v>
      </c>
      <c r="J789" t="s">
        <v>1680</v>
      </c>
      <c r="K789">
        <v>0</v>
      </c>
      <c r="M789" t="s">
        <v>1710</v>
      </c>
      <c r="P789">
        <v>5</v>
      </c>
      <c r="Q789">
        <v>110</v>
      </c>
      <c r="R789">
        <v>22</v>
      </c>
      <c r="S789">
        <v>14</v>
      </c>
      <c r="T789">
        <v>9</v>
      </c>
      <c r="U789">
        <v>0</v>
      </c>
      <c r="W789">
        <v>18</v>
      </c>
      <c r="X789">
        <v>1</v>
      </c>
      <c r="Y789">
        <v>1</v>
      </c>
      <c r="Z789">
        <v>2</v>
      </c>
      <c r="AB789">
        <v>444</v>
      </c>
      <c r="AD789">
        <v>66</v>
      </c>
      <c r="AE789">
        <v>4</v>
      </c>
      <c r="AT789">
        <v>1.571428571428571</v>
      </c>
      <c r="PO789">
        <v>6</v>
      </c>
      <c r="PP789">
        <v>46</v>
      </c>
      <c r="PQ789">
        <v>19</v>
      </c>
      <c r="PR789">
        <v>22</v>
      </c>
      <c r="PS789">
        <v>7</v>
      </c>
      <c r="PT789">
        <v>0</v>
      </c>
      <c r="PV789">
        <v>14</v>
      </c>
      <c r="PW789">
        <v>1</v>
      </c>
      <c r="PX789">
        <v>4</v>
      </c>
      <c r="PY789">
        <v>0</v>
      </c>
      <c r="QA789">
        <v>444</v>
      </c>
      <c r="QC789">
        <v>55</v>
      </c>
      <c r="QD789">
        <v>3</v>
      </c>
      <c r="QS789">
        <v>0.86363636363636365</v>
      </c>
      <c r="AFN789">
        <v>5</v>
      </c>
      <c r="AFO789">
        <v>90</v>
      </c>
      <c r="AFP789">
        <v>17</v>
      </c>
      <c r="AFQ789">
        <v>19</v>
      </c>
      <c r="AFR789">
        <v>12</v>
      </c>
      <c r="AFS789">
        <v>0</v>
      </c>
      <c r="AFU789">
        <v>12</v>
      </c>
      <c r="AFV789">
        <v>1</v>
      </c>
      <c r="AFW789">
        <v>4</v>
      </c>
      <c r="AFX789">
        <v>0</v>
      </c>
      <c r="AFZ789">
        <v>444</v>
      </c>
      <c r="AGB789">
        <v>52</v>
      </c>
      <c r="AGC789">
        <v>2</v>
      </c>
      <c r="AGR789">
        <v>0.89473684210526316</v>
      </c>
      <c r="AVM789">
        <v>6</v>
      </c>
      <c r="AVN789">
        <v>109</v>
      </c>
      <c r="AVO789">
        <v>14</v>
      </c>
      <c r="AVP789">
        <v>17</v>
      </c>
      <c r="AVQ789">
        <v>7</v>
      </c>
      <c r="AVR789">
        <v>0</v>
      </c>
      <c r="AVT789">
        <v>13</v>
      </c>
      <c r="AVU789">
        <v>1</v>
      </c>
      <c r="AVV789">
        <v>0</v>
      </c>
      <c r="AVW789">
        <v>0</v>
      </c>
      <c r="AVY789">
        <v>444</v>
      </c>
      <c r="AWA789">
        <v>41</v>
      </c>
      <c r="AWB789">
        <v>3</v>
      </c>
      <c r="AWQ789">
        <v>0.82352941176470584</v>
      </c>
    </row>
    <row r="790" spans="1:876 1261:1291" x14ac:dyDescent="0.2">
      <c r="A790">
        <v>4</v>
      </c>
      <c r="B790">
        <v>5</v>
      </c>
      <c r="C790">
        <v>64</v>
      </c>
      <c r="D790">
        <v>789</v>
      </c>
      <c r="E790">
        <v>47</v>
      </c>
      <c r="F790">
        <v>10</v>
      </c>
      <c r="G790">
        <v>3</v>
      </c>
      <c r="H790" t="s">
        <v>1678</v>
      </c>
      <c r="I790" t="s">
        <v>1679</v>
      </c>
      <c r="J790" t="s">
        <v>1680</v>
      </c>
      <c r="K790">
        <v>1</v>
      </c>
      <c r="L790" t="s">
        <v>1679</v>
      </c>
      <c r="M790" t="s">
        <v>1691</v>
      </c>
      <c r="P790">
        <v>5</v>
      </c>
      <c r="Q790">
        <v>83</v>
      </c>
      <c r="R790">
        <v>15</v>
      </c>
      <c r="S790">
        <v>12</v>
      </c>
      <c r="T790">
        <v>3</v>
      </c>
      <c r="U790">
        <v>0</v>
      </c>
      <c r="W790">
        <v>13</v>
      </c>
      <c r="X790">
        <v>0</v>
      </c>
      <c r="Y790">
        <v>2</v>
      </c>
      <c r="Z790">
        <v>0</v>
      </c>
      <c r="AB790">
        <v>263</v>
      </c>
      <c r="AD790">
        <v>41</v>
      </c>
      <c r="AE790">
        <v>4</v>
      </c>
      <c r="AT790">
        <v>1.25</v>
      </c>
      <c r="PO790">
        <v>6</v>
      </c>
      <c r="PP790">
        <v>27</v>
      </c>
      <c r="PQ790">
        <v>14</v>
      </c>
      <c r="PR790">
        <v>16</v>
      </c>
      <c r="PS790">
        <v>2</v>
      </c>
      <c r="PT790">
        <v>0</v>
      </c>
      <c r="PV790">
        <v>10</v>
      </c>
      <c r="PW790">
        <v>1</v>
      </c>
      <c r="PX790">
        <v>3</v>
      </c>
      <c r="PY790">
        <v>0</v>
      </c>
      <c r="QA790">
        <v>263</v>
      </c>
      <c r="QC790">
        <v>36</v>
      </c>
      <c r="QD790">
        <v>3</v>
      </c>
      <c r="QS790">
        <v>0.875</v>
      </c>
      <c r="AFN790">
        <v>5</v>
      </c>
      <c r="AFO790">
        <v>117</v>
      </c>
      <c r="AFP790">
        <v>16</v>
      </c>
      <c r="AFQ790">
        <v>10</v>
      </c>
      <c r="AFR790">
        <v>4</v>
      </c>
      <c r="AFS790">
        <v>0</v>
      </c>
      <c r="AFU790">
        <v>14</v>
      </c>
      <c r="AFV790">
        <v>2</v>
      </c>
      <c r="AFW790">
        <v>0</v>
      </c>
      <c r="AFX790">
        <v>0</v>
      </c>
      <c r="AFZ790">
        <v>263</v>
      </c>
      <c r="AGB790">
        <v>41</v>
      </c>
      <c r="AGC790">
        <v>5</v>
      </c>
      <c r="AGR790">
        <v>1.6</v>
      </c>
      <c r="AVM790">
        <v>6</v>
      </c>
      <c r="AVN790">
        <v>25</v>
      </c>
      <c r="AVO790">
        <v>8</v>
      </c>
      <c r="AVP790">
        <v>17</v>
      </c>
      <c r="AVQ790">
        <v>8</v>
      </c>
      <c r="AVR790">
        <v>2</v>
      </c>
      <c r="AVT790">
        <v>5</v>
      </c>
      <c r="AVU790">
        <v>1</v>
      </c>
      <c r="AVV790">
        <v>2</v>
      </c>
      <c r="AVW790">
        <v>0</v>
      </c>
      <c r="AVY790">
        <v>263</v>
      </c>
      <c r="AWA790">
        <v>26</v>
      </c>
      <c r="AWB790">
        <v>3</v>
      </c>
      <c r="AWQ790">
        <v>0.47058823529411759</v>
      </c>
    </row>
    <row r="791" spans="1:876 1261:1291" x14ac:dyDescent="0.2">
      <c r="A791">
        <v>5</v>
      </c>
      <c r="B791">
        <v>5</v>
      </c>
      <c r="C791">
        <v>65</v>
      </c>
      <c r="D791">
        <v>790</v>
      </c>
      <c r="E791">
        <v>48</v>
      </c>
      <c r="F791">
        <v>1</v>
      </c>
      <c r="G791">
        <v>1</v>
      </c>
      <c r="H791" t="s">
        <v>1675</v>
      </c>
      <c r="I791" t="s">
        <v>1676</v>
      </c>
      <c r="J791" t="s">
        <v>1677</v>
      </c>
      <c r="K791">
        <v>0</v>
      </c>
      <c r="M791" t="s">
        <v>1695</v>
      </c>
      <c r="P791">
        <v>0</v>
      </c>
      <c r="Q791">
        <v>77</v>
      </c>
      <c r="R791">
        <v>14</v>
      </c>
      <c r="S791">
        <v>17</v>
      </c>
      <c r="T791">
        <v>6</v>
      </c>
      <c r="U791">
        <v>0</v>
      </c>
      <c r="W791">
        <v>6</v>
      </c>
      <c r="X791">
        <v>4</v>
      </c>
      <c r="Y791">
        <v>4</v>
      </c>
      <c r="Z791">
        <v>0</v>
      </c>
      <c r="AB791">
        <v>384.5</v>
      </c>
      <c r="AD791">
        <v>37</v>
      </c>
      <c r="AE791">
        <v>2</v>
      </c>
      <c r="AT791">
        <v>0.82352941176470584</v>
      </c>
      <c r="PO791">
        <v>1</v>
      </c>
      <c r="PP791">
        <v>111</v>
      </c>
      <c r="PQ791">
        <v>21</v>
      </c>
      <c r="PR791">
        <v>15</v>
      </c>
      <c r="PS791">
        <v>5</v>
      </c>
      <c r="PT791">
        <v>0</v>
      </c>
      <c r="PV791">
        <v>14</v>
      </c>
      <c r="PW791">
        <v>3</v>
      </c>
      <c r="PX791">
        <v>4</v>
      </c>
      <c r="PY791">
        <v>0</v>
      </c>
      <c r="QA791">
        <v>384.5</v>
      </c>
      <c r="QC791">
        <v>51</v>
      </c>
      <c r="QD791">
        <v>4</v>
      </c>
      <c r="QS791">
        <v>1.4</v>
      </c>
      <c r="AFN791">
        <v>1</v>
      </c>
      <c r="AFO791">
        <v>89</v>
      </c>
      <c r="AFP791">
        <v>17</v>
      </c>
      <c r="AFQ791">
        <v>15</v>
      </c>
      <c r="AFR791">
        <v>4</v>
      </c>
      <c r="AFS791">
        <v>0</v>
      </c>
      <c r="AFU791">
        <v>13</v>
      </c>
      <c r="AFV791">
        <v>0</v>
      </c>
      <c r="AFW791">
        <v>2</v>
      </c>
      <c r="AFX791">
        <v>2</v>
      </c>
      <c r="AFZ791">
        <v>384.5</v>
      </c>
      <c r="AGB791">
        <v>43</v>
      </c>
      <c r="AGC791">
        <v>2</v>
      </c>
      <c r="AGR791">
        <v>1.1333333333333331</v>
      </c>
      <c r="AVM791">
        <v>0</v>
      </c>
      <c r="AVN791">
        <v>74</v>
      </c>
      <c r="AVO791">
        <v>16</v>
      </c>
      <c r="AVP791">
        <v>21</v>
      </c>
      <c r="AVQ791">
        <v>5</v>
      </c>
      <c r="AVR791">
        <v>0</v>
      </c>
      <c r="AVT791">
        <v>10</v>
      </c>
      <c r="AVU791">
        <v>2</v>
      </c>
      <c r="AVV791">
        <v>2</v>
      </c>
      <c r="AVW791">
        <v>2</v>
      </c>
      <c r="AVY791">
        <v>384.5</v>
      </c>
      <c r="AWA791">
        <v>40</v>
      </c>
      <c r="AWB791">
        <v>2</v>
      </c>
      <c r="AWQ791">
        <v>0.76190476190476186</v>
      </c>
    </row>
    <row r="792" spans="1:876 1261:1291" x14ac:dyDescent="0.2">
      <c r="A792">
        <v>5</v>
      </c>
      <c r="B792">
        <v>5</v>
      </c>
      <c r="C792">
        <v>65</v>
      </c>
      <c r="D792">
        <v>791</v>
      </c>
      <c r="E792">
        <v>49</v>
      </c>
      <c r="F792">
        <v>2</v>
      </c>
      <c r="G792">
        <v>2</v>
      </c>
      <c r="H792" t="s">
        <v>1675</v>
      </c>
      <c r="I792" t="s">
        <v>1677</v>
      </c>
      <c r="J792" t="s">
        <v>1676</v>
      </c>
      <c r="K792">
        <v>0</v>
      </c>
      <c r="M792" t="s">
        <v>1693</v>
      </c>
      <c r="P792">
        <v>0</v>
      </c>
      <c r="Q792">
        <v>82</v>
      </c>
      <c r="R792">
        <v>31</v>
      </c>
      <c r="S792">
        <v>29</v>
      </c>
      <c r="T792">
        <v>6</v>
      </c>
      <c r="U792">
        <v>0</v>
      </c>
      <c r="W792">
        <v>19</v>
      </c>
      <c r="X792">
        <v>1</v>
      </c>
      <c r="Y792">
        <v>9</v>
      </c>
      <c r="Z792">
        <v>2</v>
      </c>
      <c r="AB792">
        <v>429.5</v>
      </c>
      <c r="AD792">
        <v>80</v>
      </c>
      <c r="AE792">
        <v>4</v>
      </c>
      <c r="AT792">
        <v>1.068965517241379</v>
      </c>
      <c r="PO792">
        <v>1</v>
      </c>
      <c r="PP792">
        <v>88</v>
      </c>
      <c r="PQ792">
        <v>28</v>
      </c>
      <c r="PR792">
        <v>30</v>
      </c>
      <c r="PS792">
        <v>10</v>
      </c>
      <c r="PT792">
        <v>0</v>
      </c>
      <c r="PV792">
        <v>15</v>
      </c>
      <c r="PW792">
        <v>5</v>
      </c>
      <c r="PX792">
        <v>8</v>
      </c>
      <c r="PY792">
        <v>0</v>
      </c>
      <c r="QA792">
        <v>429.5</v>
      </c>
      <c r="QC792">
        <v>74</v>
      </c>
      <c r="QD792">
        <v>4</v>
      </c>
      <c r="QS792">
        <v>0.93333333333333335</v>
      </c>
      <c r="AFN792">
        <v>1</v>
      </c>
      <c r="AFO792">
        <v>103</v>
      </c>
      <c r="AFP792">
        <v>28</v>
      </c>
      <c r="AFQ792">
        <v>30</v>
      </c>
      <c r="AFR792">
        <v>5</v>
      </c>
      <c r="AFS792">
        <v>1</v>
      </c>
      <c r="AFU792">
        <v>19</v>
      </c>
      <c r="AFV792">
        <v>3</v>
      </c>
      <c r="AFW792">
        <v>6</v>
      </c>
      <c r="AFX792">
        <v>0</v>
      </c>
      <c r="AFZ792">
        <v>429.5</v>
      </c>
      <c r="AGB792">
        <v>75</v>
      </c>
      <c r="AGC792">
        <v>5</v>
      </c>
      <c r="AGR792">
        <v>0.93333333333333335</v>
      </c>
      <c r="AVM792">
        <v>0</v>
      </c>
      <c r="AVN792">
        <v>119</v>
      </c>
      <c r="AVO792">
        <v>28</v>
      </c>
      <c r="AVP792">
        <v>27</v>
      </c>
      <c r="AVQ792">
        <v>10</v>
      </c>
      <c r="AVR792">
        <v>0</v>
      </c>
      <c r="AVT792">
        <v>13</v>
      </c>
      <c r="AVU792">
        <v>2</v>
      </c>
      <c r="AVV792">
        <v>12</v>
      </c>
      <c r="AVW792">
        <v>1</v>
      </c>
      <c r="AVY792">
        <v>429.5</v>
      </c>
      <c r="AWA792">
        <v>70</v>
      </c>
      <c r="AWB792">
        <v>4</v>
      </c>
      <c r="AWQ792">
        <v>1.037037037037037</v>
      </c>
    </row>
    <row r="793" spans="1:876 1261:1291" x14ac:dyDescent="0.2">
      <c r="A793">
        <v>5</v>
      </c>
      <c r="B793">
        <v>5</v>
      </c>
      <c r="C793">
        <v>65</v>
      </c>
      <c r="D793">
        <v>792</v>
      </c>
      <c r="E793">
        <v>50</v>
      </c>
      <c r="F793">
        <v>3</v>
      </c>
      <c r="G793">
        <v>3</v>
      </c>
      <c r="H793" t="s">
        <v>1675</v>
      </c>
      <c r="I793" t="s">
        <v>1676</v>
      </c>
      <c r="J793" t="s">
        <v>1677</v>
      </c>
      <c r="K793">
        <v>0</v>
      </c>
      <c r="M793" t="s">
        <v>1698</v>
      </c>
      <c r="P793">
        <v>0</v>
      </c>
      <c r="Q793">
        <v>60</v>
      </c>
      <c r="R793">
        <v>10</v>
      </c>
      <c r="S793">
        <v>16</v>
      </c>
      <c r="T793">
        <v>5</v>
      </c>
      <c r="U793">
        <v>0</v>
      </c>
      <c r="W793">
        <v>5</v>
      </c>
      <c r="X793">
        <v>3</v>
      </c>
      <c r="Y793">
        <v>1</v>
      </c>
      <c r="Z793">
        <v>1</v>
      </c>
      <c r="AB793">
        <v>298</v>
      </c>
      <c r="AD793">
        <v>26</v>
      </c>
      <c r="AE793">
        <v>3</v>
      </c>
      <c r="AT793">
        <v>0.625</v>
      </c>
      <c r="PO793">
        <v>1</v>
      </c>
      <c r="PP793">
        <v>110</v>
      </c>
      <c r="PQ793">
        <v>16</v>
      </c>
      <c r="PR793">
        <v>11</v>
      </c>
      <c r="PS793">
        <v>4</v>
      </c>
      <c r="PT793">
        <v>0</v>
      </c>
      <c r="PV793">
        <v>10</v>
      </c>
      <c r="PW793">
        <v>2</v>
      </c>
      <c r="PX793">
        <v>3</v>
      </c>
      <c r="PY793">
        <v>1</v>
      </c>
      <c r="QA793">
        <v>298</v>
      </c>
      <c r="QC793">
        <v>36</v>
      </c>
      <c r="QD793">
        <v>6</v>
      </c>
      <c r="QS793">
        <v>1.454545454545455</v>
      </c>
      <c r="AFN793">
        <v>1</v>
      </c>
      <c r="AFO793">
        <v>90</v>
      </c>
      <c r="AFP793">
        <v>13</v>
      </c>
      <c r="AFQ793">
        <v>12</v>
      </c>
      <c r="AFR793">
        <v>5</v>
      </c>
      <c r="AFS793">
        <v>1</v>
      </c>
      <c r="AFU793">
        <v>9</v>
      </c>
      <c r="AFV793">
        <v>1</v>
      </c>
      <c r="AFW793">
        <v>1</v>
      </c>
      <c r="AFX793">
        <v>2</v>
      </c>
      <c r="AFZ793">
        <v>298</v>
      </c>
      <c r="AGB793">
        <v>34</v>
      </c>
      <c r="AGC793">
        <v>4</v>
      </c>
      <c r="AGR793">
        <v>1.083333333333333</v>
      </c>
      <c r="AVM793">
        <v>0</v>
      </c>
      <c r="AVN793">
        <v>86</v>
      </c>
      <c r="AVO793">
        <v>12</v>
      </c>
      <c r="AVP793">
        <v>13</v>
      </c>
      <c r="AVQ793">
        <v>2</v>
      </c>
      <c r="AVR793">
        <v>0</v>
      </c>
      <c r="AVT793">
        <v>6</v>
      </c>
      <c r="AVU793">
        <v>3</v>
      </c>
      <c r="AVV793">
        <v>1</v>
      </c>
      <c r="AVW793">
        <v>2</v>
      </c>
      <c r="AVY793">
        <v>298</v>
      </c>
      <c r="AWA793">
        <v>37</v>
      </c>
      <c r="AWB793">
        <v>5</v>
      </c>
      <c r="AWQ793">
        <v>0.92307692307692313</v>
      </c>
    </row>
    <row r="794" spans="1:876 1261:1291" x14ac:dyDescent="0.2">
      <c r="A794">
        <v>5</v>
      </c>
      <c r="B794">
        <v>5</v>
      </c>
      <c r="C794">
        <v>65</v>
      </c>
      <c r="D794">
        <v>793</v>
      </c>
      <c r="E794">
        <v>51</v>
      </c>
      <c r="F794">
        <v>4</v>
      </c>
      <c r="G794">
        <v>4</v>
      </c>
      <c r="H794" t="s">
        <v>1675</v>
      </c>
      <c r="I794" t="s">
        <v>1677</v>
      </c>
      <c r="J794" t="s">
        <v>1676</v>
      </c>
      <c r="K794">
        <v>0</v>
      </c>
      <c r="M794" t="s">
        <v>1710</v>
      </c>
      <c r="P794">
        <v>0</v>
      </c>
      <c r="Q794">
        <v>135</v>
      </c>
      <c r="R794">
        <v>24</v>
      </c>
      <c r="S794">
        <v>19</v>
      </c>
      <c r="T794">
        <v>6</v>
      </c>
      <c r="U794">
        <v>0</v>
      </c>
      <c r="W794">
        <v>21</v>
      </c>
      <c r="X794">
        <v>1</v>
      </c>
      <c r="Y794">
        <v>1</v>
      </c>
      <c r="Z794">
        <v>1</v>
      </c>
      <c r="AB794">
        <v>480.75</v>
      </c>
      <c r="AD794">
        <v>65</v>
      </c>
      <c r="AE794">
        <v>5</v>
      </c>
      <c r="AT794">
        <v>1.263157894736842</v>
      </c>
      <c r="PO794">
        <v>1</v>
      </c>
      <c r="PP794">
        <v>72</v>
      </c>
      <c r="PQ794">
        <v>20</v>
      </c>
      <c r="PR794">
        <v>19</v>
      </c>
      <c r="PS794">
        <v>9</v>
      </c>
      <c r="PT794">
        <v>0</v>
      </c>
      <c r="PV794">
        <v>13</v>
      </c>
      <c r="PW794">
        <v>5</v>
      </c>
      <c r="PX794">
        <v>0</v>
      </c>
      <c r="PY794">
        <v>2</v>
      </c>
      <c r="QA794">
        <v>480.75</v>
      </c>
      <c r="QC794">
        <v>56</v>
      </c>
      <c r="QD794">
        <v>3</v>
      </c>
      <c r="QS794">
        <v>1.0526315789473679</v>
      </c>
      <c r="AFN794">
        <v>1</v>
      </c>
      <c r="AFO794">
        <v>91</v>
      </c>
      <c r="AFP794">
        <v>21</v>
      </c>
      <c r="AFQ794">
        <v>19</v>
      </c>
      <c r="AFR794">
        <v>9</v>
      </c>
      <c r="AFS794">
        <v>0</v>
      </c>
      <c r="AFU794">
        <v>18</v>
      </c>
      <c r="AFV794">
        <v>0</v>
      </c>
      <c r="AFW794">
        <v>2</v>
      </c>
      <c r="AFX794">
        <v>1</v>
      </c>
      <c r="AFZ794">
        <v>480.75</v>
      </c>
      <c r="AGB794">
        <v>56</v>
      </c>
      <c r="AGC794">
        <v>5</v>
      </c>
      <c r="AGR794">
        <v>1.1052631578947369</v>
      </c>
      <c r="AVM794">
        <v>0</v>
      </c>
      <c r="AVN794">
        <v>65</v>
      </c>
      <c r="AVO794">
        <v>14</v>
      </c>
      <c r="AVP794">
        <v>22</v>
      </c>
      <c r="AVQ794">
        <v>9</v>
      </c>
      <c r="AVR794">
        <v>0</v>
      </c>
      <c r="AVT794">
        <v>11</v>
      </c>
      <c r="AVU794">
        <v>1</v>
      </c>
      <c r="AVV794">
        <v>2</v>
      </c>
      <c r="AVW794">
        <v>0</v>
      </c>
      <c r="AVY794">
        <v>480.75</v>
      </c>
      <c r="AWA794">
        <v>44</v>
      </c>
      <c r="AWB794">
        <v>2</v>
      </c>
      <c r="AWQ794">
        <v>0.63636363636363635</v>
      </c>
    </row>
    <row r="795" spans="1:876 1261:1291" x14ac:dyDescent="0.2">
      <c r="A795">
        <v>5</v>
      </c>
      <c r="B795">
        <v>5</v>
      </c>
      <c r="C795">
        <v>65</v>
      </c>
      <c r="D795">
        <v>794</v>
      </c>
      <c r="E795">
        <v>52</v>
      </c>
      <c r="F795">
        <v>5</v>
      </c>
      <c r="G795">
        <v>5</v>
      </c>
      <c r="H795" t="s">
        <v>1675</v>
      </c>
      <c r="I795" t="s">
        <v>1676</v>
      </c>
      <c r="J795" t="s">
        <v>1677</v>
      </c>
      <c r="K795">
        <v>1</v>
      </c>
      <c r="L795" t="s">
        <v>1676</v>
      </c>
      <c r="M795" t="s">
        <v>1696</v>
      </c>
      <c r="P795">
        <v>0</v>
      </c>
      <c r="Q795">
        <v>94</v>
      </c>
      <c r="R795">
        <v>22</v>
      </c>
      <c r="S795">
        <v>17</v>
      </c>
      <c r="T795">
        <v>4</v>
      </c>
      <c r="U795">
        <v>1</v>
      </c>
      <c r="W795">
        <v>16</v>
      </c>
      <c r="X795">
        <v>5</v>
      </c>
      <c r="Y795">
        <v>1</v>
      </c>
      <c r="Z795">
        <v>0</v>
      </c>
      <c r="AB795">
        <v>380.5</v>
      </c>
      <c r="AD795">
        <v>50</v>
      </c>
      <c r="AE795">
        <v>4</v>
      </c>
      <c r="AT795">
        <v>1.294117647058824</v>
      </c>
      <c r="PO795">
        <v>1</v>
      </c>
      <c r="PP795">
        <v>115</v>
      </c>
      <c r="PQ795">
        <v>18</v>
      </c>
      <c r="PR795">
        <v>20</v>
      </c>
      <c r="PS795">
        <v>9</v>
      </c>
      <c r="PT795">
        <v>0</v>
      </c>
      <c r="PV795">
        <v>13</v>
      </c>
      <c r="PW795">
        <v>1</v>
      </c>
      <c r="PX795">
        <v>2</v>
      </c>
      <c r="PY795">
        <v>2</v>
      </c>
      <c r="QA795">
        <v>380.5</v>
      </c>
      <c r="QC795">
        <v>47</v>
      </c>
      <c r="QD795">
        <v>2</v>
      </c>
      <c r="QS795">
        <v>0.9</v>
      </c>
      <c r="AFN795">
        <v>1</v>
      </c>
      <c r="AFO795">
        <v>85</v>
      </c>
      <c r="AFP795">
        <v>15</v>
      </c>
      <c r="AFQ795">
        <v>22</v>
      </c>
      <c r="AFR795">
        <v>8</v>
      </c>
      <c r="AFS795">
        <v>1</v>
      </c>
      <c r="AFU795">
        <v>9</v>
      </c>
      <c r="AFV795">
        <v>3</v>
      </c>
      <c r="AFW795">
        <v>2</v>
      </c>
      <c r="AFX795">
        <v>1</v>
      </c>
      <c r="AFZ795">
        <v>380.5</v>
      </c>
      <c r="AGB795">
        <v>43</v>
      </c>
      <c r="AGC795">
        <v>2</v>
      </c>
      <c r="AGR795">
        <v>0.68181818181818177</v>
      </c>
      <c r="AVM795">
        <v>0</v>
      </c>
      <c r="AVN795">
        <v>77</v>
      </c>
      <c r="AVO795">
        <v>19</v>
      </c>
      <c r="AVP795">
        <v>17</v>
      </c>
      <c r="AVQ795">
        <v>7</v>
      </c>
      <c r="AVR795">
        <v>0</v>
      </c>
      <c r="AVT795">
        <v>14</v>
      </c>
      <c r="AVU795">
        <v>1</v>
      </c>
      <c r="AVV795">
        <v>4</v>
      </c>
      <c r="AVW795">
        <v>0</v>
      </c>
      <c r="AVY795">
        <v>380.5</v>
      </c>
      <c r="AWA795">
        <v>47</v>
      </c>
      <c r="AWB795">
        <v>5</v>
      </c>
      <c r="AWQ795">
        <v>1.117647058823529</v>
      </c>
    </row>
    <row r="796" spans="1:876 1261:1291" x14ac:dyDescent="0.2">
      <c r="A796">
        <v>5</v>
      </c>
      <c r="B796">
        <v>5</v>
      </c>
      <c r="C796">
        <v>65</v>
      </c>
      <c r="D796">
        <v>795</v>
      </c>
      <c r="E796">
        <v>53</v>
      </c>
      <c r="F796">
        <v>6</v>
      </c>
      <c r="G796">
        <v>1</v>
      </c>
      <c r="H796" t="s">
        <v>1678</v>
      </c>
      <c r="I796" t="s">
        <v>1679</v>
      </c>
      <c r="J796" t="s">
        <v>1680</v>
      </c>
      <c r="K796">
        <v>0</v>
      </c>
      <c r="M796" t="s">
        <v>1699</v>
      </c>
      <c r="P796">
        <v>5</v>
      </c>
      <c r="Q796">
        <v>99</v>
      </c>
      <c r="R796">
        <v>7</v>
      </c>
      <c r="S796">
        <v>7</v>
      </c>
      <c r="T796">
        <v>3</v>
      </c>
      <c r="U796">
        <v>0</v>
      </c>
      <c r="W796">
        <v>3</v>
      </c>
      <c r="X796">
        <v>0</v>
      </c>
      <c r="Y796">
        <v>1</v>
      </c>
      <c r="Z796">
        <v>3</v>
      </c>
      <c r="AB796">
        <v>384.5</v>
      </c>
      <c r="AD796">
        <v>18</v>
      </c>
      <c r="AE796">
        <v>3</v>
      </c>
      <c r="AT796">
        <v>1</v>
      </c>
      <c r="PO796">
        <v>6</v>
      </c>
      <c r="PP796">
        <v>79</v>
      </c>
      <c r="PQ796">
        <v>8</v>
      </c>
      <c r="PR796">
        <v>9</v>
      </c>
      <c r="PS796">
        <v>1</v>
      </c>
      <c r="PT796">
        <v>1</v>
      </c>
      <c r="PV796">
        <v>5</v>
      </c>
      <c r="PW796">
        <v>0</v>
      </c>
      <c r="PX796">
        <v>3</v>
      </c>
      <c r="PY796">
        <v>0</v>
      </c>
      <c r="QA796">
        <v>384.5</v>
      </c>
      <c r="QC796">
        <v>16</v>
      </c>
      <c r="QD796">
        <v>4</v>
      </c>
      <c r="QS796">
        <v>0.88888888888888884</v>
      </c>
      <c r="AFN796">
        <v>5</v>
      </c>
      <c r="AFO796">
        <v>101</v>
      </c>
      <c r="AFP796">
        <v>10</v>
      </c>
      <c r="AFQ796">
        <v>7</v>
      </c>
      <c r="AFR796">
        <v>2</v>
      </c>
      <c r="AFS796">
        <v>0</v>
      </c>
      <c r="AFU796">
        <v>8</v>
      </c>
      <c r="AFV796">
        <v>0</v>
      </c>
      <c r="AFW796">
        <v>1</v>
      </c>
      <c r="AFX796">
        <v>1</v>
      </c>
      <c r="AFZ796">
        <v>384.5</v>
      </c>
      <c r="AGB796">
        <v>25</v>
      </c>
      <c r="AGC796">
        <v>5</v>
      </c>
      <c r="AGR796">
        <v>1.428571428571429</v>
      </c>
      <c r="AVM796">
        <v>6</v>
      </c>
      <c r="AVN796">
        <v>47</v>
      </c>
      <c r="AVO796">
        <v>6</v>
      </c>
      <c r="AVP796">
        <v>9</v>
      </c>
      <c r="AVQ796">
        <v>2</v>
      </c>
      <c r="AVR796">
        <v>0</v>
      </c>
      <c r="AVT796">
        <v>6</v>
      </c>
      <c r="AVU796">
        <v>0</v>
      </c>
      <c r="AVV796">
        <v>0</v>
      </c>
      <c r="AVW796">
        <v>0</v>
      </c>
      <c r="AVY796">
        <v>384.5</v>
      </c>
      <c r="AWA796">
        <v>18</v>
      </c>
      <c r="AWB796">
        <v>2</v>
      </c>
      <c r="AWQ796">
        <v>0.66666666666666663</v>
      </c>
    </row>
    <row r="797" spans="1:876 1261:1291" x14ac:dyDescent="0.2">
      <c r="A797">
        <v>5</v>
      </c>
      <c r="B797">
        <v>5</v>
      </c>
      <c r="C797">
        <v>65</v>
      </c>
      <c r="D797">
        <v>796</v>
      </c>
      <c r="E797">
        <v>54</v>
      </c>
      <c r="F797">
        <v>7</v>
      </c>
      <c r="G797">
        <v>2</v>
      </c>
      <c r="H797" t="s">
        <v>1678</v>
      </c>
      <c r="I797" t="s">
        <v>1679</v>
      </c>
      <c r="J797" t="s">
        <v>1680</v>
      </c>
      <c r="K797">
        <v>0</v>
      </c>
      <c r="M797" t="s">
        <v>1684</v>
      </c>
      <c r="P797">
        <v>5</v>
      </c>
      <c r="Q797">
        <v>79</v>
      </c>
      <c r="R797">
        <v>36</v>
      </c>
      <c r="S797">
        <v>27</v>
      </c>
      <c r="T797">
        <v>11</v>
      </c>
      <c r="U797">
        <v>0</v>
      </c>
      <c r="W797">
        <v>28</v>
      </c>
      <c r="X797">
        <v>7</v>
      </c>
      <c r="Y797">
        <v>1</v>
      </c>
      <c r="Z797">
        <v>0</v>
      </c>
      <c r="AB797">
        <v>466.5</v>
      </c>
      <c r="AD797">
        <v>91</v>
      </c>
      <c r="AE797">
        <v>4</v>
      </c>
      <c r="AT797">
        <v>1.333333333333333</v>
      </c>
      <c r="PO797">
        <v>6</v>
      </c>
      <c r="PP797">
        <v>56</v>
      </c>
      <c r="PQ797">
        <v>35</v>
      </c>
      <c r="PR797">
        <v>34</v>
      </c>
      <c r="PS797">
        <v>8</v>
      </c>
      <c r="PT797">
        <v>0</v>
      </c>
      <c r="PV797">
        <v>22</v>
      </c>
      <c r="PW797">
        <v>5</v>
      </c>
      <c r="PX797">
        <v>7</v>
      </c>
      <c r="PY797">
        <v>1</v>
      </c>
      <c r="QA797">
        <v>466.5</v>
      </c>
      <c r="QC797">
        <v>94</v>
      </c>
      <c r="QD797">
        <v>5</v>
      </c>
      <c r="QS797">
        <v>1.029411764705882</v>
      </c>
      <c r="AFN797">
        <v>5</v>
      </c>
      <c r="AFO797">
        <v>122</v>
      </c>
      <c r="AFP797">
        <v>32</v>
      </c>
      <c r="AFQ797">
        <v>23</v>
      </c>
      <c r="AFR797">
        <v>10</v>
      </c>
      <c r="AFS797">
        <v>0</v>
      </c>
      <c r="AFU797">
        <v>26</v>
      </c>
      <c r="AFV797">
        <v>3</v>
      </c>
      <c r="AFW797">
        <v>1</v>
      </c>
      <c r="AFX797">
        <v>2</v>
      </c>
      <c r="AFZ797">
        <v>466.5</v>
      </c>
      <c r="AGB797">
        <v>94</v>
      </c>
      <c r="AGC797">
        <v>4</v>
      </c>
      <c r="AGR797">
        <v>1.3913043478260869</v>
      </c>
      <c r="AVM797">
        <v>6</v>
      </c>
      <c r="AVN797">
        <v>69</v>
      </c>
      <c r="AVO797">
        <v>15</v>
      </c>
      <c r="AVP797">
        <v>34</v>
      </c>
      <c r="AVQ797">
        <v>14</v>
      </c>
      <c r="AVR797">
        <v>0</v>
      </c>
      <c r="AVT797">
        <v>12</v>
      </c>
      <c r="AVU797">
        <v>3</v>
      </c>
      <c r="AVV797">
        <v>0</v>
      </c>
      <c r="AVW797">
        <v>0</v>
      </c>
      <c r="AVY797">
        <v>466.5</v>
      </c>
      <c r="AWA797">
        <v>54</v>
      </c>
      <c r="AWB797">
        <v>2</v>
      </c>
      <c r="AWQ797">
        <v>0.44117647058823528</v>
      </c>
    </row>
    <row r="798" spans="1:876 1261:1291" x14ac:dyDescent="0.2">
      <c r="A798">
        <v>5</v>
      </c>
      <c r="B798">
        <v>5</v>
      </c>
      <c r="C798">
        <v>65</v>
      </c>
      <c r="D798">
        <v>797</v>
      </c>
      <c r="E798">
        <v>55</v>
      </c>
      <c r="F798">
        <v>8</v>
      </c>
      <c r="G798">
        <v>3</v>
      </c>
      <c r="H798" t="s">
        <v>1678</v>
      </c>
      <c r="I798" t="s">
        <v>1680</v>
      </c>
      <c r="J798" t="s">
        <v>1679</v>
      </c>
      <c r="K798">
        <v>0</v>
      </c>
      <c r="M798" t="s">
        <v>1706</v>
      </c>
      <c r="P798">
        <v>5</v>
      </c>
      <c r="Q798">
        <v>95</v>
      </c>
      <c r="R798">
        <v>30</v>
      </c>
      <c r="S798">
        <v>29</v>
      </c>
      <c r="T798">
        <v>8</v>
      </c>
      <c r="U798">
        <v>1</v>
      </c>
      <c r="W798">
        <v>25</v>
      </c>
      <c r="X798">
        <v>1</v>
      </c>
      <c r="Y798">
        <v>2</v>
      </c>
      <c r="Z798">
        <v>2</v>
      </c>
      <c r="AB798">
        <v>413.5</v>
      </c>
      <c r="AD798">
        <v>82</v>
      </c>
      <c r="AE798">
        <v>5</v>
      </c>
      <c r="AT798">
        <v>1.0344827586206899</v>
      </c>
      <c r="PO798">
        <v>6</v>
      </c>
      <c r="PP798">
        <v>93</v>
      </c>
      <c r="PQ798">
        <v>32</v>
      </c>
      <c r="PR798">
        <v>30</v>
      </c>
      <c r="PS798">
        <v>12</v>
      </c>
      <c r="PT798">
        <v>0</v>
      </c>
      <c r="PV798">
        <v>17</v>
      </c>
      <c r="PW798">
        <v>4</v>
      </c>
      <c r="PX798">
        <v>10</v>
      </c>
      <c r="PY798">
        <v>1</v>
      </c>
      <c r="QA798">
        <v>413.5</v>
      </c>
      <c r="QC798">
        <v>83</v>
      </c>
      <c r="QD798">
        <v>5</v>
      </c>
      <c r="QS798">
        <v>1.0666666666666671</v>
      </c>
      <c r="AFN798">
        <v>5</v>
      </c>
      <c r="AFO798">
        <v>95</v>
      </c>
      <c r="AFP798">
        <v>26</v>
      </c>
      <c r="AFQ798">
        <v>25</v>
      </c>
      <c r="AFR798">
        <v>5</v>
      </c>
      <c r="AFS798">
        <v>0</v>
      </c>
      <c r="AFU798">
        <v>18</v>
      </c>
      <c r="AFV798">
        <v>4</v>
      </c>
      <c r="AFW798">
        <v>3</v>
      </c>
      <c r="AFX798">
        <v>1</v>
      </c>
      <c r="AFZ798">
        <v>413.5</v>
      </c>
      <c r="AGB798">
        <v>67</v>
      </c>
      <c r="AGC798">
        <v>5</v>
      </c>
      <c r="AGR798">
        <v>1.04</v>
      </c>
      <c r="AVM798">
        <v>6</v>
      </c>
      <c r="AVN798">
        <v>107</v>
      </c>
      <c r="AVO798">
        <v>21</v>
      </c>
      <c r="AVP798">
        <v>26</v>
      </c>
      <c r="AVQ798">
        <v>13</v>
      </c>
      <c r="AVR798">
        <v>0</v>
      </c>
      <c r="AVT798">
        <v>13</v>
      </c>
      <c r="AVU798">
        <v>1</v>
      </c>
      <c r="AVV798">
        <v>6</v>
      </c>
      <c r="AVW798">
        <v>1</v>
      </c>
      <c r="AVY798">
        <v>413.5</v>
      </c>
      <c r="AWA798">
        <v>62</v>
      </c>
      <c r="AWB798">
        <v>3</v>
      </c>
      <c r="AWQ798">
        <v>0.80769230769230771</v>
      </c>
    </row>
    <row r="799" spans="1:876 1261:1291" x14ac:dyDescent="0.2">
      <c r="A799">
        <v>5</v>
      </c>
      <c r="B799">
        <v>5</v>
      </c>
      <c r="C799">
        <v>65</v>
      </c>
      <c r="D799">
        <v>798</v>
      </c>
      <c r="E799">
        <v>56</v>
      </c>
      <c r="F799">
        <v>9</v>
      </c>
      <c r="G799">
        <v>4</v>
      </c>
      <c r="H799" t="s">
        <v>1678</v>
      </c>
      <c r="I799" t="s">
        <v>1680</v>
      </c>
      <c r="J799" t="s">
        <v>1679</v>
      </c>
      <c r="K799">
        <v>0</v>
      </c>
      <c r="M799" t="s">
        <v>1697</v>
      </c>
      <c r="P799">
        <v>5</v>
      </c>
      <c r="Q799">
        <v>99</v>
      </c>
      <c r="R799">
        <v>12</v>
      </c>
      <c r="S799">
        <v>17</v>
      </c>
      <c r="T799">
        <v>7</v>
      </c>
      <c r="U799">
        <v>0</v>
      </c>
      <c r="W799">
        <v>9</v>
      </c>
      <c r="X799">
        <v>3</v>
      </c>
      <c r="Y799">
        <v>0</v>
      </c>
      <c r="Z799">
        <v>0</v>
      </c>
      <c r="AB799">
        <v>524.25</v>
      </c>
      <c r="AD799">
        <v>38</v>
      </c>
      <c r="AE799">
        <v>2</v>
      </c>
      <c r="AT799">
        <v>0.70588235294117652</v>
      </c>
      <c r="PO799">
        <v>6</v>
      </c>
      <c r="PP799">
        <v>123</v>
      </c>
      <c r="PQ799">
        <v>17</v>
      </c>
      <c r="PR799">
        <v>15</v>
      </c>
      <c r="PS799">
        <v>8</v>
      </c>
      <c r="PT799">
        <v>0</v>
      </c>
      <c r="PV799">
        <v>11</v>
      </c>
      <c r="PW799">
        <v>1</v>
      </c>
      <c r="PX799">
        <v>1</v>
      </c>
      <c r="PY799">
        <v>4</v>
      </c>
      <c r="QA799">
        <v>524.25</v>
      </c>
      <c r="QC799">
        <v>54</v>
      </c>
      <c r="QD799">
        <v>5</v>
      </c>
      <c r="QS799">
        <v>1.1333333333333331</v>
      </c>
      <c r="AFN799">
        <v>5</v>
      </c>
      <c r="AFO799">
        <v>72</v>
      </c>
      <c r="AFP799">
        <v>19</v>
      </c>
      <c r="AFQ799">
        <v>19</v>
      </c>
      <c r="AFR799">
        <v>3</v>
      </c>
      <c r="AFS799">
        <v>0</v>
      </c>
      <c r="AFU799">
        <v>13</v>
      </c>
      <c r="AFV799">
        <v>0</v>
      </c>
      <c r="AFW799">
        <v>0</v>
      </c>
      <c r="AFX799">
        <v>6</v>
      </c>
      <c r="AFZ799">
        <v>524.25</v>
      </c>
      <c r="AGB799">
        <v>45</v>
      </c>
      <c r="AGC799">
        <v>5</v>
      </c>
      <c r="AGR799">
        <v>1</v>
      </c>
      <c r="AVM799">
        <v>6</v>
      </c>
      <c r="AVN799">
        <v>77</v>
      </c>
      <c r="AVO799">
        <v>19</v>
      </c>
      <c r="AVP799">
        <v>16</v>
      </c>
      <c r="AVQ799">
        <v>7</v>
      </c>
      <c r="AVR799">
        <v>0</v>
      </c>
      <c r="AVT799">
        <v>17</v>
      </c>
      <c r="AVU799">
        <v>0</v>
      </c>
      <c r="AVV799">
        <v>2</v>
      </c>
      <c r="AVW799">
        <v>0</v>
      </c>
      <c r="AVY799">
        <v>524.25</v>
      </c>
      <c r="AWA799">
        <v>52</v>
      </c>
      <c r="AWB799">
        <v>4</v>
      </c>
      <c r="AWQ799">
        <v>1.1875</v>
      </c>
    </row>
    <row r="800" spans="1:876 1261:1291" x14ac:dyDescent="0.2">
      <c r="A800">
        <v>5</v>
      </c>
      <c r="B800">
        <v>5</v>
      </c>
      <c r="C800">
        <v>65</v>
      </c>
      <c r="D800">
        <v>799</v>
      </c>
      <c r="E800">
        <v>57</v>
      </c>
      <c r="F800">
        <v>10</v>
      </c>
      <c r="G800">
        <v>5</v>
      </c>
      <c r="H800" t="s">
        <v>1678</v>
      </c>
      <c r="I800" t="s">
        <v>1679</v>
      </c>
      <c r="J800" t="s">
        <v>1680</v>
      </c>
      <c r="K800">
        <v>1</v>
      </c>
      <c r="L800" t="s">
        <v>1679</v>
      </c>
      <c r="M800" t="s">
        <v>1688</v>
      </c>
      <c r="P800">
        <v>5</v>
      </c>
      <c r="Q800">
        <v>107</v>
      </c>
      <c r="R800">
        <v>25</v>
      </c>
      <c r="S800">
        <v>10</v>
      </c>
      <c r="T800">
        <v>3</v>
      </c>
      <c r="U800">
        <v>0</v>
      </c>
      <c r="W800">
        <v>18</v>
      </c>
      <c r="X800">
        <v>2</v>
      </c>
      <c r="Y800">
        <v>3</v>
      </c>
      <c r="Z800">
        <v>2</v>
      </c>
      <c r="AB800">
        <v>308.75</v>
      </c>
      <c r="AD800">
        <v>66</v>
      </c>
      <c r="AE800">
        <v>5</v>
      </c>
      <c r="AT800">
        <v>2.5</v>
      </c>
      <c r="PO800">
        <v>6</v>
      </c>
      <c r="PP800">
        <v>73</v>
      </c>
      <c r="PQ800">
        <v>14</v>
      </c>
      <c r="PR800">
        <v>20</v>
      </c>
      <c r="PS800">
        <v>5</v>
      </c>
      <c r="PT800">
        <v>1</v>
      </c>
      <c r="PV800">
        <v>9</v>
      </c>
      <c r="PW800">
        <v>2</v>
      </c>
      <c r="PX800">
        <v>3</v>
      </c>
      <c r="PY800">
        <v>0</v>
      </c>
      <c r="QA800">
        <v>308.75</v>
      </c>
      <c r="QC800">
        <v>39</v>
      </c>
      <c r="QD800">
        <v>2</v>
      </c>
      <c r="QS800">
        <v>0.7</v>
      </c>
      <c r="AFN800">
        <v>5</v>
      </c>
      <c r="AFO800">
        <v>93</v>
      </c>
      <c r="AFP800">
        <v>10</v>
      </c>
      <c r="AFQ800">
        <v>16</v>
      </c>
      <c r="AFR800">
        <v>9</v>
      </c>
      <c r="AFS800">
        <v>0</v>
      </c>
      <c r="AFU800">
        <v>6</v>
      </c>
      <c r="AFV800">
        <v>1</v>
      </c>
      <c r="AFW800">
        <v>2</v>
      </c>
      <c r="AFX800">
        <v>1</v>
      </c>
      <c r="AFZ800">
        <v>308.75</v>
      </c>
      <c r="AGB800">
        <v>31</v>
      </c>
      <c r="AGC800">
        <v>2</v>
      </c>
      <c r="AGR800">
        <v>0.625</v>
      </c>
      <c r="AVM800">
        <v>6</v>
      </c>
      <c r="AVN800">
        <v>65</v>
      </c>
      <c r="AVO800">
        <v>12</v>
      </c>
      <c r="AVP800">
        <v>16</v>
      </c>
      <c r="AVQ800">
        <v>4</v>
      </c>
      <c r="AVR800">
        <v>0</v>
      </c>
      <c r="AVT800">
        <v>7</v>
      </c>
      <c r="AVU800">
        <v>2</v>
      </c>
      <c r="AVV800">
        <v>3</v>
      </c>
      <c r="AVW800">
        <v>0</v>
      </c>
      <c r="AVY800">
        <v>308.75</v>
      </c>
      <c r="AWA800">
        <v>36</v>
      </c>
      <c r="AWB800">
        <v>5</v>
      </c>
      <c r="AWQ800">
        <v>0.75</v>
      </c>
    </row>
    <row r="801" spans="1:876 1261:1291" x14ac:dyDescent="0.2">
      <c r="A801">
        <v>5</v>
      </c>
      <c r="B801">
        <v>5</v>
      </c>
      <c r="C801">
        <v>65</v>
      </c>
      <c r="D801">
        <v>800</v>
      </c>
      <c r="E801">
        <v>58</v>
      </c>
      <c r="F801">
        <v>11</v>
      </c>
      <c r="G801">
        <v>1</v>
      </c>
      <c r="H801" t="s">
        <v>1681</v>
      </c>
      <c r="I801" t="s">
        <v>1683</v>
      </c>
      <c r="J801" t="s">
        <v>1682</v>
      </c>
      <c r="K801">
        <v>0</v>
      </c>
      <c r="M801" t="s">
        <v>1689</v>
      </c>
      <c r="P801">
        <v>7</v>
      </c>
      <c r="Q801">
        <v>40</v>
      </c>
      <c r="R801">
        <v>9</v>
      </c>
      <c r="S801">
        <v>14</v>
      </c>
      <c r="T801">
        <v>3</v>
      </c>
      <c r="U801">
        <v>0</v>
      </c>
      <c r="W801">
        <v>9</v>
      </c>
      <c r="X801">
        <v>0</v>
      </c>
      <c r="Y801">
        <v>0</v>
      </c>
      <c r="Z801">
        <v>0</v>
      </c>
      <c r="AB801">
        <v>259.75</v>
      </c>
      <c r="AD801">
        <v>26</v>
      </c>
      <c r="AE801">
        <v>4</v>
      </c>
      <c r="AT801">
        <v>0.6428571428571429</v>
      </c>
      <c r="PO801">
        <v>7</v>
      </c>
      <c r="PP801">
        <v>29</v>
      </c>
      <c r="PQ801">
        <v>8</v>
      </c>
      <c r="PR801">
        <v>15</v>
      </c>
      <c r="PS801">
        <v>2</v>
      </c>
      <c r="PT801">
        <v>0</v>
      </c>
      <c r="PV801">
        <v>5</v>
      </c>
      <c r="PW801">
        <v>2</v>
      </c>
      <c r="PX801">
        <v>1</v>
      </c>
      <c r="PY801">
        <v>0</v>
      </c>
      <c r="QA801">
        <v>259.75</v>
      </c>
      <c r="QC801">
        <v>22</v>
      </c>
      <c r="QD801">
        <v>2</v>
      </c>
      <c r="QS801">
        <v>0.53333333333333333</v>
      </c>
      <c r="AFN801">
        <v>2</v>
      </c>
      <c r="AFO801">
        <v>83</v>
      </c>
      <c r="AFP801">
        <v>15</v>
      </c>
      <c r="AFQ801">
        <v>10</v>
      </c>
      <c r="AFR801">
        <v>4</v>
      </c>
      <c r="AFS801">
        <v>0</v>
      </c>
      <c r="AFU801">
        <v>12</v>
      </c>
      <c r="AFV801">
        <v>2</v>
      </c>
      <c r="AFW801">
        <v>0</v>
      </c>
      <c r="AFX801">
        <v>1</v>
      </c>
      <c r="AFZ801">
        <v>259.75</v>
      </c>
      <c r="AGB801">
        <v>34</v>
      </c>
      <c r="AGC801">
        <v>5</v>
      </c>
      <c r="AGR801">
        <v>1.5</v>
      </c>
      <c r="AVM801">
        <v>2</v>
      </c>
      <c r="AVN801">
        <v>117</v>
      </c>
      <c r="AVO801">
        <v>14</v>
      </c>
      <c r="AVP801">
        <v>7</v>
      </c>
      <c r="AVQ801">
        <v>5</v>
      </c>
      <c r="AVR801">
        <v>0</v>
      </c>
      <c r="AVT801">
        <v>10</v>
      </c>
      <c r="AVU801">
        <v>2</v>
      </c>
      <c r="AVV801">
        <v>2</v>
      </c>
      <c r="AVW801">
        <v>0</v>
      </c>
      <c r="AVY801">
        <v>259.75</v>
      </c>
      <c r="AWA801">
        <v>37</v>
      </c>
      <c r="AWB801">
        <v>5</v>
      </c>
      <c r="AWQ801">
        <v>2</v>
      </c>
    </row>
    <row r="802" spans="1:876 1261:1291" x14ac:dyDescent="0.2">
      <c r="A802">
        <v>5</v>
      </c>
      <c r="B802">
        <v>5</v>
      </c>
      <c r="C802">
        <v>65</v>
      </c>
      <c r="D802">
        <v>801</v>
      </c>
      <c r="E802">
        <v>59</v>
      </c>
      <c r="F802">
        <v>12</v>
      </c>
      <c r="G802">
        <v>2</v>
      </c>
      <c r="H802" t="s">
        <v>1681</v>
      </c>
      <c r="I802" t="s">
        <v>1683</v>
      </c>
      <c r="J802" t="s">
        <v>1682</v>
      </c>
      <c r="K802">
        <v>0</v>
      </c>
      <c r="M802" t="s">
        <v>1707</v>
      </c>
      <c r="P802">
        <v>7</v>
      </c>
      <c r="Q802">
        <v>59</v>
      </c>
      <c r="R802">
        <v>11</v>
      </c>
      <c r="S802">
        <v>17</v>
      </c>
      <c r="T802">
        <v>6</v>
      </c>
      <c r="U802">
        <v>0</v>
      </c>
      <c r="W802">
        <v>7</v>
      </c>
      <c r="X802">
        <v>2</v>
      </c>
      <c r="Y802">
        <v>1</v>
      </c>
      <c r="Z802">
        <v>1</v>
      </c>
      <c r="AB802">
        <v>365</v>
      </c>
      <c r="AD802">
        <v>34</v>
      </c>
      <c r="AE802">
        <v>3</v>
      </c>
      <c r="AT802">
        <v>0.6470588235294118</v>
      </c>
      <c r="PO802">
        <v>7</v>
      </c>
      <c r="PP802">
        <v>98</v>
      </c>
      <c r="PQ802">
        <v>20</v>
      </c>
      <c r="PR802">
        <v>18</v>
      </c>
      <c r="PS802">
        <v>6</v>
      </c>
      <c r="PT802">
        <v>0</v>
      </c>
      <c r="PV802">
        <v>14</v>
      </c>
      <c r="PW802">
        <v>3</v>
      </c>
      <c r="PX802">
        <v>2</v>
      </c>
      <c r="PY802">
        <v>1</v>
      </c>
      <c r="QA802">
        <v>365</v>
      </c>
      <c r="QC802">
        <v>57</v>
      </c>
      <c r="QD802">
        <v>3</v>
      </c>
      <c r="QS802">
        <v>1.1111111111111109</v>
      </c>
      <c r="AFN802">
        <v>2</v>
      </c>
      <c r="AFO802">
        <v>85</v>
      </c>
      <c r="AFP802">
        <v>18</v>
      </c>
      <c r="AFQ802">
        <v>18</v>
      </c>
      <c r="AFR802">
        <v>11</v>
      </c>
      <c r="AFS802">
        <v>0</v>
      </c>
      <c r="AFU802">
        <v>15</v>
      </c>
      <c r="AFV802">
        <v>0</v>
      </c>
      <c r="AFW802">
        <v>1</v>
      </c>
      <c r="AFX802">
        <v>2</v>
      </c>
      <c r="AFZ802">
        <v>365</v>
      </c>
      <c r="AGB802">
        <v>54</v>
      </c>
      <c r="AGC802">
        <v>5</v>
      </c>
      <c r="AGR802">
        <v>1</v>
      </c>
      <c r="AVM802">
        <v>2</v>
      </c>
      <c r="AVN802">
        <v>115</v>
      </c>
      <c r="AVO802">
        <v>17</v>
      </c>
      <c r="AVP802">
        <v>13</v>
      </c>
      <c r="AVQ802">
        <v>7</v>
      </c>
      <c r="AVR802">
        <v>0</v>
      </c>
      <c r="AVT802">
        <v>13</v>
      </c>
      <c r="AVU802">
        <v>1</v>
      </c>
      <c r="AVV802">
        <v>2</v>
      </c>
      <c r="AVW802">
        <v>1</v>
      </c>
      <c r="AVY802">
        <v>365</v>
      </c>
      <c r="AWA802">
        <v>49</v>
      </c>
      <c r="AWB802">
        <v>2</v>
      </c>
      <c r="AWQ802">
        <v>1.3076923076923079</v>
      </c>
    </row>
    <row r="803" spans="1:876 1261:1291" x14ac:dyDescent="0.2">
      <c r="A803">
        <v>5</v>
      </c>
      <c r="B803">
        <v>5</v>
      </c>
      <c r="C803">
        <v>65</v>
      </c>
      <c r="D803">
        <v>802</v>
      </c>
      <c r="E803">
        <v>60</v>
      </c>
      <c r="F803">
        <v>13</v>
      </c>
      <c r="G803">
        <v>3</v>
      </c>
      <c r="H803" t="s">
        <v>1681</v>
      </c>
      <c r="I803" t="s">
        <v>1683</v>
      </c>
      <c r="J803" t="s">
        <v>1682</v>
      </c>
      <c r="K803">
        <v>1</v>
      </c>
      <c r="L803" t="s">
        <v>1683</v>
      </c>
      <c r="M803" t="s">
        <v>1690</v>
      </c>
      <c r="P803">
        <v>7</v>
      </c>
      <c r="Q803">
        <v>53</v>
      </c>
      <c r="R803">
        <v>10</v>
      </c>
      <c r="S803">
        <v>19</v>
      </c>
      <c r="T803">
        <v>6</v>
      </c>
      <c r="U803">
        <v>0</v>
      </c>
      <c r="W803">
        <v>8</v>
      </c>
      <c r="X803">
        <v>1</v>
      </c>
      <c r="Y803">
        <v>0</v>
      </c>
      <c r="Z803">
        <v>1</v>
      </c>
      <c r="AB803">
        <v>328</v>
      </c>
      <c r="AD803">
        <v>32</v>
      </c>
      <c r="AE803">
        <v>3</v>
      </c>
      <c r="AT803">
        <v>0.52631578947368418</v>
      </c>
      <c r="PO803">
        <v>7</v>
      </c>
      <c r="PP803">
        <v>38</v>
      </c>
      <c r="PQ803">
        <v>13</v>
      </c>
      <c r="PR803">
        <v>22</v>
      </c>
      <c r="PS803">
        <v>7</v>
      </c>
      <c r="PT803">
        <v>0</v>
      </c>
      <c r="PV803">
        <v>9</v>
      </c>
      <c r="PW803">
        <v>2</v>
      </c>
      <c r="PX803">
        <v>1</v>
      </c>
      <c r="PY803">
        <v>1</v>
      </c>
      <c r="QA803">
        <v>328</v>
      </c>
      <c r="QC803">
        <v>43</v>
      </c>
      <c r="QD803">
        <v>4</v>
      </c>
      <c r="QS803">
        <v>0.59090909090909094</v>
      </c>
      <c r="AFN803">
        <v>2</v>
      </c>
      <c r="AFO803">
        <v>109</v>
      </c>
      <c r="AFP803">
        <v>21</v>
      </c>
      <c r="AFQ803">
        <v>9</v>
      </c>
      <c r="AFR803">
        <v>8</v>
      </c>
      <c r="AFS803">
        <v>0</v>
      </c>
      <c r="AFU803">
        <v>16</v>
      </c>
      <c r="AFV803">
        <v>1</v>
      </c>
      <c r="AFW803">
        <v>4</v>
      </c>
      <c r="AFX803">
        <v>0</v>
      </c>
      <c r="AFZ803">
        <v>328</v>
      </c>
      <c r="AGB803">
        <v>58</v>
      </c>
      <c r="AGC803">
        <v>6</v>
      </c>
      <c r="AGR803">
        <v>2.333333333333333</v>
      </c>
      <c r="AVM803">
        <v>2</v>
      </c>
      <c r="AVN803">
        <v>91</v>
      </c>
      <c r="AVO803">
        <v>20</v>
      </c>
      <c r="AVP803">
        <v>14</v>
      </c>
      <c r="AVQ803">
        <v>4</v>
      </c>
      <c r="AVR803">
        <v>0</v>
      </c>
      <c r="AVT803">
        <v>16</v>
      </c>
      <c r="AVU803">
        <v>1</v>
      </c>
      <c r="AVV803">
        <v>1</v>
      </c>
      <c r="AVW803">
        <v>2</v>
      </c>
      <c r="AVY803">
        <v>328</v>
      </c>
      <c r="AWA803">
        <v>56</v>
      </c>
      <c r="AWB803">
        <v>6</v>
      </c>
      <c r="AWQ803">
        <v>1.428571428571429</v>
      </c>
    </row>
    <row r="804" spans="1:876 1261:1291" x14ac:dyDescent="0.2">
      <c r="A804">
        <v>6</v>
      </c>
      <c r="B804">
        <v>5</v>
      </c>
      <c r="C804">
        <v>66</v>
      </c>
      <c r="D804">
        <v>803</v>
      </c>
      <c r="E804">
        <v>61</v>
      </c>
      <c r="F804">
        <v>1</v>
      </c>
      <c r="G804">
        <v>1</v>
      </c>
      <c r="H804" t="s">
        <v>1675</v>
      </c>
      <c r="I804" t="s">
        <v>1676</v>
      </c>
      <c r="J804" t="s">
        <v>1677</v>
      </c>
      <c r="K804">
        <v>0</v>
      </c>
      <c r="M804" t="s">
        <v>1705</v>
      </c>
      <c r="P804">
        <v>0</v>
      </c>
      <c r="Q804">
        <v>41</v>
      </c>
      <c r="R804">
        <v>10</v>
      </c>
      <c r="S804">
        <v>22</v>
      </c>
      <c r="T804">
        <v>10</v>
      </c>
      <c r="U804">
        <v>0</v>
      </c>
      <c r="W804">
        <v>3</v>
      </c>
      <c r="X804">
        <v>4</v>
      </c>
      <c r="Y804">
        <v>2</v>
      </c>
      <c r="Z804">
        <v>1</v>
      </c>
      <c r="AB804">
        <v>309.5</v>
      </c>
      <c r="AD804">
        <v>36</v>
      </c>
      <c r="AE804">
        <v>2</v>
      </c>
      <c r="AT804">
        <v>0.45454545454545447</v>
      </c>
      <c r="PO804">
        <v>1</v>
      </c>
      <c r="PP804">
        <v>78</v>
      </c>
      <c r="PQ804">
        <v>19</v>
      </c>
      <c r="PR804">
        <v>19</v>
      </c>
      <c r="PS804">
        <v>12</v>
      </c>
      <c r="PT804">
        <v>0</v>
      </c>
      <c r="PV804">
        <v>8</v>
      </c>
      <c r="PW804">
        <v>3</v>
      </c>
      <c r="PX804">
        <v>6</v>
      </c>
      <c r="PY804">
        <v>2</v>
      </c>
      <c r="QA804">
        <v>309.5</v>
      </c>
      <c r="QC804">
        <v>50</v>
      </c>
      <c r="QD804">
        <v>3</v>
      </c>
      <c r="QS804">
        <v>1</v>
      </c>
      <c r="AFN804">
        <v>1</v>
      </c>
      <c r="AFO804">
        <v>123</v>
      </c>
      <c r="AFP804">
        <v>23</v>
      </c>
      <c r="AFQ804">
        <v>11</v>
      </c>
      <c r="AFR804">
        <v>3</v>
      </c>
      <c r="AFS804">
        <v>0</v>
      </c>
      <c r="AFU804">
        <v>17</v>
      </c>
      <c r="AFV804">
        <v>3</v>
      </c>
      <c r="AFW804">
        <v>3</v>
      </c>
      <c r="AFX804">
        <v>0</v>
      </c>
      <c r="AFZ804">
        <v>309.5</v>
      </c>
      <c r="AGB804">
        <v>53</v>
      </c>
      <c r="AGC804">
        <v>6</v>
      </c>
      <c r="AGR804">
        <v>2.0909090909090908</v>
      </c>
      <c r="AVM804">
        <v>0</v>
      </c>
      <c r="AVN804">
        <v>37</v>
      </c>
      <c r="AVO804">
        <v>20</v>
      </c>
      <c r="AVP804">
        <v>20</v>
      </c>
      <c r="AVQ804">
        <v>4</v>
      </c>
      <c r="AVR804">
        <v>0</v>
      </c>
      <c r="AVT804">
        <v>10</v>
      </c>
      <c r="AVU804">
        <v>5</v>
      </c>
      <c r="AVV804">
        <v>4</v>
      </c>
      <c r="AVW804">
        <v>1</v>
      </c>
      <c r="AVY804">
        <v>309.5</v>
      </c>
      <c r="AWA804">
        <v>54</v>
      </c>
      <c r="AWB804">
        <v>2</v>
      </c>
      <c r="AWQ804">
        <v>1</v>
      </c>
    </row>
    <row r="805" spans="1:876 1261:1291" x14ac:dyDescent="0.2">
      <c r="A805">
        <v>6</v>
      </c>
      <c r="B805">
        <v>5</v>
      </c>
      <c r="C805">
        <v>66</v>
      </c>
      <c r="D805">
        <v>804</v>
      </c>
      <c r="E805">
        <v>62</v>
      </c>
      <c r="F805">
        <v>2</v>
      </c>
      <c r="G805">
        <v>2</v>
      </c>
      <c r="H805" t="s">
        <v>1675</v>
      </c>
      <c r="I805" t="s">
        <v>1676</v>
      </c>
      <c r="J805" t="s">
        <v>1677</v>
      </c>
      <c r="K805">
        <v>0</v>
      </c>
      <c r="M805" t="s">
        <v>1699</v>
      </c>
      <c r="P805">
        <v>0</v>
      </c>
      <c r="Q805">
        <v>27</v>
      </c>
      <c r="R805">
        <v>5</v>
      </c>
      <c r="S805">
        <v>5</v>
      </c>
      <c r="T805">
        <v>2</v>
      </c>
      <c r="U805">
        <v>0</v>
      </c>
      <c r="W805">
        <v>3</v>
      </c>
      <c r="X805">
        <v>0</v>
      </c>
      <c r="Y805">
        <v>1</v>
      </c>
      <c r="Z805">
        <v>1</v>
      </c>
      <c r="AB805">
        <v>268.5</v>
      </c>
      <c r="AD805">
        <v>12</v>
      </c>
      <c r="AE805">
        <v>4</v>
      </c>
      <c r="AT805">
        <v>1</v>
      </c>
      <c r="PO805">
        <v>1</v>
      </c>
      <c r="PP805">
        <v>103</v>
      </c>
      <c r="PQ805">
        <v>4</v>
      </c>
      <c r="PR805">
        <v>5</v>
      </c>
      <c r="PS805">
        <v>4</v>
      </c>
      <c r="PT805">
        <v>0</v>
      </c>
      <c r="PV805">
        <v>4</v>
      </c>
      <c r="PW805">
        <v>0</v>
      </c>
      <c r="PX805">
        <v>0</v>
      </c>
      <c r="PY805">
        <v>0</v>
      </c>
      <c r="QA805">
        <v>268.5</v>
      </c>
      <c r="QC805">
        <v>12</v>
      </c>
      <c r="QD805">
        <v>4</v>
      </c>
      <c r="QS805">
        <v>0.8</v>
      </c>
      <c r="AFN805">
        <v>1</v>
      </c>
      <c r="AFO805">
        <v>97</v>
      </c>
      <c r="AFP805">
        <v>8</v>
      </c>
      <c r="AFQ805">
        <v>5</v>
      </c>
      <c r="AFR805">
        <v>0</v>
      </c>
      <c r="AFS805">
        <v>0</v>
      </c>
      <c r="AFU805">
        <v>7</v>
      </c>
      <c r="AFV805">
        <v>0</v>
      </c>
      <c r="AFW805">
        <v>0</v>
      </c>
      <c r="AFX805">
        <v>1</v>
      </c>
      <c r="AFZ805">
        <v>268.5</v>
      </c>
      <c r="AGB805">
        <v>15</v>
      </c>
      <c r="AGC805">
        <v>4</v>
      </c>
      <c r="AGR805">
        <v>1.6</v>
      </c>
      <c r="AVM805">
        <v>0</v>
      </c>
      <c r="AVN805">
        <v>47</v>
      </c>
      <c r="AVO805">
        <v>5</v>
      </c>
      <c r="AVP805">
        <v>7</v>
      </c>
      <c r="AVQ805">
        <v>1</v>
      </c>
      <c r="AVR805">
        <v>0</v>
      </c>
      <c r="AVT805">
        <v>4</v>
      </c>
      <c r="AVU805">
        <v>0</v>
      </c>
      <c r="AVV805">
        <v>0</v>
      </c>
      <c r="AVW805">
        <v>1</v>
      </c>
      <c r="AVY805">
        <v>268.5</v>
      </c>
      <c r="AWA805">
        <v>14</v>
      </c>
      <c r="AWB805">
        <v>2</v>
      </c>
      <c r="AWQ805">
        <v>0.7142857142857143</v>
      </c>
    </row>
    <row r="806" spans="1:876 1261:1291" x14ac:dyDescent="0.2">
      <c r="A806">
        <v>6</v>
      </c>
      <c r="B806">
        <v>5</v>
      </c>
      <c r="C806">
        <v>66</v>
      </c>
      <c r="D806">
        <v>805</v>
      </c>
      <c r="E806">
        <v>63</v>
      </c>
      <c r="F806">
        <v>3</v>
      </c>
      <c r="G806">
        <v>3</v>
      </c>
      <c r="H806" t="s">
        <v>1675</v>
      </c>
      <c r="I806" t="s">
        <v>1676</v>
      </c>
      <c r="J806" t="s">
        <v>1677</v>
      </c>
      <c r="K806">
        <v>1</v>
      </c>
      <c r="L806" t="s">
        <v>1676</v>
      </c>
      <c r="M806" t="s">
        <v>1694</v>
      </c>
      <c r="P806">
        <v>0</v>
      </c>
      <c r="Q806">
        <v>48</v>
      </c>
      <c r="R806">
        <v>17</v>
      </c>
      <c r="S806">
        <v>18</v>
      </c>
      <c r="T806">
        <v>6</v>
      </c>
      <c r="U806">
        <v>0</v>
      </c>
      <c r="W806">
        <v>9</v>
      </c>
      <c r="X806">
        <v>5</v>
      </c>
      <c r="Y806">
        <v>3</v>
      </c>
      <c r="Z806">
        <v>0</v>
      </c>
      <c r="AB806">
        <v>295.75</v>
      </c>
      <c r="AD806">
        <v>41</v>
      </c>
      <c r="AE806">
        <v>3</v>
      </c>
      <c r="AT806">
        <v>0.94444444444444442</v>
      </c>
      <c r="PO806">
        <v>1</v>
      </c>
      <c r="PP806">
        <v>120</v>
      </c>
      <c r="PQ806">
        <v>17</v>
      </c>
      <c r="PR806">
        <v>14</v>
      </c>
      <c r="PS806">
        <v>6</v>
      </c>
      <c r="PT806">
        <v>0</v>
      </c>
      <c r="PV806">
        <v>8</v>
      </c>
      <c r="PW806">
        <v>3</v>
      </c>
      <c r="PX806">
        <v>5</v>
      </c>
      <c r="PY806">
        <v>1</v>
      </c>
      <c r="QA806">
        <v>295.75</v>
      </c>
      <c r="QC806">
        <v>42</v>
      </c>
      <c r="QD806">
        <v>3</v>
      </c>
      <c r="QS806">
        <v>1.214285714285714</v>
      </c>
      <c r="AFN806">
        <v>1</v>
      </c>
      <c r="AFO806">
        <v>80</v>
      </c>
      <c r="AFP806">
        <v>21</v>
      </c>
      <c r="AFQ806">
        <v>15</v>
      </c>
      <c r="AFR806">
        <v>3</v>
      </c>
      <c r="AFS806">
        <v>0</v>
      </c>
      <c r="AFU806">
        <v>12</v>
      </c>
      <c r="AFV806">
        <v>3</v>
      </c>
      <c r="AFW806">
        <v>6</v>
      </c>
      <c r="AFX806">
        <v>0</v>
      </c>
      <c r="AFZ806">
        <v>295.75</v>
      </c>
      <c r="AGB806">
        <v>46</v>
      </c>
      <c r="AGC806">
        <v>4</v>
      </c>
      <c r="AGR806">
        <v>1.4</v>
      </c>
      <c r="AVM806">
        <v>0</v>
      </c>
      <c r="AVN806">
        <v>21</v>
      </c>
      <c r="AVO806">
        <v>12</v>
      </c>
      <c r="AVP806">
        <v>20</v>
      </c>
      <c r="AVQ806">
        <v>5</v>
      </c>
      <c r="AVR806">
        <v>0</v>
      </c>
      <c r="AVT806">
        <v>8</v>
      </c>
      <c r="AVU806">
        <v>0</v>
      </c>
      <c r="AVV806">
        <v>4</v>
      </c>
      <c r="AVW806">
        <v>0</v>
      </c>
      <c r="AVY806">
        <v>295.75</v>
      </c>
      <c r="AWA806">
        <v>37</v>
      </c>
      <c r="AWB806">
        <v>2</v>
      </c>
      <c r="AWQ806">
        <v>0.6</v>
      </c>
    </row>
    <row r="807" spans="1:876 1261:1291" x14ac:dyDescent="0.2">
      <c r="A807">
        <v>6</v>
      </c>
      <c r="B807">
        <v>5</v>
      </c>
      <c r="C807">
        <v>66</v>
      </c>
      <c r="D807">
        <v>806</v>
      </c>
      <c r="E807">
        <v>64</v>
      </c>
      <c r="F807">
        <v>4</v>
      </c>
      <c r="G807">
        <v>1</v>
      </c>
      <c r="H807" t="s">
        <v>1681</v>
      </c>
      <c r="I807" t="s">
        <v>1682</v>
      </c>
      <c r="J807" t="s">
        <v>1683</v>
      </c>
      <c r="K807">
        <v>0</v>
      </c>
      <c r="M807" t="s">
        <v>1704</v>
      </c>
      <c r="P807">
        <v>7</v>
      </c>
      <c r="Q807">
        <v>95</v>
      </c>
      <c r="R807">
        <v>17</v>
      </c>
      <c r="S807">
        <v>14</v>
      </c>
      <c r="T807">
        <v>3</v>
      </c>
      <c r="U807">
        <v>0</v>
      </c>
      <c r="W807">
        <v>8</v>
      </c>
      <c r="X807">
        <v>2</v>
      </c>
      <c r="Y807">
        <v>7</v>
      </c>
      <c r="Z807">
        <v>0</v>
      </c>
      <c r="AB807">
        <v>253.25</v>
      </c>
      <c r="AD807">
        <v>40</v>
      </c>
      <c r="AE807">
        <v>5</v>
      </c>
      <c r="AT807">
        <v>1.214285714285714</v>
      </c>
      <c r="PO807">
        <v>7</v>
      </c>
      <c r="PP807">
        <v>105</v>
      </c>
      <c r="PQ807">
        <v>23</v>
      </c>
      <c r="PR807">
        <v>15</v>
      </c>
      <c r="PS807">
        <v>6</v>
      </c>
      <c r="PT807">
        <v>0</v>
      </c>
      <c r="PV807">
        <v>14</v>
      </c>
      <c r="PW807">
        <v>4</v>
      </c>
      <c r="PX807">
        <v>5</v>
      </c>
      <c r="PY807">
        <v>0</v>
      </c>
      <c r="QA807">
        <v>253.25</v>
      </c>
      <c r="QC807">
        <v>63</v>
      </c>
      <c r="QD807">
        <v>5</v>
      </c>
      <c r="QS807">
        <v>1.533333333333333</v>
      </c>
      <c r="AFN807">
        <v>2</v>
      </c>
      <c r="AFO807">
        <v>49</v>
      </c>
      <c r="AFP807">
        <v>17</v>
      </c>
      <c r="AFQ807">
        <v>19</v>
      </c>
      <c r="AFR807">
        <v>5</v>
      </c>
      <c r="AFS807">
        <v>0</v>
      </c>
      <c r="AFU807">
        <v>10</v>
      </c>
      <c r="AFV807">
        <v>5</v>
      </c>
      <c r="AFW807">
        <v>0</v>
      </c>
      <c r="AFX807">
        <v>2</v>
      </c>
      <c r="AFZ807">
        <v>253.25</v>
      </c>
      <c r="AGB807">
        <v>53</v>
      </c>
      <c r="AGC807">
        <v>3</v>
      </c>
      <c r="AGR807">
        <v>0.89473684210526316</v>
      </c>
      <c r="AVM807">
        <v>2</v>
      </c>
      <c r="AVN807">
        <v>40</v>
      </c>
      <c r="AVO807">
        <v>12</v>
      </c>
      <c r="AVP807">
        <v>21</v>
      </c>
      <c r="AVQ807">
        <v>8</v>
      </c>
      <c r="AVR807">
        <v>0</v>
      </c>
      <c r="AVT807">
        <v>8</v>
      </c>
      <c r="AVU807">
        <v>2</v>
      </c>
      <c r="AVV807">
        <v>2</v>
      </c>
      <c r="AVW807">
        <v>0</v>
      </c>
      <c r="AVY807">
        <v>253.25</v>
      </c>
      <c r="AWA807">
        <v>37</v>
      </c>
      <c r="AWB807">
        <v>2</v>
      </c>
      <c r="AWQ807">
        <v>0.5714285714285714</v>
      </c>
    </row>
    <row r="808" spans="1:876 1261:1291" x14ac:dyDescent="0.2">
      <c r="A808">
        <v>6</v>
      </c>
      <c r="B808">
        <v>5</v>
      </c>
      <c r="C808">
        <v>66</v>
      </c>
      <c r="D808">
        <v>807</v>
      </c>
      <c r="E808">
        <v>65</v>
      </c>
      <c r="F808">
        <v>5</v>
      </c>
      <c r="G808">
        <v>2</v>
      </c>
      <c r="H808" t="s">
        <v>1681</v>
      </c>
      <c r="I808" t="s">
        <v>1682</v>
      </c>
      <c r="J808" t="s">
        <v>1683</v>
      </c>
      <c r="K808">
        <v>0</v>
      </c>
      <c r="M808" t="s">
        <v>1693</v>
      </c>
      <c r="P808">
        <v>7</v>
      </c>
      <c r="Q808">
        <v>104</v>
      </c>
      <c r="R808">
        <v>25</v>
      </c>
      <c r="S808">
        <v>16</v>
      </c>
      <c r="T808">
        <v>5</v>
      </c>
      <c r="U808">
        <v>0</v>
      </c>
      <c r="W808">
        <v>10</v>
      </c>
      <c r="X808">
        <v>1</v>
      </c>
      <c r="Y808">
        <v>12</v>
      </c>
      <c r="Z808">
        <v>2</v>
      </c>
      <c r="AB808">
        <v>320.5</v>
      </c>
      <c r="AD808">
        <v>63</v>
      </c>
      <c r="AE808">
        <v>4</v>
      </c>
      <c r="AT808">
        <v>1.5625</v>
      </c>
      <c r="PO808">
        <v>7</v>
      </c>
      <c r="PP808">
        <v>96</v>
      </c>
      <c r="PQ808">
        <v>27</v>
      </c>
      <c r="PR808">
        <v>22</v>
      </c>
      <c r="PS808">
        <v>6</v>
      </c>
      <c r="PT808">
        <v>0</v>
      </c>
      <c r="PV808">
        <v>18</v>
      </c>
      <c r="PW808">
        <v>2</v>
      </c>
      <c r="PX808">
        <v>7</v>
      </c>
      <c r="PY808">
        <v>0</v>
      </c>
      <c r="QA808">
        <v>320.5</v>
      </c>
      <c r="QC808">
        <v>70</v>
      </c>
      <c r="QD808">
        <v>5</v>
      </c>
      <c r="QS808">
        <v>1.2272727272727271</v>
      </c>
      <c r="AFN808">
        <v>2</v>
      </c>
      <c r="AFO808">
        <v>30</v>
      </c>
      <c r="AFP808">
        <v>16</v>
      </c>
      <c r="AFQ808">
        <v>27</v>
      </c>
      <c r="AFR808">
        <v>8</v>
      </c>
      <c r="AFS808">
        <v>0</v>
      </c>
      <c r="AFU808">
        <v>8</v>
      </c>
      <c r="AFV808">
        <v>1</v>
      </c>
      <c r="AFW808">
        <v>5</v>
      </c>
      <c r="AFX808">
        <v>2</v>
      </c>
      <c r="AFZ808">
        <v>320.5</v>
      </c>
      <c r="AGB808">
        <v>45</v>
      </c>
      <c r="AGC808">
        <v>2</v>
      </c>
      <c r="AGR808">
        <v>0.59259259259259256</v>
      </c>
      <c r="AVM808">
        <v>2</v>
      </c>
      <c r="AVN808">
        <v>59</v>
      </c>
      <c r="AVO808">
        <v>22</v>
      </c>
      <c r="AVP808">
        <v>25</v>
      </c>
      <c r="AVQ808">
        <v>1</v>
      </c>
      <c r="AVR808">
        <v>0</v>
      </c>
      <c r="AVT808">
        <v>14</v>
      </c>
      <c r="AVU808">
        <v>3</v>
      </c>
      <c r="AVV808">
        <v>5</v>
      </c>
      <c r="AVW808">
        <v>0</v>
      </c>
      <c r="AVY808">
        <v>320.5</v>
      </c>
      <c r="AWA808">
        <v>56</v>
      </c>
      <c r="AWB808">
        <v>4</v>
      </c>
      <c r="AWQ808">
        <v>0.88</v>
      </c>
    </row>
    <row r="809" spans="1:876 1261:1291" x14ac:dyDescent="0.2">
      <c r="A809">
        <v>6</v>
      </c>
      <c r="B809">
        <v>5</v>
      </c>
      <c r="C809">
        <v>66</v>
      </c>
      <c r="D809">
        <v>808</v>
      </c>
      <c r="E809">
        <v>66</v>
      </c>
      <c r="F809">
        <v>6</v>
      </c>
      <c r="G809">
        <v>3</v>
      </c>
      <c r="H809" t="s">
        <v>1681</v>
      </c>
      <c r="I809" t="s">
        <v>1682</v>
      </c>
      <c r="J809" t="s">
        <v>1683</v>
      </c>
      <c r="K809">
        <v>1</v>
      </c>
      <c r="L809" t="s">
        <v>1682</v>
      </c>
      <c r="M809" t="s">
        <v>1703</v>
      </c>
      <c r="P809">
        <v>7</v>
      </c>
      <c r="Q809">
        <v>89</v>
      </c>
      <c r="R809">
        <v>9</v>
      </c>
      <c r="S809">
        <v>10</v>
      </c>
      <c r="T809">
        <v>3</v>
      </c>
      <c r="U809">
        <v>0</v>
      </c>
      <c r="W809">
        <v>9</v>
      </c>
      <c r="X809">
        <v>0</v>
      </c>
      <c r="Y809">
        <v>0</v>
      </c>
      <c r="Z809">
        <v>0</v>
      </c>
      <c r="AB809">
        <v>331.25</v>
      </c>
      <c r="AD809">
        <v>27</v>
      </c>
      <c r="AE809">
        <v>3</v>
      </c>
      <c r="AT809">
        <v>0.9</v>
      </c>
      <c r="PO809">
        <v>7</v>
      </c>
      <c r="PP809">
        <v>111</v>
      </c>
      <c r="PQ809">
        <v>7</v>
      </c>
      <c r="PR809">
        <v>10</v>
      </c>
      <c r="PS809">
        <v>5</v>
      </c>
      <c r="PT809">
        <v>0</v>
      </c>
      <c r="PV809">
        <v>2</v>
      </c>
      <c r="PW809">
        <v>2</v>
      </c>
      <c r="PX809">
        <v>3</v>
      </c>
      <c r="PY809">
        <v>0</v>
      </c>
      <c r="QA809">
        <v>331.25</v>
      </c>
      <c r="QC809">
        <v>20</v>
      </c>
      <c r="QD809">
        <v>5</v>
      </c>
      <c r="QS809">
        <v>0.7</v>
      </c>
      <c r="AFN809">
        <v>2</v>
      </c>
      <c r="AFO809">
        <v>67</v>
      </c>
      <c r="AFP809">
        <v>11</v>
      </c>
      <c r="AFQ809">
        <v>5</v>
      </c>
      <c r="AFR809">
        <v>2</v>
      </c>
      <c r="AFS809">
        <v>1</v>
      </c>
      <c r="AFU809">
        <v>3</v>
      </c>
      <c r="AFV809">
        <v>0</v>
      </c>
      <c r="AFW809">
        <v>2</v>
      </c>
      <c r="AFX809">
        <v>6</v>
      </c>
      <c r="AFZ809">
        <v>331.25</v>
      </c>
      <c r="AGB809">
        <v>25</v>
      </c>
      <c r="AGC809">
        <v>6</v>
      </c>
      <c r="AGR809">
        <v>2.2000000000000002</v>
      </c>
      <c r="AVM809">
        <v>2</v>
      </c>
      <c r="AVN809">
        <v>73</v>
      </c>
      <c r="AVO809">
        <v>9</v>
      </c>
      <c r="AVP809">
        <v>12</v>
      </c>
      <c r="AVQ809">
        <v>4</v>
      </c>
      <c r="AVR809">
        <v>0</v>
      </c>
      <c r="AVT809">
        <v>7</v>
      </c>
      <c r="AVU809">
        <v>1</v>
      </c>
      <c r="AVV809">
        <v>1</v>
      </c>
      <c r="AVW809">
        <v>0</v>
      </c>
      <c r="AVY809">
        <v>331.25</v>
      </c>
      <c r="AWA809">
        <v>26</v>
      </c>
      <c r="AWB809">
        <v>5</v>
      </c>
      <c r="AWQ809">
        <v>0.75</v>
      </c>
    </row>
    <row r="810" spans="1:876 1261:1291" x14ac:dyDescent="0.2">
      <c r="A810">
        <v>6</v>
      </c>
      <c r="B810">
        <v>5</v>
      </c>
      <c r="C810">
        <v>66</v>
      </c>
      <c r="D810">
        <v>809</v>
      </c>
      <c r="E810">
        <v>67</v>
      </c>
      <c r="F810">
        <v>7</v>
      </c>
      <c r="G810">
        <v>1</v>
      </c>
      <c r="H810" t="s">
        <v>1678</v>
      </c>
      <c r="I810" t="s">
        <v>1679</v>
      </c>
      <c r="J810" t="s">
        <v>1680</v>
      </c>
      <c r="K810">
        <v>0</v>
      </c>
      <c r="M810" t="s">
        <v>1689</v>
      </c>
      <c r="P810">
        <v>5</v>
      </c>
      <c r="Q810">
        <v>87</v>
      </c>
      <c r="R810">
        <v>17</v>
      </c>
      <c r="S810">
        <v>12</v>
      </c>
      <c r="T810">
        <v>4</v>
      </c>
      <c r="U810">
        <v>0</v>
      </c>
      <c r="W810">
        <v>13</v>
      </c>
      <c r="X810">
        <v>1</v>
      </c>
      <c r="Y810">
        <v>2</v>
      </c>
      <c r="Z810">
        <v>1</v>
      </c>
      <c r="AB810">
        <v>326.75</v>
      </c>
      <c r="AD810">
        <v>34</v>
      </c>
      <c r="AE810">
        <v>6</v>
      </c>
      <c r="AT810">
        <v>1.416666666666667</v>
      </c>
      <c r="PO810">
        <v>6</v>
      </c>
      <c r="PP810">
        <v>91</v>
      </c>
      <c r="PQ810">
        <v>14</v>
      </c>
      <c r="PR810">
        <v>16</v>
      </c>
      <c r="PS810">
        <v>4</v>
      </c>
      <c r="PT810">
        <v>0</v>
      </c>
      <c r="PV810">
        <v>11</v>
      </c>
      <c r="PW810">
        <v>2</v>
      </c>
      <c r="PX810">
        <v>1</v>
      </c>
      <c r="PY810">
        <v>0</v>
      </c>
      <c r="QA810">
        <v>326.75</v>
      </c>
      <c r="QC810">
        <v>43</v>
      </c>
      <c r="QD810">
        <v>5</v>
      </c>
      <c r="QS810">
        <v>0.875</v>
      </c>
      <c r="AFN810">
        <v>5</v>
      </c>
      <c r="AFO810">
        <v>113</v>
      </c>
      <c r="AFP810">
        <v>17</v>
      </c>
      <c r="AFQ810">
        <v>11</v>
      </c>
      <c r="AFR810">
        <v>7</v>
      </c>
      <c r="AFS810">
        <v>0</v>
      </c>
      <c r="AFU810">
        <v>16</v>
      </c>
      <c r="AFV810">
        <v>0</v>
      </c>
      <c r="AFW810">
        <v>1</v>
      </c>
      <c r="AFX810">
        <v>0</v>
      </c>
      <c r="AFZ810">
        <v>326.75</v>
      </c>
      <c r="AGB810">
        <v>46</v>
      </c>
      <c r="AGC810">
        <v>3</v>
      </c>
      <c r="AGR810">
        <v>1.545454545454545</v>
      </c>
      <c r="AVM810">
        <v>6</v>
      </c>
      <c r="AVN810">
        <v>72</v>
      </c>
      <c r="AVO810">
        <v>9</v>
      </c>
      <c r="AVP810">
        <v>18</v>
      </c>
      <c r="AVQ810">
        <v>8</v>
      </c>
      <c r="AVR810">
        <v>0</v>
      </c>
      <c r="AVT810">
        <v>9</v>
      </c>
      <c r="AVU810">
        <v>0</v>
      </c>
      <c r="AVV810">
        <v>0</v>
      </c>
      <c r="AVW810">
        <v>0</v>
      </c>
      <c r="AVY810">
        <v>326.75</v>
      </c>
      <c r="AWA810">
        <v>34</v>
      </c>
      <c r="AWB810">
        <v>2</v>
      </c>
      <c r="AWQ810">
        <v>0.5</v>
      </c>
    </row>
    <row r="811" spans="1:876 1261:1291" x14ac:dyDescent="0.2">
      <c r="A811">
        <v>6</v>
      </c>
      <c r="B811">
        <v>5</v>
      </c>
      <c r="C811">
        <v>66</v>
      </c>
      <c r="D811">
        <v>810</v>
      </c>
      <c r="E811">
        <v>68</v>
      </c>
      <c r="F811">
        <v>8</v>
      </c>
      <c r="G811">
        <v>2</v>
      </c>
      <c r="H811" t="s">
        <v>1678</v>
      </c>
      <c r="I811" t="s">
        <v>1679</v>
      </c>
      <c r="J811" t="s">
        <v>1680</v>
      </c>
      <c r="K811">
        <v>0</v>
      </c>
      <c r="M811" t="s">
        <v>1696</v>
      </c>
      <c r="P811">
        <v>5</v>
      </c>
      <c r="Q811">
        <v>95</v>
      </c>
      <c r="R811">
        <v>23</v>
      </c>
      <c r="S811">
        <v>17</v>
      </c>
      <c r="T811">
        <v>9</v>
      </c>
      <c r="U811">
        <v>0</v>
      </c>
      <c r="W811">
        <v>17</v>
      </c>
      <c r="X811">
        <v>0</v>
      </c>
      <c r="Y811">
        <v>6</v>
      </c>
      <c r="Z811">
        <v>0</v>
      </c>
      <c r="AB811">
        <v>354</v>
      </c>
      <c r="AD811">
        <v>63</v>
      </c>
      <c r="AE811">
        <v>5</v>
      </c>
      <c r="AT811">
        <v>1.3529411764705881</v>
      </c>
      <c r="PO811">
        <v>6</v>
      </c>
      <c r="PP811">
        <v>60</v>
      </c>
      <c r="PQ811">
        <v>17</v>
      </c>
      <c r="PR811">
        <v>23</v>
      </c>
      <c r="PS811">
        <v>7</v>
      </c>
      <c r="PT811">
        <v>0</v>
      </c>
      <c r="PV811">
        <v>11</v>
      </c>
      <c r="PW811">
        <v>2</v>
      </c>
      <c r="PX811">
        <v>4</v>
      </c>
      <c r="PY811">
        <v>0</v>
      </c>
      <c r="QA811">
        <v>354</v>
      </c>
      <c r="QC811">
        <v>49</v>
      </c>
      <c r="QD811">
        <v>3</v>
      </c>
      <c r="QS811">
        <v>0.73913043478260865</v>
      </c>
      <c r="AFN811">
        <v>5</v>
      </c>
      <c r="AFO811">
        <v>105</v>
      </c>
      <c r="AFP811">
        <v>23</v>
      </c>
      <c r="AFQ811">
        <v>14</v>
      </c>
      <c r="AFR811">
        <v>7</v>
      </c>
      <c r="AFS811">
        <v>0</v>
      </c>
      <c r="AFU811">
        <v>17</v>
      </c>
      <c r="AFV811">
        <v>2</v>
      </c>
      <c r="AFW811">
        <v>1</v>
      </c>
      <c r="AFX811">
        <v>3</v>
      </c>
      <c r="AFZ811">
        <v>354</v>
      </c>
      <c r="AGB811">
        <v>56</v>
      </c>
      <c r="AGC811">
        <v>5</v>
      </c>
      <c r="AGR811">
        <v>1.642857142857143</v>
      </c>
      <c r="AVM811">
        <v>6</v>
      </c>
      <c r="AVN811">
        <v>38</v>
      </c>
      <c r="AVO811">
        <v>14</v>
      </c>
      <c r="AVP811">
        <v>24</v>
      </c>
      <c r="AVQ811">
        <v>5</v>
      </c>
      <c r="AVR811">
        <v>1</v>
      </c>
      <c r="AVT811">
        <v>10</v>
      </c>
      <c r="AVU811">
        <v>1</v>
      </c>
      <c r="AVV811">
        <v>2</v>
      </c>
      <c r="AVW811">
        <v>1</v>
      </c>
      <c r="AVY811">
        <v>354</v>
      </c>
      <c r="AWA811">
        <v>39</v>
      </c>
      <c r="AWB811">
        <v>3</v>
      </c>
      <c r="AWQ811">
        <v>0.58333333333333337</v>
      </c>
    </row>
    <row r="812" spans="1:876 1261:1291" x14ac:dyDescent="0.2">
      <c r="A812">
        <v>6</v>
      </c>
      <c r="B812">
        <v>5</v>
      </c>
      <c r="C812">
        <v>66</v>
      </c>
      <c r="D812">
        <v>811</v>
      </c>
      <c r="E812">
        <v>69</v>
      </c>
      <c r="F812">
        <v>9</v>
      </c>
      <c r="G812">
        <v>3</v>
      </c>
      <c r="H812" t="s">
        <v>1678</v>
      </c>
      <c r="I812" t="s">
        <v>1680</v>
      </c>
      <c r="J812" t="s">
        <v>1679</v>
      </c>
      <c r="K812">
        <v>0</v>
      </c>
      <c r="M812" t="s">
        <v>1707</v>
      </c>
      <c r="P812">
        <v>5</v>
      </c>
      <c r="Q812">
        <v>46</v>
      </c>
      <c r="R812">
        <v>13</v>
      </c>
      <c r="S812">
        <v>12</v>
      </c>
      <c r="T812">
        <v>7</v>
      </c>
      <c r="U812">
        <v>0</v>
      </c>
      <c r="W812">
        <v>10</v>
      </c>
      <c r="X812">
        <v>1</v>
      </c>
      <c r="Y812">
        <v>2</v>
      </c>
      <c r="Z812">
        <v>0</v>
      </c>
      <c r="AB812">
        <v>256.75</v>
      </c>
      <c r="AD812">
        <v>37</v>
      </c>
      <c r="AE812">
        <v>4</v>
      </c>
      <c r="AT812">
        <v>1.083333333333333</v>
      </c>
      <c r="PO812">
        <v>6</v>
      </c>
      <c r="PP812">
        <v>117</v>
      </c>
      <c r="PQ812">
        <v>11</v>
      </c>
      <c r="PR812">
        <v>12</v>
      </c>
      <c r="PS812">
        <v>2</v>
      </c>
      <c r="PT812">
        <v>0</v>
      </c>
      <c r="PV812">
        <v>9</v>
      </c>
      <c r="PW812">
        <v>1</v>
      </c>
      <c r="PX812">
        <v>1</v>
      </c>
      <c r="PY812">
        <v>0</v>
      </c>
      <c r="QA812">
        <v>256.75</v>
      </c>
      <c r="QC812">
        <v>37</v>
      </c>
      <c r="QD812">
        <v>2</v>
      </c>
      <c r="QS812">
        <v>0.91666666666666663</v>
      </c>
      <c r="AFN812">
        <v>5</v>
      </c>
      <c r="AFO812">
        <v>44</v>
      </c>
      <c r="AFP812">
        <v>12</v>
      </c>
      <c r="AFQ812">
        <v>14</v>
      </c>
      <c r="AFR812">
        <v>5</v>
      </c>
      <c r="AFS812">
        <v>0</v>
      </c>
      <c r="AFU812">
        <v>6</v>
      </c>
      <c r="AFV812">
        <v>4</v>
      </c>
      <c r="AFW812">
        <v>0</v>
      </c>
      <c r="AFX812">
        <v>2</v>
      </c>
      <c r="AFZ812">
        <v>256.75</v>
      </c>
      <c r="AGB812">
        <v>35</v>
      </c>
      <c r="AGC812">
        <v>3</v>
      </c>
      <c r="AGR812">
        <v>0.8571428571428571</v>
      </c>
      <c r="AVM812">
        <v>6</v>
      </c>
      <c r="AVN812">
        <v>83</v>
      </c>
      <c r="AVO812">
        <v>15</v>
      </c>
      <c r="AVP812">
        <v>13</v>
      </c>
      <c r="AVQ812">
        <v>3</v>
      </c>
      <c r="AVR812">
        <v>0</v>
      </c>
      <c r="AVT812">
        <v>12</v>
      </c>
      <c r="AVU812">
        <v>0</v>
      </c>
      <c r="AVV812">
        <v>2</v>
      </c>
      <c r="AVW812">
        <v>1</v>
      </c>
      <c r="AVY812">
        <v>256.75</v>
      </c>
      <c r="AWA812">
        <v>29</v>
      </c>
      <c r="AWB812">
        <v>5</v>
      </c>
      <c r="AWQ812">
        <v>1.153846153846154</v>
      </c>
    </row>
    <row r="813" spans="1:876 1261:1291" x14ac:dyDescent="0.2">
      <c r="A813">
        <v>6</v>
      </c>
      <c r="B813">
        <v>5</v>
      </c>
      <c r="C813">
        <v>66</v>
      </c>
      <c r="D813">
        <v>812</v>
      </c>
      <c r="E813">
        <v>70</v>
      </c>
      <c r="F813">
        <v>10</v>
      </c>
      <c r="G813">
        <v>4</v>
      </c>
      <c r="H813" t="s">
        <v>1678</v>
      </c>
      <c r="I813" t="s">
        <v>1679</v>
      </c>
      <c r="J813" t="s">
        <v>1680</v>
      </c>
      <c r="K813">
        <v>1</v>
      </c>
      <c r="L813" t="s">
        <v>1679</v>
      </c>
      <c r="M813" t="s">
        <v>1698</v>
      </c>
      <c r="P813">
        <v>5</v>
      </c>
      <c r="Q813">
        <v>101</v>
      </c>
      <c r="R813">
        <v>9</v>
      </c>
      <c r="S813">
        <v>12</v>
      </c>
      <c r="T813">
        <v>5</v>
      </c>
      <c r="U813">
        <v>0</v>
      </c>
      <c r="W813">
        <v>5</v>
      </c>
      <c r="X813">
        <v>2</v>
      </c>
      <c r="Y813">
        <v>2</v>
      </c>
      <c r="Z813">
        <v>0</v>
      </c>
      <c r="AB813">
        <v>260.75</v>
      </c>
      <c r="AD813">
        <v>24</v>
      </c>
      <c r="AE813">
        <v>3</v>
      </c>
      <c r="AT813">
        <v>0.75</v>
      </c>
      <c r="PO813">
        <v>6</v>
      </c>
      <c r="PP813">
        <v>40</v>
      </c>
      <c r="PQ813">
        <v>9</v>
      </c>
      <c r="PR813">
        <v>12</v>
      </c>
      <c r="PS813">
        <v>5</v>
      </c>
      <c r="PT813">
        <v>0</v>
      </c>
      <c r="PV813">
        <v>3</v>
      </c>
      <c r="PW813">
        <v>2</v>
      </c>
      <c r="PX813">
        <v>2</v>
      </c>
      <c r="PY813">
        <v>2</v>
      </c>
      <c r="QA813">
        <v>260.75</v>
      </c>
      <c r="QC813">
        <v>27</v>
      </c>
      <c r="QD813">
        <v>4</v>
      </c>
      <c r="QS813">
        <v>0.75</v>
      </c>
      <c r="AFN813">
        <v>5</v>
      </c>
      <c r="AFO813">
        <v>99</v>
      </c>
      <c r="AFP813">
        <v>13</v>
      </c>
      <c r="AFQ813">
        <v>8</v>
      </c>
      <c r="AFR813">
        <v>3</v>
      </c>
      <c r="AFS813">
        <v>0</v>
      </c>
      <c r="AFU813">
        <v>12</v>
      </c>
      <c r="AFV813">
        <v>1</v>
      </c>
      <c r="AFW813">
        <v>0</v>
      </c>
      <c r="AFX813">
        <v>0</v>
      </c>
      <c r="AFZ813">
        <v>260.75</v>
      </c>
      <c r="AGB813">
        <v>35</v>
      </c>
      <c r="AGC813">
        <v>4</v>
      </c>
      <c r="AGR813">
        <v>1.625</v>
      </c>
      <c r="AVM813">
        <v>6</v>
      </c>
      <c r="AVN813">
        <v>45</v>
      </c>
      <c r="AVO813">
        <v>11</v>
      </c>
      <c r="AVP813">
        <v>11</v>
      </c>
      <c r="AVQ813">
        <v>2</v>
      </c>
      <c r="AVR813">
        <v>1</v>
      </c>
      <c r="AVT813">
        <v>7</v>
      </c>
      <c r="AVU813">
        <v>2</v>
      </c>
      <c r="AVV813">
        <v>2</v>
      </c>
      <c r="AVW813">
        <v>0</v>
      </c>
      <c r="AVY813">
        <v>260.75</v>
      </c>
      <c r="AWA813">
        <v>28</v>
      </c>
      <c r="AWB813">
        <v>3</v>
      </c>
      <c r="AWQ813">
        <v>1</v>
      </c>
    </row>
    <row r="814" spans="1:876 1261:1291" x14ac:dyDescent="0.2">
      <c r="A814">
        <v>7</v>
      </c>
      <c r="B814">
        <v>5</v>
      </c>
      <c r="C814">
        <v>67</v>
      </c>
      <c r="D814">
        <v>813</v>
      </c>
      <c r="E814">
        <v>71</v>
      </c>
      <c r="F814">
        <v>1</v>
      </c>
      <c r="G814">
        <v>1</v>
      </c>
      <c r="H814" t="s">
        <v>1681</v>
      </c>
      <c r="I814" t="s">
        <v>1682</v>
      </c>
      <c r="J814" t="s">
        <v>1683</v>
      </c>
      <c r="K814">
        <v>0</v>
      </c>
      <c r="M814" t="s">
        <v>1689</v>
      </c>
      <c r="P814">
        <v>7</v>
      </c>
      <c r="Q814">
        <v>109</v>
      </c>
      <c r="R814">
        <v>20</v>
      </c>
      <c r="S814">
        <v>10</v>
      </c>
      <c r="T814">
        <v>1</v>
      </c>
      <c r="U814">
        <v>0</v>
      </c>
      <c r="W814">
        <v>17</v>
      </c>
      <c r="X814">
        <v>0</v>
      </c>
      <c r="Y814">
        <v>2</v>
      </c>
      <c r="Z814">
        <v>1</v>
      </c>
      <c r="AB814">
        <v>354.25</v>
      </c>
      <c r="AD814">
        <v>50</v>
      </c>
      <c r="AE814">
        <v>5</v>
      </c>
      <c r="AT814">
        <v>2</v>
      </c>
      <c r="PO814">
        <v>7</v>
      </c>
      <c r="PP814">
        <v>92</v>
      </c>
      <c r="PQ814">
        <v>13</v>
      </c>
      <c r="PR814">
        <v>14</v>
      </c>
      <c r="PS814">
        <v>11</v>
      </c>
      <c r="PT814">
        <v>0</v>
      </c>
      <c r="PV814">
        <v>10</v>
      </c>
      <c r="PW814">
        <v>1</v>
      </c>
      <c r="PX814">
        <v>2</v>
      </c>
      <c r="PY814">
        <v>0</v>
      </c>
      <c r="QA814">
        <v>354.25</v>
      </c>
      <c r="QC814">
        <v>36</v>
      </c>
      <c r="QD814">
        <v>3</v>
      </c>
      <c r="QS814">
        <v>0.9285714285714286</v>
      </c>
      <c r="AFN814">
        <v>2</v>
      </c>
      <c r="AFO814">
        <v>63</v>
      </c>
      <c r="AFP814">
        <v>9</v>
      </c>
      <c r="AFQ814">
        <v>18</v>
      </c>
      <c r="AFR814">
        <v>6</v>
      </c>
      <c r="AFS814">
        <v>0</v>
      </c>
      <c r="AFU814">
        <v>6</v>
      </c>
      <c r="AFV814">
        <v>0</v>
      </c>
      <c r="AFW814">
        <v>1</v>
      </c>
      <c r="AFX814">
        <v>2</v>
      </c>
      <c r="AFZ814">
        <v>354.25</v>
      </c>
      <c r="AGB814">
        <v>30</v>
      </c>
      <c r="AGC814">
        <v>2</v>
      </c>
      <c r="AGR814">
        <v>0.5</v>
      </c>
      <c r="AVM814">
        <v>2</v>
      </c>
      <c r="AVN814">
        <v>89</v>
      </c>
      <c r="AVO814">
        <v>15</v>
      </c>
      <c r="AVP814">
        <v>15</v>
      </c>
      <c r="AVQ814">
        <v>3</v>
      </c>
      <c r="AVR814">
        <v>0</v>
      </c>
      <c r="AVT814">
        <v>11</v>
      </c>
      <c r="AVU814">
        <v>1</v>
      </c>
      <c r="AVV814">
        <v>3</v>
      </c>
      <c r="AVW814">
        <v>0</v>
      </c>
      <c r="AVY814">
        <v>354.25</v>
      </c>
      <c r="AWA814">
        <v>42</v>
      </c>
      <c r="AWB814">
        <v>7</v>
      </c>
      <c r="AWQ814">
        <v>1</v>
      </c>
    </row>
    <row r="815" spans="1:876 1261:1291" x14ac:dyDescent="0.2">
      <c r="A815">
        <v>7</v>
      </c>
      <c r="B815">
        <v>5</v>
      </c>
      <c r="C815">
        <v>67</v>
      </c>
      <c r="D815">
        <v>814</v>
      </c>
      <c r="E815">
        <v>72</v>
      </c>
      <c r="F815">
        <v>2</v>
      </c>
      <c r="G815">
        <v>2</v>
      </c>
      <c r="H815" t="s">
        <v>1681</v>
      </c>
      <c r="I815" t="s">
        <v>1682</v>
      </c>
      <c r="J815" t="s">
        <v>1683</v>
      </c>
      <c r="K815">
        <v>0</v>
      </c>
      <c r="M815" t="s">
        <v>1693</v>
      </c>
      <c r="P815">
        <v>7</v>
      </c>
      <c r="Q815">
        <v>80</v>
      </c>
      <c r="R815">
        <v>29</v>
      </c>
      <c r="S815">
        <v>25</v>
      </c>
      <c r="T815">
        <v>11</v>
      </c>
      <c r="U815">
        <v>1</v>
      </c>
      <c r="W815">
        <v>14</v>
      </c>
      <c r="X815">
        <v>7</v>
      </c>
      <c r="Y815">
        <v>8</v>
      </c>
      <c r="Z815">
        <v>0</v>
      </c>
      <c r="AB815">
        <v>397.75</v>
      </c>
      <c r="AD815">
        <v>74</v>
      </c>
      <c r="AE815">
        <v>4</v>
      </c>
      <c r="AT815">
        <v>1.1599999999999999</v>
      </c>
      <c r="PO815">
        <v>7</v>
      </c>
      <c r="PP815">
        <v>120</v>
      </c>
      <c r="PQ815">
        <v>33</v>
      </c>
      <c r="PR815">
        <v>24</v>
      </c>
      <c r="PS815">
        <v>10</v>
      </c>
      <c r="PT815">
        <v>0</v>
      </c>
      <c r="PV815">
        <v>12</v>
      </c>
      <c r="PW815">
        <v>6</v>
      </c>
      <c r="PX815">
        <v>14</v>
      </c>
      <c r="PY815">
        <v>1</v>
      </c>
      <c r="QA815">
        <v>397.75</v>
      </c>
      <c r="QC815">
        <v>86</v>
      </c>
      <c r="QD815">
        <v>3</v>
      </c>
      <c r="QS815">
        <v>1.375</v>
      </c>
      <c r="AFN815">
        <v>2</v>
      </c>
      <c r="AFO815">
        <v>69</v>
      </c>
      <c r="AFP815">
        <v>25</v>
      </c>
      <c r="AFQ815">
        <v>34</v>
      </c>
      <c r="AFR815">
        <v>10</v>
      </c>
      <c r="AFS815">
        <v>0</v>
      </c>
      <c r="AFU815">
        <v>10</v>
      </c>
      <c r="AFV815">
        <v>2</v>
      </c>
      <c r="AFW815">
        <v>11</v>
      </c>
      <c r="AFX815">
        <v>2</v>
      </c>
      <c r="AFZ815">
        <v>397.75</v>
      </c>
      <c r="AGB815">
        <v>73</v>
      </c>
      <c r="AGC815">
        <v>3</v>
      </c>
      <c r="AGR815">
        <v>0.73529411764705888</v>
      </c>
      <c r="AVM815">
        <v>2</v>
      </c>
      <c r="AVN815">
        <v>78</v>
      </c>
      <c r="AVO815">
        <v>23</v>
      </c>
      <c r="AVP815">
        <v>28</v>
      </c>
      <c r="AVQ815">
        <v>10</v>
      </c>
      <c r="AVR815">
        <v>0</v>
      </c>
      <c r="AVT815">
        <v>11</v>
      </c>
      <c r="AVU815">
        <v>3</v>
      </c>
      <c r="AVV815">
        <v>9</v>
      </c>
      <c r="AVW815">
        <v>0</v>
      </c>
      <c r="AVY815">
        <v>397.75</v>
      </c>
      <c r="AWA815">
        <v>60</v>
      </c>
      <c r="AWB815">
        <v>3</v>
      </c>
      <c r="AWQ815">
        <v>0.8214285714285714</v>
      </c>
    </row>
    <row r="816" spans="1:876 1261:1291" x14ac:dyDescent="0.2">
      <c r="A816">
        <v>7</v>
      </c>
      <c r="B816">
        <v>5</v>
      </c>
      <c r="C816">
        <v>67</v>
      </c>
      <c r="D816">
        <v>815</v>
      </c>
      <c r="E816">
        <v>73</v>
      </c>
      <c r="F816">
        <v>3</v>
      </c>
      <c r="G816">
        <v>3</v>
      </c>
      <c r="H816" t="s">
        <v>1681</v>
      </c>
      <c r="I816" t="s">
        <v>1682</v>
      </c>
      <c r="J816" t="s">
        <v>1683</v>
      </c>
      <c r="K816">
        <v>1</v>
      </c>
      <c r="L816" t="s">
        <v>1682</v>
      </c>
      <c r="M816" t="s">
        <v>1702</v>
      </c>
      <c r="P816">
        <v>7</v>
      </c>
      <c r="Q816">
        <v>102</v>
      </c>
      <c r="R816">
        <v>21</v>
      </c>
      <c r="S816">
        <v>17</v>
      </c>
      <c r="T816">
        <v>5</v>
      </c>
      <c r="U816">
        <v>2</v>
      </c>
      <c r="W816">
        <v>15</v>
      </c>
      <c r="X816">
        <v>3</v>
      </c>
      <c r="Y816">
        <v>2</v>
      </c>
      <c r="Z816">
        <v>1</v>
      </c>
      <c r="AB816">
        <v>312.5</v>
      </c>
      <c r="AD816">
        <v>58</v>
      </c>
      <c r="AE816">
        <v>4</v>
      </c>
      <c r="AT816">
        <v>1.2352941176470591</v>
      </c>
      <c r="PO816">
        <v>7</v>
      </c>
      <c r="PP816">
        <v>98</v>
      </c>
      <c r="PQ816">
        <v>25</v>
      </c>
      <c r="PR816">
        <v>24</v>
      </c>
      <c r="PS816">
        <v>6</v>
      </c>
      <c r="PT816">
        <v>0</v>
      </c>
      <c r="PV816">
        <v>9</v>
      </c>
      <c r="PW816">
        <v>5</v>
      </c>
      <c r="PX816">
        <v>10</v>
      </c>
      <c r="PY816">
        <v>1</v>
      </c>
      <c r="QA816">
        <v>312.5</v>
      </c>
      <c r="QC816">
        <v>61</v>
      </c>
      <c r="QD816">
        <v>5</v>
      </c>
      <c r="QS816">
        <v>1.041666666666667</v>
      </c>
      <c r="AFN816">
        <v>2</v>
      </c>
      <c r="AFO816">
        <v>49</v>
      </c>
      <c r="AFP816">
        <v>20</v>
      </c>
      <c r="AFQ816">
        <v>23</v>
      </c>
      <c r="AFR816">
        <v>9</v>
      </c>
      <c r="AFS816">
        <v>0</v>
      </c>
      <c r="AFU816">
        <v>15</v>
      </c>
      <c r="AFV816">
        <v>3</v>
      </c>
      <c r="AFW816">
        <v>2</v>
      </c>
      <c r="AFX816">
        <v>0</v>
      </c>
      <c r="AFZ816">
        <v>312.5</v>
      </c>
      <c r="AGB816">
        <v>54</v>
      </c>
      <c r="AGC816">
        <v>3</v>
      </c>
      <c r="AGR816">
        <v>0.86956521739130432</v>
      </c>
      <c r="AVM816">
        <v>2</v>
      </c>
      <c r="AVN816">
        <v>53</v>
      </c>
      <c r="AVO816">
        <v>19</v>
      </c>
      <c r="AVP816">
        <v>23</v>
      </c>
      <c r="AVQ816">
        <v>5</v>
      </c>
      <c r="AVR816">
        <v>0</v>
      </c>
      <c r="AVT816">
        <v>9</v>
      </c>
      <c r="AVU816">
        <v>4</v>
      </c>
      <c r="AVV816">
        <v>5</v>
      </c>
      <c r="AVW816">
        <v>1</v>
      </c>
      <c r="AVY816">
        <v>312.5</v>
      </c>
      <c r="AWA816">
        <v>60</v>
      </c>
      <c r="AWB816">
        <v>4</v>
      </c>
      <c r="AWQ816">
        <v>0.82608695652173914</v>
      </c>
    </row>
    <row r="817" spans="1:876 1261:1291" x14ac:dyDescent="0.2">
      <c r="A817">
        <v>7</v>
      </c>
      <c r="B817">
        <v>5</v>
      </c>
      <c r="C817">
        <v>67</v>
      </c>
      <c r="D817">
        <v>816</v>
      </c>
      <c r="E817">
        <v>74</v>
      </c>
      <c r="F817">
        <v>4</v>
      </c>
      <c r="G817">
        <v>1</v>
      </c>
      <c r="H817" t="s">
        <v>1675</v>
      </c>
      <c r="I817" t="s">
        <v>1676</v>
      </c>
      <c r="J817" t="s">
        <v>1677</v>
      </c>
      <c r="K817">
        <v>0</v>
      </c>
      <c r="M817" t="s">
        <v>1704</v>
      </c>
      <c r="P817">
        <v>0</v>
      </c>
      <c r="Q817">
        <v>86</v>
      </c>
      <c r="R817">
        <v>39</v>
      </c>
      <c r="S817">
        <v>32</v>
      </c>
      <c r="T817">
        <v>6</v>
      </c>
      <c r="U817">
        <v>1</v>
      </c>
      <c r="W817">
        <v>25</v>
      </c>
      <c r="X817">
        <v>3</v>
      </c>
      <c r="Y817">
        <v>11</v>
      </c>
      <c r="Z817">
        <v>0</v>
      </c>
      <c r="AB817">
        <v>440.5</v>
      </c>
      <c r="AD817">
        <v>86</v>
      </c>
      <c r="AE817">
        <v>5</v>
      </c>
      <c r="AT817">
        <v>1.21875</v>
      </c>
      <c r="PO817">
        <v>1</v>
      </c>
      <c r="PP817">
        <v>118</v>
      </c>
      <c r="PQ817">
        <v>40</v>
      </c>
      <c r="PR817">
        <v>32</v>
      </c>
      <c r="PS817">
        <v>9</v>
      </c>
      <c r="PT817">
        <v>0</v>
      </c>
      <c r="PV817">
        <v>19</v>
      </c>
      <c r="PW817">
        <v>3</v>
      </c>
      <c r="PX817">
        <v>17</v>
      </c>
      <c r="PY817">
        <v>1</v>
      </c>
      <c r="QA817">
        <v>440.5</v>
      </c>
      <c r="QC817">
        <v>96</v>
      </c>
      <c r="QD817">
        <v>4</v>
      </c>
      <c r="QS817">
        <v>1.25</v>
      </c>
      <c r="AFN817">
        <v>1</v>
      </c>
      <c r="AFO817">
        <v>82</v>
      </c>
      <c r="AFP817">
        <v>24</v>
      </c>
      <c r="AFQ817">
        <v>33</v>
      </c>
      <c r="AFR817">
        <v>15</v>
      </c>
      <c r="AFS817">
        <v>1</v>
      </c>
      <c r="AFU817">
        <v>14</v>
      </c>
      <c r="AFV817">
        <v>1</v>
      </c>
      <c r="AFW817">
        <v>7</v>
      </c>
      <c r="AFX817">
        <v>2</v>
      </c>
      <c r="AFZ817">
        <v>440.5</v>
      </c>
      <c r="AGB817">
        <v>72</v>
      </c>
      <c r="AGC817">
        <v>3</v>
      </c>
      <c r="AGR817">
        <v>0.72727272727272729</v>
      </c>
      <c r="AVM817">
        <v>0</v>
      </c>
      <c r="AVN817">
        <v>95</v>
      </c>
      <c r="AVO817">
        <v>25</v>
      </c>
      <c r="AVP817">
        <v>33</v>
      </c>
      <c r="AVQ817">
        <v>11</v>
      </c>
      <c r="AVR817">
        <v>0</v>
      </c>
      <c r="AVT817">
        <v>11</v>
      </c>
      <c r="AVU817">
        <v>5</v>
      </c>
      <c r="AVV817">
        <v>8</v>
      </c>
      <c r="AVW817">
        <v>1</v>
      </c>
      <c r="AVY817">
        <v>440.5</v>
      </c>
      <c r="AWA817">
        <v>78</v>
      </c>
      <c r="AWB817">
        <v>3</v>
      </c>
      <c r="AWQ817">
        <v>0.75757575757575757</v>
      </c>
    </row>
    <row r="818" spans="1:876 1261:1291" x14ac:dyDescent="0.2">
      <c r="A818">
        <v>7</v>
      </c>
      <c r="B818">
        <v>5</v>
      </c>
      <c r="C818">
        <v>67</v>
      </c>
      <c r="D818">
        <v>817</v>
      </c>
      <c r="E818">
        <v>75</v>
      </c>
      <c r="F818">
        <v>5</v>
      </c>
      <c r="G818">
        <v>2</v>
      </c>
      <c r="H818" t="s">
        <v>1675</v>
      </c>
      <c r="I818" t="s">
        <v>1676</v>
      </c>
      <c r="J818" t="s">
        <v>1677</v>
      </c>
      <c r="K818">
        <v>0</v>
      </c>
      <c r="M818" t="s">
        <v>1700</v>
      </c>
      <c r="P818">
        <v>0</v>
      </c>
      <c r="Q818">
        <v>55</v>
      </c>
      <c r="R818">
        <v>19</v>
      </c>
      <c r="S818">
        <v>19</v>
      </c>
      <c r="T818">
        <v>4</v>
      </c>
      <c r="U818">
        <v>0</v>
      </c>
      <c r="W818">
        <v>11</v>
      </c>
      <c r="X818">
        <v>4</v>
      </c>
      <c r="Y818">
        <v>3</v>
      </c>
      <c r="Z818">
        <v>1</v>
      </c>
      <c r="AB818">
        <v>378.5</v>
      </c>
      <c r="AD818">
        <v>37</v>
      </c>
      <c r="AE818">
        <v>4</v>
      </c>
      <c r="AT818">
        <v>1</v>
      </c>
      <c r="PO818">
        <v>1</v>
      </c>
      <c r="PP818">
        <v>120</v>
      </c>
      <c r="PQ818">
        <v>17</v>
      </c>
      <c r="PR818">
        <v>18</v>
      </c>
      <c r="PS818">
        <v>8</v>
      </c>
      <c r="PT818">
        <v>0</v>
      </c>
      <c r="PV818">
        <v>10</v>
      </c>
      <c r="PW818">
        <v>4</v>
      </c>
      <c r="PX818">
        <v>2</v>
      </c>
      <c r="PY818">
        <v>1</v>
      </c>
      <c r="QA818">
        <v>378.5</v>
      </c>
      <c r="QC818">
        <v>44</v>
      </c>
      <c r="QD818">
        <v>2</v>
      </c>
      <c r="QS818">
        <v>0.94444444444444442</v>
      </c>
      <c r="AFN818">
        <v>1</v>
      </c>
      <c r="AFO818">
        <v>81</v>
      </c>
      <c r="AFP818">
        <v>23</v>
      </c>
      <c r="AFQ818">
        <v>18</v>
      </c>
      <c r="AFR818">
        <v>6</v>
      </c>
      <c r="AFS818">
        <v>0</v>
      </c>
      <c r="AFU818">
        <v>19</v>
      </c>
      <c r="AFV818">
        <v>1</v>
      </c>
      <c r="AFW818">
        <v>1</v>
      </c>
      <c r="AFX818">
        <v>2</v>
      </c>
      <c r="AFZ818">
        <v>378.5</v>
      </c>
      <c r="AGB818">
        <v>59</v>
      </c>
      <c r="AGC818">
        <v>5</v>
      </c>
      <c r="AGR818">
        <v>1.2777777777777779</v>
      </c>
      <c r="AVM818">
        <v>0</v>
      </c>
      <c r="AVN818">
        <v>52</v>
      </c>
      <c r="AVO818">
        <v>17</v>
      </c>
      <c r="AVP818">
        <v>21</v>
      </c>
      <c r="AVQ818">
        <v>7</v>
      </c>
      <c r="AVR818">
        <v>0</v>
      </c>
      <c r="AVT818">
        <v>11</v>
      </c>
      <c r="AVU818">
        <v>0</v>
      </c>
      <c r="AVV818">
        <v>4</v>
      </c>
      <c r="AVW818">
        <v>2</v>
      </c>
      <c r="AVY818">
        <v>378.5</v>
      </c>
      <c r="AWA818">
        <v>48</v>
      </c>
      <c r="AWB818">
        <v>3</v>
      </c>
      <c r="AWQ818">
        <v>0.80952380952380953</v>
      </c>
    </row>
    <row r="819" spans="1:876 1261:1291" x14ac:dyDescent="0.2">
      <c r="A819">
        <v>7</v>
      </c>
      <c r="B819">
        <v>5</v>
      </c>
      <c r="C819">
        <v>67</v>
      </c>
      <c r="D819">
        <v>818</v>
      </c>
      <c r="E819">
        <v>76</v>
      </c>
      <c r="F819">
        <v>6</v>
      </c>
      <c r="G819">
        <v>3</v>
      </c>
      <c r="H819" t="s">
        <v>1675</v>
      </c>
      <c r="I819" t="s">
        <v>1676</v>
      </c>
      <c r="J819" t="s">
        <v>1677</v>
      </c>
      <c r="K819">
        <v>1</v>
      </c>
      <c r="L819" t="s">
        <v>1676</v>
      </c>
      <c r="M819" t="s">
        <v>1710</v>
      </c>
      <c r="P819">
        <v>0</v>
      </c>
      <c r="Q819">
        <v>94</v>
      </c>
      <c r="R819">
        <v>19</v>
      </c>
      <c r="S819">
        <v>17</v>
      </c>
      <c r="T819">
        <v>5</v>
      </c>
      <c r="U819">
        <v>0</v>
      </c>
      <c r="W819">
        <v>15</v>
      </c>
      <c r="X819">
        <v>1</v>
      </c>
      <c r="Y819">
        <v>1</v>
      </c>
      <c r="Z819">
        <v>2</v>
      </c>
      <c r="AB819">
        <v>418.75</v>
      </c>
      <c r="AD819">
        <v>56</v>
      </c>
      <c r="AE819">
        <v>3</v>
      </c>
      <c r="AT819">
        <v>1.117647058823529</v>
      </c>
      <c r="PO819">
        <v>1</v>
      </c>
      <c r="PP819">
        <v>111</v>
      </c>
      <c r="PQ819">
        <v>9</v>
      </c>
      <c r="PR819">
        <v>16</v>
      </c>
      <c r="PS819">
        <v>9</v>
      </c>
      <c r="PT819">
        <v>0</v>
      </c>
      <c r="PV819">
        <v>4</v>
      </c>
      <c r="PW819">
        <v>3</v>
      </c>
      <c r="PX819">
        <v>1</v>
      </c>
      <c r="PY819">
        <v>1</v>
      </c>
      <c r="QA819">
        <v>418.75</v>
      </c>
      <c r="QC819">
        <v>31</v>
      </c>
      <c r="QD819">
        <v>3</v>
      </c>
      <c r="QS819">
        <v>0.5625</v>
      </c>
      <c r="AFN819">
        <v>1</v>
      </c>
      <c r="AFO819">
        <v>90</v>
      </c>
      <c r="AFP819">
        <v>21</v>
      </c>
      <c r="AFQ819">
        <v>15</v>
      </c>
      <c r="AFR819">
        <v>4</v>
      </c>
      <c r="AFS819">
        <v>0</v>
      </c>
      <c r="AFU819">
        <v>17</v>
      </c>
      <c r="AFV819">
        <v>0</v>
      </c>
      <c r="AFW819">
        <v>3</v>
      </c>
      <c r="AFX819">
        <v>1</v>
      </c>
      <c r="AFZ819">
        <v>418.75</v>
      </c>
      <c r="AGB819">
        <v>54</v>
      </c>
      <c r="AGC819">
        <v>3</v>
      </c>
      <c r="AGR819">
        <v>1.4</v>
      </c>
      <c r="AVM819">
        <v>0</v>
      </c>
      <c r="AVN819">
        <v>85</v>
      </c>
      <c r="AVO819">
        <v>12</v>
      </c>
      <c r="AVP819">
        <v>13</v>
      </c>
      <c r="AVQ819">
        <v>6</v>
      </c>
      <c r="AVR819">
        <v>0</v>
      </c>
      <c r="AVT819">
        <v>10</v>
      </c>
      <c r="AVU819">
        <v>2</v>
      </c>
      <c r="AVV819">
        <v>0</v>
      </c>
      <c r="AVW819">
        <v>0</v>
      </c>
      <c r="AVY819">
        <v>418.75</v>
      </c>
      <c r="AWA819">
        <v>37</v>
      </c>
      <c r="AWB819">
        <v>3</v>
      </c>
      <c r="AWQ819">
        <v>0.92307692307692313</v>
      </c>
    </row>
    <row r="820" spans="1:876 1261:1291" x14ac:dyDescent="0.2">
      <c r="A820">
        <v>7</v>
      </c>
      <c r="B820">
        <v>5</v>
      </c>
      <c r="C820">
        <v>67</v>
      </c>
      <c r="D820">
        <v>819</v>
      </c>
      <c r="E820">
        <v>77</v>
      </c>
      <c r="F820">
        <v>7</v>
      </c>
      <c r="G820">
        <v>1</v>
      </c>
      <c r="H820" t="s">
        <v>1678</v>
      </c>
      <c r="I820" t="s">
        <v>1679</v>
      </c>
      <c r="J820" t="s">
        <v>1680</v>
      </c>
      <c r="K820">
        <v>0</v>
      </c>
      <c r="M820" t="s">
        <v>1687</v>
      </c>
      <c r="P820">
        <v>5</v>
      </c>
      <c r="Q820">
        <v>100</v>
      </c>
      <c r="R820">
        <v>24</v>
      </c>
      <c r="S820">
        <v>12</v>
      </c>
      <c r="T820">
        <v>6</v>
      </c>
      <c r="U820">
        <v>0</v>
      </c>
      <c r="W820">
        <v>21</v>
      </c>
      <c r="X820">
        <v>3</v>
      </c>
      <c r="Y820">
        <v>0</v>
      </c>
      <c r="Z820">
        <v>0</v>
      </c>
      <c r="AB820">
        <v>376</v>
      </c>
      <c r="AD820">
        <v>57</v>
      </c>
      <c r="AE820">
        <v>4</v>
      </c>
      <c r="AT820">
        <v>2</v>
      </c>
      <c r="PO820">
        <v>6</v>
      </c>
      <c r="PP820">
        <v>61</v>
      </c>
      <c r="PQ820">
        <v>22</v>
      </c>
      <c r="PR820">
        <v>21</v>
      </c>
      <c r="PS820">
        <v>0</v>
      </c>
      <c r="PT820">
        <v>0</v>
      </c>
      <c r="PV820">
        <v>15</v>
      </c>
      <c r="PW820">
        <v>4</v>
      </c>
      <c r="PX820">
        <v>3</v>
      </c>
      <c r="PY820">
        <v>0</v>
      </c>
      <c r="QA820">
        <v>376</v>
      </c>
      <c r="QC820">
        <v>46</v>
      </c>
      <c r="QD820">
        <v>3</v>
      </c>
      <c r="QS820">
        <v>1.0476190476190479</v>
      </c>
      <c r="AFN820">
        <v>5</v>
      </c>
      <c r="AFO820">
        <v>100</v>
      </c>
      <c r="AFP820">
        <v>20</v>
      </c>
      <c r="AFQ820">
        <v>19</v>
      </c>
      <c r="AFR820">
        <v>6</v>
      </c>
      <c r="AFS820">
        <v>0</v>
      </c>
      <c r="AFU820">
        <v>10</v>
      </c>
      <c r="AFV820">
        <v>6</v>
      </c>
      <c r="AFW820">
        <v>3</v>
      </c>
      <c r="AFX820">
        <v>1</v>
      </c>
      <c r="AFZ820">
        <v>376</v>
      </c>
      <c r="AGB820">
        <v>53</v>
      </c>
      <c r="AGC820">
        <v>3</v>
      </c>
      <c r="AGR820">
        <v>1.0526315789473679</v>
      </c>
      <c r="AVM820">
        <v>6</v>
      </c>
      <c r="AVN820">
        <v>57</v>
      </c>
      <c r="AVO820">
        <v>9</v>
      </c>
      <c r="AVP820">
        <v>23</v>
      </c>
      <c r="AVQ820">
        <v>5</v>
      </c>
      <c r="AVR820">
        <v>0</v>
      </c>
      <c r="AVT820">
        <v>6</v>
      </c>
      <c r="AVU820">
        <v>0</v>
      </c>
      <c r="AVV820">
        <v>3</v>
      </c>
      <c r="AVW820">
        <v>0</v>
      </c>
      <c r="AVY820">
        <v>376</v>
      </c>
      <c r="AWA820">
        <v>27</v>
      </c>
      <c r="AWB820">
        <v>3</v>
      </c>
      <c r="AWQ820">
        <v>0.39130434782608697</v>
      </c>
    </row>
    <row r="821" spans="1:876 1261:1291" x14ac:dyDescent="0.2">
      <c r="A821">
        <v>7</v>
      </c>
      <c r="B821">
        <v>5</v>
      </c>
      <c r="C821">
        <v>67</v>
      </c>
      <c r="D821">
        <v>820</v>
      </c>
      <c r="E821">
        <v>78</v>
      </c>
      <c r="F821">
        <v>8</v>
      </c>
      <c r="G821">
        <v>2</v>
      </c>
      <c r="H821" t="s">
        <v>1678</v>
      </c>
      <c r="I821" t="s">
        <v>1680</v>
      </c>
      <c r="J821" t="s">
        <v>1679</v>
      </c>
      <c r="K821">
        <v>0</v>
      </c>
      <c r="M821" t="s">
        <v>1708</v>
      </c>
      <c r="P821">
        <v>5</v>
      </c>
      <c r="Q821">
        <v>119</v>
      </c>
      <c r="R821">
        <v>25</v>
      </c>
      <c r="S821">
        <v>19</v>
      </c>
      <c r="T821">
        <v>9</v>
      </c>
      <c r="U821">
        <v>0</v>
      </c>
      <c r="W821">
        <v>19</v>
      </c>
      <c r="X821">
        <v>2</v>
      </c>
      <c r="Y821">
        <v>4</v>
      </c>
      <c r="Z821">
        <v>0</v>
      </c>
      <c r="AB821">
        <v>504</v>
      </c>
      <c r="AD821">
        <v>63</v>
      </c>
      <c r="AE821">
        <v>6</v>
      </c>
      <c r="AT821">
        <v>1.3157894736842111</v>
      </c>
      <c r="PO821">
        <v>6</v>
      </c>
      <c r="PP821">
        <v>105</v>
      </c>
      <c r="PQ821">
        <v>24</v>
      </c>
      <c r="PR821">
        <v>23</v>
      </c>
      <c r="PS821">
        <v>6</v>
      </c>
      <c r="PT821">
        <v>0</v>
      </c>
      <c r="PV821">
        <v>13</v>
      </c>
      <c r="PW821">
        <v>0</v>
      </c>
      <c r="PX821">
        <v>10</v>
      </c>
      <c r="PY821">
        <v>1</v>
      </c>
      <c r="QA821">
        <v>504</v>
      </c>
      <c r="QC821">
        <v>58</v>
      </c>
      <c r="QD821">
        <v>4</v>
      </c>
      <c r="QS821">
        <v>1.043478260869565</v>
      </c>
      <c r="AFN821">
        <v>5</v>
      </c>
      <c r="AFO821">
        <v>80</v>
      </c>
      <c r="AFP821">
        <v>20</v>
      </c>
      <c r="AFQ821">
        <v>21</v>
      </c>
      <c r="AFR821">
        <v>8</v>
      </c>
      <c r="AFS821">
        <v>0</v>
      </c>
      <c r="AFU821">
        <v>14</v>
      </c>
      <c r="AFV821">
        <v>2</v>
      </c>
      <c r="AFW821">
        <v>3</v>
      </c>
      <c r="AFX821">
        <v>1</v>
      </c>
      <c r="AFZ821">
        <v>504</v>
      </c>
      <c r="AGB821">
        <v>56</v>
      </c>
      <c r="AGC821">
        <v>3</v>
      </c>
      <c r="AGR821">
        <v>0.95238095238095233</v>
      </c>
      <c r="AVM821">
        <v>6</v>
      </c>
      <c r="AVN821">
        <v>95</v>
      </c>
      <c r="AVO821">
        <v>16</v>
      </c>
      <c r="AVP821">
        <v>22</v>
      </c>
      <c r="AVQ821">
        <v>7</v>
      </c>
      <c r="AVR821">
        <v>0</v>
      </c>
      <c r="AVT821">
        <v>8</v>
      </c>
      <c r="AVU821">
        <v>2</v>
      </c>
      <c r="AVV821">
        <v>6</v>
      </c>
      <c r="AVW821">
        <v>0</v>
      </c>
      <c r="AVY821">
        <v>504</v>
      </c>
      <c r="AWA821">
        <v>44</v>
      </c>
      <c r="AWB821">
        <v>2</v>
      </c>
      <c r="AWQ821">
        <v>0.72727272727272729</v>
      </c>
    </row>
    <row r="822" spans="1:876 1261:1291" x14ac:dyDescent="0.2">
      <c r="A822">
        <v>7</v>
      </c>
      <c r="B822">
        <v>5</v>
      </c>
      <c r="C822">
        <v>67</v>
      </c>
      <c r="D822">
        <v>821</v>
      </c>
      <c r="E822">
        <v>79</v>
      </c>
      <c r="F822">
        <v>9</v>
      </c>
      <c r="G822">
        <v>3</v>
      </c>
      <c r="H822" t="s">
        <v>1678</v>
      </c>
      <c r="I822" t="s">
        <v>1679</v>
      </c>
      <c r="J822" t="s">
        <v>1680</v>
      </c>
      <c r="K822">
        <v>0</v>
      </c>
      <c r="M822" t="s">
        <v>1691</v>
      </c>
      <c r="P822">
        <v>5</v>
      </c>
      <c r="Q822">
        <v>99</v>
      </c>
      <c r="R822">
        <v>24</v>
      </c>
      <c r="S822">
        <v>18</v>
      </c>
      <c r="T822">
        <v>6</v>
      </c>
      <c r="U822">
        <v>0</v>
      </c>
      <c r="W822">
        <v>16</v>
      </c>
      <c r="X822">
        <v>4</v>
      </c>
      <c r="Y822">
        <v>4</v>
      </c>
      <c r="Z822">
        <v>0</v>
      </c>
      <c r="AB822">
        <v>335.5</v>
      </c>
      <c r="AD822">
        <v>65</v>
      </c>
      <c r="AE822">
        <v>7</v>
      </c>
      <c r="AT822">
        <v>1.333333333333333</v>
      </c>
      <c r="PO822">
        <v>6</v>
      </c>
      <c r="PP822">
        <v>37</v>
      </c>
      <c r="PQ822">
        <v>23</v>
      </c>
      <c r="PR822">
        <v>22</v>
      </c>
      <c r="PS822">
        <v>5</v>
      </c>
      <c r="PT822">
        <v>0</v>
      </c>
      <c r="PV822">
        <v>12</v>
      </c>
      <c r="PW822">
        <v>4</v>
      </c>
      <c r="PX822">
        <v>6</v>
      </c>
      <c r="PY822">
        <v>1</v>
      </c>
      <c r="QA822">
        <v>335.5</v>
      </c>
      <c r="QC822">
        <v>61</v>
      </c>
      <c r="QD822">
        <v>4</v>
      </c>
      <c r="QS822">
        <v>1.045454545454545</v>
      </c>
      <c r="AFN822">
        <v>5</v>
      </c>
      <c r="AFO822">
        <v>101</v>
      </c>
      <c r="AFP822">
        <v>15</v>
      </c>
      <c r="AFQ822">
        <v>20</v>
      </c>
      <c r="AFR822">
        <v>8</v>
      </c>
      <c r="AFS822">
        <v>0</v>
      </c>
      <c r="AFU822">
        <v>11</v>
      </c>
      <c r="AFV822">
        <v>2</v>
      </c>
      <c r="AFW822">
        <v>1</v>
      </c>
      <c r="AFX822">
        <v>1</v>
      </c>
      <c r="AFZ822">
        <v>335.5</v>
      </c>
      <c r="AGB822">
        <v>50</v>
      </c>
      <c r="AGC822">
        <v>3</v>
      </c>
      <c r="AGR822">
        <v>0.75</v>
      </c>
      <c r="AVM822">
        <v>6</v>
      </c>
      <c r="AVN822">
        <v>71</v>
      </c>
      <c r="AVO822">
        <v>15</v>
      </c>
      <c r="AVP822">
        <v>17</v>
      </c>
      <c r="AVQ822">
        <v>5</v>
      </c>
      <c r="AVR822">
        <v>0</v>
      </c>
      <c r="AVT822">
        <v>9</v>
      </c>
      <c r="AVU822">
        <v>1</v>
      </c>
      <c r="AVV822">
        <v>3</v>
      </c>
      <c r="AVW822">
        <v>2</v>
      </c>
      <c r="AVY822">
        <v>335.5</v>
      </c>
      <c r="AWA822">
        <v>45</v>
      </c>
      <c r="AWB822">
        <v>4</v>
      </c>
      <c r="AWQ822">
        <v>0.88235294117647056</v>
      </c>
    </row>
    <row r="823" spans="1:876 1261:1291" x14ac:dyDescent="0.2">
      <c r="A823">
        <v>7</v>
      </c>
      <c r="B823">
        <v>5</v>
      </c>
      <c r="C823">
        <v>67</v>
      </c>
      <c r="D823">
        <v>822</v>
      </c>
      <c r="E823">
        <v>80</v>
      </c>
      <c r="F823">
        <v>10</v>
      </c>
      <c r="G823">
        <v>4</v>
      </c>
      <c r="H823" t="s">
        <v>1678</v>
      </c>
      <c r="I823" t="s">
        <v>1679</v>
      </c>
      <c r="J823" t="s">
        <v>1680</v>
      </c>
      <c r="K823">
        <v>1</v>
      </c>
      <c r="L823" t="s">
        <v>1679</v>
      </c>
      <c r="M823" t="s">
        <v>1701</v>
      </c>
      <c r="P823">
        <v>5</v>
      </c>
      <c r="Q823">
        <v>89</v>
      </c>
      <c r="R823">
        <v>25</v>
      </c>
      <c r="S823">
        <v>15</v>
      </c>
      <c r="T823">
        <v>6</v>
      </c>
      <c r="U823">
        <v>0</v>
      </c>
      <c r="W823">
        <v>14</v>
      </c>
      <c r="X823">
        <v>4</v>
      </c>
      <c r="Y823">
        <v>6</v>
      </c>
      <c r="Z823">
        <v>1</v>
      </c>
      <c r="AB823">
        <v>365</v>
      </c>
      <c r="AD823">
        <v>61</v>
      </c>
      <c r="AE823">
        <v>8</v>
      </c>
      <c r="AT823">
        <v>1.666666666666667</v>
      </c>
      <c r="PO823">
        <v>6</v>
      </c>
      <c r="PP823">
        <v>61</v>
      </c>
      <c r="PQ823">
        <v>17</v>
      </c>
      <c r="PR823">
        <v>22</v>
      </c>
      <c r="PS823">
        <v>4</v>
      </c>
      <c r="PT823">
        <v>0</v>
      </c>
      <c r="PV823">
        <v>10</v>
      </c>
      <c r="PW823">
        <v>1</v>
      </c>
      <c r="PX823">
        <v>6</v>
      </c>
      <c r="PY823">
        <v>0</v>
      </c>
      <c r="QA823">
        <v>365</v>
      </c>
      <c r="QC823">
        <v>32</v>
      </c>
      <c r="QD823">
        <v>3</v>
      </c>
      <c r="QS823">
        <v>0.77272727272727271</v>
      </c>
      <c r="AFN823">
        <v>5</v>
      </c>
      <c r="AFO823">
        <v>111</v>
      </c>
      <c r="AFP823">
        <v>21</v>
      </c>
      <c r="AFQ823">
        <v>16</v>
      </c>
      <c r="AFR823">
        <v>9</v>
      </c>
      <c r="AFS823">
        <v>0</v>
      </c>
      <c r="AFU823">
        <v>13</v>
      </c>
      <c r="AFV823">
        <v>2</v>
      </c>
      <c r="AFW823">
        <v>6</v>
      </c>
      <c r="AFX823">
        <v>0</v>
      </c>
      <c r="AFZ823">
        <v>365</v>
      </c>
      <c r="AGB823">
        <v>60</v>
      </c>
      <c r="AGC823">
        <v>5</v>
      </c>
      <c r="AGR823">
        <v>1.3125</v>
      </c>
      <c r="AVM823">
        <v>6</v>
      </c>
      <c r="AVN823">
        <v>68</v>
      </c>
      <c r="AVO823">
        <v>14</v>
      </c>
      <c r="AVP823">
        <v>24</v>
      </c>
      <c r="AVQ823">
        <v>1</v>
      </c>
      <c r="AVR823">
        <v>0</v>
      </c>
      <c r="AVT823">
        <v>6</v>
      </c>
      <c r="AVU823">
        <v>3</v>
      </c>
      <c r="AVV823">
        <v>5</v>
      </c>
      <c r="AVW823">
        <v>0</v>
      </c>
      <c r="AVY823">
        <v>365</v>
      </c>
      <c r="AWA823">
        <v>37</v>
      </c>
      <c r="AWB823">
        <v>3</v>
      </c>
      <c r="AWQ823">
        <v>0.58333333333333337</v>
      </c>
    </row>
    <row r="824" spans="1:876 1261:1291" x14ac:dyDescent="0.2">
      <c r="A824">
        <v>8</v>
      </c>
      <c r="B824">
        <v>5</v>
      </c>
      <c r="C824">
        <v>68</v>
      </c>
      <c r="D824">
        <v>823</v>
      </c>
      <c r="E824">
        <v>81</v>
      </c>
      <c r="F824">
        <v>1</v>
      </c>
      <c r="G824">
        <v>1</v>
      </c>
      <c r="H824" t="s">
        <v>1681</v>
      </c>
      <c r="I824" t="s">
        <v>1682</v>
      </c>
      <c r="J824" t="s">
        <v>1683</v>
      </c>
      <c r="K824">
        <v>0</v>
      </c>
      <c r="M824" t="s">
        <v>1685</v>
      </c>
      <c r="P824">
        <v>7</v>
      </c>
      <c r="Q824">
        <v>129</v>
      </c>
      <c r="R824">
        <v>24</v>
      </c>
      <c r="S824">
        <v>21</v>
      </c>
      <c r="T824">
        <v>4</v>
      </c>
      <c r="U824">
        <v>1</v>
      </c>
      <c r="W824">
        <v>10</v>
      </c>
      <c r="X824">
        <v>5</v>
      </c>
      <c r="Y824">
        <v>9</v>
      </c>
      <c r="Z824">
        <v>0</v>
      </c>
      <c r="AB824">
        <v>400.5</v>
      </c>
      <c r="AD824">
        <v>60</v>
      </c>
      <c r="AE824">
        <v>4</v>
      </c>
      <c r="AT824">
        <v>1.142857142857143</v>
      </c>
      <c r="PO824">
        <v>7</v>
      </c>
      <c r="PP824">
        <v>71</v>
      </c>
      <c r="PQ824">
        <v>25</v>
      </c>
      <c r="PR824">
        <v>28</v>
      </c>
      <c r="PS824">
        <v>8</v>
      </c>
      <c r="PT824">
        <v>0</v>
      </c>
      <c r="PV824">
        <v>11</v>
      </c>
      <c r="PW824">
        <v>5</v>
      </c>
      <c r="PX824">
        <v>7</v>
      </c>
      <c r="PY824">
        <v>2</v>
      </c>
      <c r="QA824">
        <v>400.5</v>
      </c>
      <c r="QC824">
        <v>64</v>
      </c>
      <c r="QD824">
        <v>4</v>
      </c>
      <c r="QS824">
        <v>0.8928571428571429</v>
      </c>
      <c r="AFN824">
        <v>2</v>
      </c>
      <c r="AFO824">
        <v>72</v>
      </c>
      <c r="AFP824">
        <v>23</v>
      </c>
      <c r="AFQ824">
        <v>25</v>
      </c>
      <c r="AFR824">
        <v>10</v>
      </c>
      <c r="AFS824">
        <v>0</v>
      </c>
      <c r="AFU824">
        <v>12</v>
      </c>
      <c r="AFV824">
        <v>2</v>
      </c>
      <c r="AFW824">
        <v>7</v>
      </c>
      <c r="AFX824">
        <v>2</v>
      </c>
      <c r="AFZ824">
        <v>400.5</v>
      </c>
      <c r="AGB824">
        <v>57</v>
      </c>
      <c r="AGC824">
        <v>4</v>
      </c>
      <c r="AGR824">
        <v>0.92</v>
      </c>
      <c r="AVM824">
        <v>2</v>
      </c>
      <c r="AVN824">
        <v>68</v>
      </c>
      <c r="AVO824">
        <v>25</v>
      </c>
      <c r="AVP824">
        <v>25</v>
      </c>
      <c r="AVQ824">
        <v>6</v>
      </c>
      <c r="AVR824">
        <v>1</v>
      </c>
      <c r="AVT824">
        <v>12</v>
      </c>
      <c r="AVU824">
        <v>4</v>
      </c>
      <c r="AVV824">
        <v>8</v>
      </c>
      <c r="AVW824">
        <v>1</v>
      </c>
      <c r="AVY824">
        <v>400.5</v>
      </c>
      <c r="AWA824">
        <v>58</v>
      </c>
      <c r="AWB824">
        <v>3</v>
      </c>
      <c r="AWQ824">
        <v>1</v>
      </c>
    </row>
    <row r="825" spans="1:876 1261:1291" x14ac:dyDescent="0.2">
      <c r="A825">
        <v>8</v>
      </c>
      <c r="B825">
        <v>5</v>
      </c>
      <c r="C825">
        <v>68</v>
      </c>
      <c r="D825">
        <v>824</v>
      </c>
      <c r="E825">
        <v>82</v>
      </c>
      <c r="F825">
        <v>2</v>
      </c>
      <c r="G825">
        <v>2</v>
      </c>
      <c r="H825" t="s">
        <v>1681</v>
      </c>
      <c r="I825" t="s">
        <v>1682</v>
      </c>
      <c r="J825" t="s">
        <v>1683</v>
      </c>
      <c r="K825">
        <v>0</v>
      </c>
      <c r="M825" t="s">
        <v>1705</v>
      </c>
      <c r="P825">
        <v>7</v>
      </c>
      <c r="Q825">
        <v>94</v>
      </c>
      <c r="R825">
        <v>8</v>
      </c>
      <c r="S825">
        <v>10</v>
      </c>
      <c r="T825">
        <v>3</v>
      </c>
      <c r="U825">
        <v>0</v>
      </c>
      <c r="W825">
        <v>4</v>
      </c>
      <c r="X825">
        <v>1</v>
      </c>
      <c r="Y825">
        <v>2</v>
      </c>
      <c r="Z825">
        <v>1</v>
      </c>
      <c r="AB825">
        <v>239</v>
      </c>
      <c r="AD825">
        <v>26</v>
      </c>
      <c r="AE825">
        <v>3</v>
      </c>
      <c r="AT825">
        <v>0.8</v>
      </c>
      <c r="PO825">
        <v>7</v>
      </c>
      <c r="PP825">
        <v>107</v>
      </c>
      <c r="PQ825">
        <v>14</v>
      </c>
      <c r="PR825">
        <v>12</v>
      </c>
      <c r="PS825">
        <v>3</v>
      </c>
      <c r="PT825">
        <v>0</v>
      </c>
      <c r="PV825">
        <v>7</v>
      </c>
      <c r="PW825">
        <v>4</v>
      </c>
      <c r="PX825">
        <v>2</v>
      </c>
      <c r="PY825">
        <v>1</v>
      </c>
      <c r="QA825">
        <v>239</v>
      </c>
      <c r="QC825">
        <v>37</v>
      </c>
      <c r="QD825">
        <v>4</v>
      </c>
      <c r="QS825">
        <v>1.166666666666667</v>
      </c>
      <c r="AFN825">
        <v>2</v>
      </c>
      <c r="AFO825">
        <v>46</v>
      </c>
      <c r="AFP825">
        <v>12</v>
      </c>
      <c r="AFQ825">
        <v>11</v>
      </c>
      <c r="AFR825">
        <v>6</v>
      </c>
      <c r="AFS825">
        <v>0</v>
      </c>
      <c r="AFU825">
        <v>11</v>
      </c>
      <c r="AFV825">
        <v>1</v>
      </c>
      <c r="AFW825">
        <v>0</v>
      </c>
      <c r="AFX825">
        <v>0</v>
      </c>
      <c r="AFZ825">
        <v>239</v>
      </c>
      <c r="AGB825">
        <v>35</v>
      </c>
      <c r="AGC825">
        <v>3</v>
      </c>
      <c r="AGR825">
        <v>1.0909090909090911</v>
      </c>
      <c r="AVM825">
        <v>2</v>
      </c>
      <c r="AVN825">
        <v>44</v>
      </c>
      <c r="AVO825">
        <v>10</v>
      </c>
      <c r="AVP825">
        <v>11</v>
      </c>
      <c r="AVQ825">
        <v>4</v>
      </c>
      <c r="AVR825">
        <v>0</v>
      </c>
      <c r="AVT825">
        <v>5</v>
      </c>
      <c r="AVU825">
        <v>0</v>
      </c>
      <c r="AVV825">
        <v>2</v>
      </c>
      <c r="AVW825">
        <v>3</v>
      </c>
      <c r="AVY825">
        <v>239</v>
      </c>
      <c r="AWA825">
        <v>26</v>
      </c>
      <c r="AWB825">
        <v>3</v>
      </c>
      <c r="AWQ825">
        <v>0.90909090909090906</v>
      </c>
    </row>
    <row r="826" spans="1:876 1261:1291" x14ac:dyDescent="0.2">
      <c r="A826">
        <v>8</v>
      </c>
      <c r="B826">
        <v>5</v>
      </c>
      <c r="C826">
        <v>68</v>
      </c>
      <c r="D826">
        <v>825</v>
      </c>
      <c r="E826">
        <v>83</v>
      </c>
      <c r="F826">
        <v>3</v>
      </c>
      <c r="G826">
        <v>3</v>
      </c>
      <c r="H826" t="s">
        <v>1681</v>
      </c>
      <c r="I826" t="s">
        <v>1682</v>
      </c>
      <c r="J826" t="s">
        <v>1683</v>
      </c>
      <c r="K826">
        <v>1</v>
      </c>
      <c r="L826" t="s">
        <v>1682</v>
      </c>
      <c r="M826" t="s">
        <v>1710</v>
      </c>
      <c r="P826">
        <v>7</v>
      </c>
      <c r="Q826">
        <v>68</v>
      </c>
      <c r="R826">
        <v>10</v>
      </c>
      <c r="S826">
        <v>8</v>
      </c>
      <c r="T826">
        <v>6</v>
      </c>
      <c r="U826">
        <v>0</v>
      </c>
      <c r="W826">
        <v>10</v>
      </c>
      <c r="X826">
        <v>0</v>
      </c>
      <c r="Y826">
        <v>0</v>
      </c>
      <c r="Z826">
        <v>0</v>
      </c>
      <c r="AB826">
        <v>310.75</v>
      </c>
      <c r="AD826">
        <v>32</v>
      </c>
      <c r="AE826">
        <v>3</v>
      </c>
      <c r="AT826">
        <v>1.25</v>
      </c>
      <c r="PO826">
        <v>7</v>
      </c>
      <c r="PP826">
        <v>132</v>
      </c>
      <c r="PQ826">
        <v>15</v>
      </c>
      <c r="PR826">
        <v>10</v>
      </c>
      <c r="PS826">
        <v>2</v>
      </c>
      <c r="PT826">
        <v>0</v>
      </c>
      <c r="PV826">
        <v>8</v>
      </c>
      <c r="PW826">
        <v>3</v>
      </c>
      <c r="PX826">
        <v>4</v>
      </c>
      <c r="PY826">
        <v>0</v>
      </c>
      <c r="QA826">
        <v>310.75</v>
      </c>
      <c r="QC826">
        <v>39</v>
      </c>
      <c r="QD826">
        <v>3</v>
      </c>
      <c r="QS826">
        <v>1.5</v>
      </c>
      <c r="AFN826">
        <v>2</v>
      </c>
      <c r="AFO826">
        <v>42</v>
      </c>
      <c r="AFP826">
        <v>8</v>
      </c>
      <c r="AFQ826">
        <v>12</v>
      </c>
      <c r="AFR826">
        <v>6</v>
      </c>
      <c r="AFS826">
        <v>0</v>
      </c>
      <c r="AFU826">
        <v>8</v>
      </c>
      <c r="AFV826">
        <v>0</v>
      </c>
      <c r="AFW826">
        <v>0</v>
      </c>
      <c r="AFX826">
        <v>0</v>
      </c>
      <c r="AFZ826">
        <v>310.75</v>
      </c>
      <c r="AGB826">
        <v>26</v>
      </c>
      <c r="AGC826">
        <v>3</v>
      </c>
      <c r="AGR826">
        <v>0.66666666666666663</v>
      </c>
      <c r="AVM826">
        <v>2</v>
      </c>
      <c r="AVN826">
        <v>45</v>
      </c>
      <c r="AVO826">
        <v>10</v>
      </c>
      <c r="AVP826">
        <v>13</v>
      </c>
      <c r="AVQ826">
        <v>4</v>
      </c>
      <c r="AVR826">
        <v>0</v>
      </c>
      <c r="AVT826">
        <v>7</v>
      </c>
      <c r="AVU826">
        <v>1</v>
      </c>
      <c r="AVV826">
        <v>2</v>
      </c>
      <c r="AVW826">
        <v>0</v>
      </c>
      <c r="AVY826">
        <v>310.75</v>
      </c>
      <c r="AWA826">
        <v>27</v>
      </c>
      <c r="AWB826">
        <v>2</v>
      </c>
      <c r="AWQ826">
        <v>0.76923076923076927</v>
      </c>
    </row>
    <row r="827" spans="1:876 1261:1291" x14ac:dyDescent="0.2">
      <c r="A827">
        <v>8</v>
      </c>
      <c r="B827">
        <v>5</v>
      </c>
      <c r="C827">
        <v>68</v>
      </c>
      <c r="D827">
        <v>826</v>
      </c>
      <c r="E827">
        <v>84</v>
      </c>
      <c r="F827">
        <v>4</v>
      </c>
      <c r="G827">
        <v>1</v>
      </c>
      <c r="H827" t="s">
        <v>1678</v>
      </c>
      <c r="I827" t="s">
        <v>1679</v>
      </c>
      <c r="J827" t="s">
        <v>1680</v>
      </c>
      <c r="K827">
        <v>0</v>
      </c>
      <c r="M827" t="s">
        <v>1704</v>
      </c>
      <c r="P827">
        <v>5</v>
      </c>
      <c r="Q827">
        <v>106</v>
      </c>
      <c r="R827">
        <v>21</v>
      </c>
      <c r="S827">
        <v>18</v>
      </c>
      <c r="T827">
        <v>13</v>
      </c>
      <c r="U827">
        <v>0</v>
      </c>
      <c r="W827">
        <v>14</v>
      </c>
      <c r="X827">
        <v>0</v>
      </c>
      <c r="Y827">
        <v>5</v>
      </c>
      <c r="Z827">
        <v>2</v>
      </c>
      <c r="AB827">
        <v>300.75</v>
      </c>
      <c r="AD827">
        <v>61</v>
      </c>
      <c r="AE827">
        <v>4</v>
      </c>
      <c r="AT827">
        <v>1.166666666666667</v>
      </c>
      <c r="PO827">
        <v>6</v>
      </c>
      <c r="PP827">
        <v>35</v>
      </c>
      <c r="PQ827">
        <v>26</v>
      </c>
      <c r="PR827">
        <v>26</v>
      </c>
      <c r="PS827">
        <v>4</v>
      </c>
      <c r="PT827">
        <v>0</v>
      </c>
      <c r="PV827">
        <v>17</v>
      </c>
      <c r="PW827">
        <v>3</v>
      </c>
      <c r="PX827">
        <v>6</v>
      </c>
      <c r="PY827">
        <v>0</v>
      </c>
      <c r="QA827">
        <v>300.75</v>
      </c>
      <c r="QC827">
        <v>56</v>
      </c>
      <c r="QD827">
        <v>4</v>
      </c>
      <c r="QS827">
        <v>1</v>
      </c>
      <c r="AFN827">
        <v>5</v>
      </c>
      <c r="AFO827">
        <v>95</v>
      </c>
      <c r="AFP827">
        <v>26</v>
      </c>
      <c r="AFQ827">
        <v>20</v>
      </c>
      <c r="AFR827">
        <v>7</v>
      </c>
      <c r="AFS827">
        <v>0</v>
      </c>
      <c r="AFU827">
        <v>12</v>
      </c>
      <c r="AFV827">
        <v>5</v>
      </c>
      <c r="AFW827">
        <v>9</v>
      </c>
      <c r="AFX827">
        <v>0</v>
      </c>
      <c r="AFZ827">
        <v>300.75</v>
      </c>
      <c r="AGB827">
        <v>76</v>
      </c>
      <c r="AGC827">
        <v>6</v>
      </c>
      <c r="AGR827">
        <v>1.3</v>
      </c>
      <c r="AVM827">
        <v>6</v>
      </c>
      <c r="AVN827">
        <v>53</v>
      </c>
      <c r="AVO827">
        <v>12</v>
      </c>
      <c r="AVP827">
        <v>21</v>
      </c>
      <c r="AVQ827">
        <v>8</v>
      </c>
      <c r="AVR827">
        <v>0</v>
      </c>
      <c r="AVT827">
        <v>10</v>
      </c>
      <c r="AVU827">
        <v>1</v>
      </c>
      <c r="AVV827">
        <v>0</v>
      </c>
      <c r="AVW827">
        <v>1</v>
      </c>
      <c r="AVY827">
        <v>300.75</v>
      </c>
      <c r="AWA827">
        <v>43</v>
      </c>
      <c r="AWB827">
        <v>3</v>
      </c>
      <c r="AWQ827">
        <v>0.5714285714285714</v>
      </c>
    </row>
    <row r="828" spans="1:876 1261:1291" x14ac:dyDescent="0.2">
      <c r="A828">
        <v>8</v>
      </c>
      <c r="B828">
        <v>5</v>
      </c>
      <c r="C828">
        <v>68</v>
      </c>
      <c r="D828">
        <v>827</v>
      </c>
      <c r="E828">
        <v>85</v>
      </c>
      <c r="F828">
        <v>5</v>
      </c>
      <c r="G828">
        <v>2</v>
      </c>
      <c r="H828" t="s">
        <v>1678</v>
      </c>
      <c r="I828" t="s">
        <v>1679</v>
      </c>
      <c r="J828" t="s">
        <v>1680</v>
      </c>
      <c r="K828">
        <v>0</v>
      </c>
      <c r="M828" t="s">
        <v>1709</v>
      </c>
      <c r="P828">
        <v>5</v>
      </c>
      <c r="Q828">
        <v>105</v>
      </c>
      <c r="R828">
        <v>15</v>
      </c>
      <c r="S828">
        <v>7</v>
      </c>
      <c r="T828">
        <v>8</v>
      </c>
      <c r="U828">
        <v>0</v>
      </c>
      <c r="W828">
        <v>15</v>
      </c>
      <c r="X828">
        <v>0</v>
      </c>
      <c r="Y828">
        <v>0</v>
      </c>
      <c r="Z828">
        <v>0</v>
      </c>
      <c r="AB828">
        <v>257.75</v>
      </c>
      <c r="AD828">
        <v>45</v>
      </c>
      <c r="AE828">
        <v>6</v>
      </c>
      <c r="AT828">
        <v>2.1428571428571428</v>
      </c>
      <c r="PO828">
        <v>6</v>
      </c>
      <c r="PP828">
        <v>71</v>
      </c>
      <c r="PQ828">
        <v>5</v>
      </c>
      <c r="PR828">
        <v>16</v>
      </c>
      <c r="PS828">
        <v>9</v>
      </c>
      <c r="PT828">
        <v>0</v>
      </c>
      <c r="PV828">
        <v>3</v>
      </c>
      <c r="PW828">
        <v>2</v>
      </c>
      <c r="PX828">
        <v>0</v>
      </c>
      <c r="PY828">
        <v>0</v>
      </c>
      <c r="QA828">
        <v>257.75</v>
      </c>
      <c r="QC828">
        <v>24</v>
      </c>
      <c r="QD828">
        <v>1</v>
      </c>
      <c r="QS828">
        <v>0.3125</v>
      </c>
      <c r="AFN828">
        <v>5</v>
      </c>
      <c r="AFO828">
        <v>95</v>
      </c>
      <c r="AFP828">
        <v>14</v>
      </c>
      <c r="AFQ828">
        <v>9</v>
      </c>
      <c r="AFR828">
        <v>5</v>
      </c>
      <c r="AFS828">
        <v>0</v>
      </c>
      <c r="AFU828">
        <v>13</v>
      </c>
      <c r="AFV828">
        <v>1</v>
      </c>
      <c r="AFW828">
        <v>0</v>
      </c>
      <c r="AFX828">
        <v>0</v>
      </c>
      <c r="AFZ828">
        <v>257.75</v>
      </c>
      <c r="AGB828">
        <v>43</v>
      </c>
      <c r="AGC828">
        <v>8</v>
      </c>
      <c r="AGR828">
        <v>1.555555555555556</v>
      </c>
      <c r="AVM828">
        <v>6</v>
      </c>
      <c r="AVN828">
        <v>54</v>
      </c>
      <c r="AVO828">
        <v>11</v>
      </c>
      <c r="AVP828">
        <v>13</v>
      </c>
      <c r="AVQ828">
        <v>2</v>
      </c>
      <c r="AVR828">
        <v>0</v>
      </c>
      <c r="AVT828">
        <v>7</v>
      </c>
      <c r="AVU828">
        <v>4</v>
      </c>
      <c r="AVV828">
        <v>0</v>
      </c>
      <c r="AVW828">
        <v>0</v>
      </c>
      <c r="AVY828">
        <v>257.75</v>
      </c>
      <c r="AWA828">
        <v>31</v>
      </c>
      <c r="AWB828">
        <v>3</v>
      </c>
      <c r="AWQ828">
        <v>0.84615384615384615</v>
      </c>
    </row>
    <row r="829" spans="1:876 1261:1291" x14ac:dyDescent="0.2">
      <c r="A829">
        <v>8</v>
      </c>
      <c r="B829">
        <v>5</v>
      </c>
      <c r="C829">
        <v>68</v>
      </c>
      <c r="D829">
        <v>828</v>
      </c>
      <c r="E829">
        <v>86</v>
      </c>
      <c r="F829">
        <v>6</v>
      </c>
      <c r="G829">
        <v>3</v>
      </c>
      <c r="H829" t="s">
        <v>1678</v>
      </c>
      <c r="I829" t="s">
        <v>1679</v>
      </c>
      <c r="J829" t="s">
        <v>1680</v>
      </c>
      <c r="K829">
        <v>1</v>
      </c>
      <c r="L829" t="s">
        <v>1679</v>
      </c>
      <c r="M829" t="s">
        <v>1706</v>
      </c>
      <c r="P829">
        <v>5</v>
      </c>
      <c r="Q829">
        <v>97</v>
      </c>
      <c r="R829">
        <v>22</v>
      </c>
      <c r="S829">
        <v>15</v>
      </c>
      <c r="T829">
        <v>6</v>
      </c>
      <c r="U829">
        <v>0</v>
      </c>
      <c r="W829">
        <v>12</v>
      </c>
      <c r="X829">
        <v>5</v>
      </c>
      <c r="Y829">
        <v>5</v>
      </c>
      <c r="Z829">
        <v>0</v>
      </c>
      <c r="AB829">
        <v>328.75</v>
      </c>
      <c r="AD829">
        <v>56</v>
      </c>
      <c r="AE829">
        <v>4</v>
      </c>
      <c r="AT829">
        <v>1.466666666666667</v>
      </c>
      <c r="PO829">
        <v>6</v>
      </c>
      <c r="PP829">
        <v>86</v>
      </c>
      <c r="PQ829">
        <v>17</v>
      </c>
      <c r="PR829">
        <v>21</v>
      </c>
      <c r="PS829">
        <v>3</v>
      </c>
      <c r="PT829">
        <v>0</v>
      </c>
      <c r="PV829">
        <v>8</v>
      </c>
      <c r="PW829">
        <v>1</v>
      </c>
      <c r="PX829">
        <v>8</v>
      </c>
      <c r="PY829">
        <v>0</v>
      </c>
      <c r="QA829">
        <v>328.75</v>
      </c>
      <c r="QC829">
        <v>47</v>
      </c>
      <c r="QD829">
        <v>3</v>
      </c>
      <c r="QS829">
        <v>0.80952380952380953</v>
      </c>
      <c r="AFN829">
        <v>5</v>
      </c>
      <c r="AFO829">
        <v>104</v>
      </c>
      <c r="AFP829">
        <v>19</v>
      </c>
      <c r="AFQ829">
        <v>17</v>
      </c>
      <c r="AFR829">
        <v>10</v>
      </c>
      <c r="AFS829">
        <v>1</v>
      </c>
      <c r="AFU829">
        <v>16</v>
      </c>
      <c r="AFV829">
        <v>1</v>
      </c>
      <c r="AFW829">
        <v>2</v>
      </c>
      <c r="AFX829">
        <v>0</v>
      </c>
      <c r="AFZ829">
        <v>328.75</v>
      </c>
      <c r="AGB829">
        <v>59</v>
      </c>
      <c r="AGC829">
        <v>3</v>
      </c>
      <c r="AGR829">
        <v>1.117647058823529</v>
      </c>
      <c r="AVM829">
        <v>6</v>
      </c>
      <c r="AVN829">
        <v>95</v>
      </c>
      <c r="AVO829">
        <v>14</v>
      </c>
      <c r="AVP829">
        <v>20</v>
      </c>
      <c r="AVQ829">
        <v>6</v>
      </c>
      <c r="AVR829">
        <v>0</v>
      </c>
      <c r="AVT829">
        <v>7</v>
      </c>
      <c r="AVU829">
        <v>1</v>
      </c>
      <c r="AVV829">
        <v>6</v>
      </c>
      <c r="AVW829">
        <v>0</v>
      </c>
      <c r="AVY829">
        <v>328.75</v>
      </c>
      <c r="AWA829">
        <v>42</v>
      </c>
      <c r="AWB829">
        <v>3</v>
      </c>
      <c r="AWQ829">
        <v>0.7</v>
      </c>
    </row>
    <row r="830" spans="1:876 1261:1291" x14ac:dyDescent="0.2">
      <c r="A830">
        <v>8</v>
      </c>
      <c r="B830">
        <v>5</v>
      </c>
      <c r="C830">
        <v>68</v>
      </c>
      <c r="D830">
        <v>829</v>
      </c>
      <c r="E830">
        <v>87</v>
      </c>
      <c r="F830">
        <v>7</v>
      </c>
      <c r="G830">
        <v>1</v>
      </c>
      <c r="H830" t="s">
        <v>1675</v>
      </c>
      <c r="I830" t="s">
        <v>1676</v>
      </c>
      <c r="J830" t="s">
        <v>1677</v>
      </c>
      <c r="K830">
        <v>0</v>
      </c>
      <c r="M830" t="s">
        <v>1702</v>
      </c>
      <c r="P830">
        <v>0</v>
      </c>
      <c r="Q830">
        <v>48</v>
      </c>
      <c r="R830">
        <v>19</v>
      </c>
      <c r="S830">
        <v>18</v>
      </c>
      <c r="T830">
        <v>6</v>
      </c>
      <c r="U830">
        <v>1</v>
      </c>
      <c r="W830">
        <v>11</v>
      </c>
      <c r="X830">
        <v>1</v>
      </c>
      <c r="Y830">
        <v>6</v>
      </c>
      <c r="Z830">
        <v>1</v>
      </c>
      <c r="AB830">
        <v>292</v>
      </c>
      <c r="AD830">
        <v>51</v>
      </c>
      <c r="AE830">
        <v>4</v>
      </c>
      <c r="AT830">
        <v>1.055555555555556</v>
      </c>
      <c r="PO830">
        <v>1</v>
      </c>
      <c r="PP830">
        <v>119</v>
      </c>
      <c r="PQ830">
        <v>18</v>
      </c>
      <c r="PR830">
        <v>19</v>
      </c>
      <c r="PS830">
        <v>4</v>
      </c>
      <c r="PT830">
        <v>0</v>
      </c>
      <c r="PV830">
        <v>11</v>
      </c>
      <c r="PW830">
        <v>2</v>
      </c>
      <c r="PX830">
        <v>4</v>
      </c>
      <c r="PY830">
        <v>1</v>
      </c>
      <c r="QA830">
        <v>292</v>
      </c>
      <c r="QC830">
        <v>49</v>
      </c>
      <c r="QD830">
        <v>4</v>
      </c>
      <c r="QS830">
        <v>0.94736842105263153</v>
      </c>
      <c r="AFN830">
        <v>1</v>
      </c>
      <c r="AFO830">
        <v>81</v>
      </c>
      <c r="AFP830">
        <v>16</v>
      </c>
      <c r="AFQ830">
        <v>15</v>
      </c>
      <c r="AFR830">
        <v>8</v>
      </c>
      <c r="AFS830">
        <v>1</v>
      </c>
      <c r="AFU830">
        <v>7</v>
      </c>
      <c r="AFV830">
        <v>2</v>
      </c>
      <c r="AFW830">
        <v>6</v>
      </c>
      <c r="AFX830">
        <v>1</v>
      </c>
      <c r="AFZ830">
        <v>292</v>
      </c>
      <c r="AGB830">
        <v>48</v>
      </c>
      <c r="AGC830">
        <v>4</v>
      </c>
      <c r="AGR830">
        <v>1.0666666666666671</v>
      </c>
      <c r="AVM830">
        <v>0</v>
      </c>
      <c r="AVN830">
        <v>37</v>
      </c>
      <c r="AVO830">
        <v>14</v>
      </c>
      <c r="AVP830">
        <v>18</v>
      </c>
      <c r="AVQ830">
        <v>6</v>
      </c>
      <c r="AVR830">
        <v>1</v>
      </c>
      <c r="AVT830">
        <v>12</v>
      </c>
      <c r="AVU830">
        <v>1</v>
      </c>
      <c r="AVV830">
        <v>1</v>
      </c>
      <c r="AVW830">
        <v>0</v>
      </c>
      <c r="AVY830">
        <v>292</v>
      </c>
      <c r="AWA830">
        <v>41</v>
      </c>
      <c r="AWB830">
        <v>3</v>
      </c>
      <c r="AWQ830">
        <v>0.77777777777777779</v>
      </c>
    </row>
    <row r="831" spans="1:876 1261:1291" x14ac:dyDescent="0.2">
      <c r="A831">
        <v>8</v>
      </c>
      <c r="B831">
        <v>5</v>
      </c>
      <c r="C831">
        <v>68</v>
      </c>
      <c r="D831">
        <v>830</v>
      </c>
      <c r="E831">
        <v>88</v>
      </c>
      <c r="F831">
        <v>8</v>
      </c>
      <c r="G831">
        <v>2</v>
      </c>
      <c r="H831" t="s">
        <v>1675</v>
      </c>
      <c r="I831" t="s">
        <v>1676</v>
      </c>
      <c r="J831" t="s">
        <v>1677</v>
      </c>
      <c r="K831">
        <v>0</v>
      </c>
      <c r="M831" t="s">
        <v>1701</v>
      </c>
      <c r="P831">
        <v>0</v>
      </c>
      <c r="Q831">
        <v>50</v>
      </c>
      <c r="R831">
        <v>18</v>
      </c>
      <c r="S831">
        <v>17</v>
      </c>
      <c r="T831">
        <v>1</v>
      </c>
      <c r="U831">
        <v>0</v>
      </c>
      <c r="W831">
        <v>11</v>
      </c>
      <c r="X831">
        <v>0</v>
      </c>
      <c r="Y831">
        <v>6</v>
      </c>
      <c r="Z831">
        <v>1</v>
      </c>
      <c r="AB831">
        <v>327.75</v>
      </c>
      <c r="AD831">
        <v>48</v>
      </c>
      <c r="AE831">
        <v>4</v>
      </c>
      <c r="AT831">
        <v>1.0588235294117649</v>
      </c>
      <c r="PO831">
        <v>1</v>
      </c>
      <c r="PP831">
        <v>72</v>
      </c>
      <c r="PQ831">
        <v>16</v>
      </c>
      <c r="PR831">
        <v>17</v>
      </c>
      <c r="PS831">
        <v>6</v>
      </c>
      <c r="PT831">
        <v>1</v>
      </c>
      <c r="PV831">
        <v>9</v>
      </c>
      <c r="PW831">
        <v>0</v>
      </c>
      <c r="PX831">
        <v>6</v>
      </c>
      <c r="PY831">
        <v>1</v>
      </c>
      <c r="QA831">
        <v>327.75</v>
      </c>
      <c r="QC831">
        <v>40</v>
      </c>
      <c r="QD831">
        <v>3</v>
      </c>
      <c r="QS831">
        <v>0.94117647058823528</v>
      </c>
      <c r="AFN831">
        <v>1</v>
      </c>
      <c r="AFO831">
        <v>128</v>
      </c>
      <c r="AFP831">
        <v>19</v>
      </c>
      <c r="AFQ831">
        <v>10</v>
      </c>
      <c r="AFR831">
        <v>1</v>
      </c>
      <c r="AFS831">
        <v>0</v>
      </c>
      <c r="AFU831">
        <v>12</v>
      </c>
      <c r="AFV831">
        <v>1</v>
      </c>
      <c r="AFW831">
        <v>6</v>
      </c>
      <c r="AFX831">
        <v>0</v>
      </c>
      <c r="AFZ831">
        <v>327.75</v>
      </c>
      <c r="AGB831">
        <v>52</v>
      </c>
      <c r="AGC831">
        <v>5</v>
      </c>
      <c r="AGR831">
        <v>1.9</v>
      </c>
      <c r="AVM831">
        <v>0</v>
      </c>
      <c r="AVN831">
        <v>45</v>
      </c>
      <c r="AVO831">
        <v>8</v>
      </c>
      <c r="AVP831">
        <v>18</v>
      </c>
      <c r="AVQ831">
        <v>6</v>
      </c>
      <c r="AVR831">
        <v>0</v>
      </c>
      <c r="AVT831">
        <v>4</v>
      </c>
      <c r="AVU831">
        <v>1</v>
      </c>
      <c r="AVV831">
        <v>3</v>
      </c>
      <c r="AVW831">
        <v>0</v>
      </c>
      <c r="AVY831">
        <v>327.75</v>
      </c>
      <c r="AWA831">
        <v>26</v>
      </c>
      <c r="AWB831">
        <v>3</v>
      </c>
      <c r="AWQ831">
        <v>0.44444444444444442</v>
      </c>
    </row>
    <row r="832" spans="1:876 1261:1291" x14ac:dyDescent="0.2">
      <c r="A832">
        <v>8</v>
      </c>
      <c r="B832">
        <v>5</v>
      </c>
      <c r="C832">
        <v>68</v>
      </c>
      <c r="D832">
        <v>831</v>
      </c>
      <c r="E832">
        <v>89</v>
      </c>
      <c r="F832">
        <v>9</v>
      </c>
      <c r="G832">
        <v>3</v>
      </c>
      <c r="H832" t="s">
        <v>1675</v>
      </c>
      <c r="I832" t="s">
        <v>1676</v>
      </c>
      <c r="J832" t="s">
        <v>1677</v>
      </c>
      <c r="K832">
        <v>1</v>
      </c>
      <c r="L832" t="s">
        <v>1676</v>
      </c>
      <c r="M832" t="s">
        <v>1708</v>
      </c>
      <c r="P832">
        <v>0</v>
      </c>
      <c r="Q832">
        <v>88</v>
      </c>
      <c r="R832">
        <v>18</v>
      </c>
      <c r="S832">
        <v>17</v>
      </c>
      <c r="T832">
        <v>6</v>
      </c>
      <c r="U832">
        <v>0</v>
      </c>
      <c r="W832">
        <v>13</v>
      </c>
      <c r="X832">
        <v>1</v>
      </c>
      <c r="Y832">
        <v>3</v>
      </c>
      <c r="Z832">
        <v>1</v>
      </c>
      <c r="AB832">
        <v>367</v>
      </c>
      <c r="AD832">
        <v>48</v>
      </c>
      <c r="AE832">
        <v>4</v>
      </c>
      <c r="AT832">
        <v>1.0588235294117649</v>
      </c>
      <c r="PO832">
        <v>1</v>
      </c>
      <c r="PP832">
        <v>116</v>
      </c>
      <c r="PQ832">
        <v>16</v>
      </c>
      <c r="PR832">
        <v>13</v>
      </c>
      <c r="PS832">
        <v>1</v>
      </c>
      <c r="PT832">
        <v>0</v>
      </c>
      <c r="PV832">
        <v>8</v>
      </c>
      <c r="PW832">
        <v>3</v>
      </c>
      <c r="PX832">
        <v>5</v>
      </c>
      <c r="PY832">
        <v>0</v>
      </c>
      <c r="QA832">
        <v>367</v>
      </c>
      <c r="QC832">
        <v>41</v>
      </c>
      <c r="QD832">
        <v>6</v>
      </c>
      <c r="QS832">
        <v>1.2307692307692311</v>
      </c>
      <c r="AFN832">
        <v>1</v>
      </c>
      <c r="AFO832">
        <v>84</v>
      </c>
      <c r="AFP832">
        <v>17</v>
      </c>
      <c r="AFQ832">
        <v>17</v>
      </c>
      <c r="AFR832">
        <v>5</v>
      </c>
      <c r="AFS832">
        <v>0</v>
      </c>
      <c r="AFU832">
        <v>14</v>
      </c>
      <c r="AFV832">
        <v>0</v>
      </c>
      <c r="AFW832">
        <v>2</v>
      </c>
      <c r="AFX832">
        <v>1</v>
      </c>
      <c r="AFZ832">
        <v>367</v>
      </c>
      <c r="AGB832">
        <v>43</v>
      </c>
      <c r="AGC832">
        <v>5</v>
      </c>
      <c r="AGR832">
        <v>1</v>
      </c>
      <c r="AVM832">
        <v>0</v>
      </c>
      <c r="AVN832">
        <v>96</v>
      </c>
      <c r="AVO832">
        <v>12</v>
      </c>
      <c r="AVP832">
        <v>17</v>
      </c>
      <c r="AVQ832">
        <v>6</v>
      </c>
      <c r="AVR832">
        <v>1</v>
      </c>
      <c r="AVT832">
        <v>10</v>
      </c>
      <c r="AVU832">
        <v>1</v>
      </c>
      <c r="AVV832">
        <v>1</v>
      </c>
      <c r="AVW832">
        <v>0</v>
      </c>
      <c r="AVY832">
        <v>367</v>
      </c>
      <c r="AWA832">
        <v>36</v>
      </c>
      <c r="AWB832">
        <v>3</v>
      </c>
      <c r="AWQ832">
        <v>0.70588235294117652</v>
      </c>
    </row>
    <row r="833" spans="1:876 1261:1291" x14ac:dyDescent="0.2">
      <c r="A833">
        <v>9</v>
      </c>
      <c r="B833">
        <v>5</v>
      </c>
      <c r="C833">
        <v>69</v>
      </c>
      <c r="D833">
        <v>832</v>
      </c>
      <c r="E833">
        <v>90</v>
      </c>
      <c r="F833">
        <v>1</v>
      </c>
      <c r="G833">
        <v>1</v>
      </c>
      <c r="H833" t="s">
        <v>1678</v>
      </c>
      <c r="I833" t="s">
        <v>1679</v>
      </c>
      <c r="J833" t="s">
        <v>1680</v>
      </c>
      <c r="K833">
        <v>0</v>
      </c>
      <c r="M833" t="s">
        <v>1697</v>
      </c>
      <c r="P833">
        <v>5</v>
      </c>
      <c r="Q833">
        <v>77</v>
      </c>
      <c r="R833">
        <v>11</v>
      </c>
      <c r="S833">
        <v>9</v>
      </c>
      <c r="T833">
        <v>5</v>
      </c>
      <c r="U833">
        <v>0</v>
      </c>
      <c r="W833">
        <v>6</v>
      </c>
      <c r="X833">
        <v>0</v>
      </c>
      <c r="Y833">
        <v>0</v>
      </c>
      <c r="Z833">
        <v>5</v>
      </c>
      <c r="AB833">
        <v>365.5</v>
      </c>
      <c r="AD833">
        <v>26</v>
      </c>
      <c r="AE833">
        <v>4</v>
      </c>
      <c r="AT833">
        <v>1.2222222222222221</v>
      </c>
      <c r="PO833">
        <v>6</v>
      </c>
      <c r="PP833">
        <v>94</v>
      </c>
      <c r="PQ833">
        <v>8</v>
      </c>
      <c r="PR833">
        <v>12</v>
      </c>
      <c r="PS833">
        <v>4</v>
      </c>
      <c r="PT833">
        <v>0</v>
      </c>
      <c r="PV833">
        <v>6</v>
      </c>
      <c r="PW833">
        <v>1</v>
      </c>
      <c r="PX833">
        <v>1</v>
      </c>
      <c r="PY833">
        <v>0</v>
      </c>
      <c r="QA833">
        <v>365.5</v>
      </c>
      <c r="QC833">
        <v>21</v>
      </c>
      <c r="QD833">
        <v>3</v>
      </c>
      <c r="QS833">
        <v>0.66666666666666663</v>
      </c>
      <c r="AFN833">
        <v>5</v>
      </c>
      <c r="AFO833">
        <v>123</v>
      </c>
      <c r="AFP833">
        <v>12</v>
      </c>
      <c r="AFQ833">
        <v>7</v>
      </c>
      <c r="AFR833">
        <v>2</v>
      </c>
      <c r="AFS833">
        <v>0</v>
      </c>
      <c r="AFU833">
        <v>6</v>
      </c>
      <c r="AFV833">
        <v>0</v>
      </c>
      <c r="AFW833">
        <v>1</v>
      </c>
      <c r="AFX833">
        <v>5</v>
      </c>
      <c r="AFZ833">
        <v>365.5</v>
      </c>
      <c r="AGB833">
        <v>27</v>
      </c>
      <c r="AGC833">
        <v>4</v>
      </c>
      <c r="AGR833">
        <v>1.714285714285714</v>
      </c>
      <c r="AVM833">
        <v>6</v>
      </c>
      <c r="AVN833">
        <v>85</v>
      </c>
      <c r="AVO833">
        <v>8</v>
      </c>
      <c r="AVP833">
        <v>11</v>
      </c>
      <c r="AVQ833">
        <v>2</v>
      </c>
      <c r="AVR833">
        <v>0</v>
      </c>
      <c r="AVT833">
        <v>6</v>
      </c>
      <c r="AVU833">
        <v>0</v>
      </c>
      <c r="AVV833">
        <v>2</v>
      </c>
      <c r="AVW833">
        <v>0</v>
      </c>
      <c r="AVY833">
        <v>365.5</v>
      </c>
      <c r="AWA833">
        <v>21</v>
      </c>
      <c r="AWB833">
        <v>2</v>
      </c>
      <c r="AWQ833">
        <v>0.72727272727272729</v>
      </c>
    </row>
    <row r="834" spans="1:876 1261:1291" x14ac:dyDescent="0.2">
      <c r="A834">
        <v>9</v>
      </c>
      <c r="B834">
        <v>5</v>
      </c>
      <c r="C834">
        <v>69</v>
      </c>
      <c r="D834">
        <v>833</v>
      </c>
      <c r="E834">
        <v>91</v>
      </c>
      <c r="F834">
        <v>2</v>
      </c>
      <c r="G834">
        <v>2</v>
      </c>
      <c r="H834" t="s">
        <v>1678</v>
      </c>
      <c r="I834" t="s">
        <v>1679</v>
      </c>
      <c r="J834" t="s">
        <v>1680</v>
      </c>
      <c r="K834">
        <v>0</v>
      </c>
      <c r="M834" t="s">
        <v>1690</v>
      </c>
      <c r="P834">
        <v>5</v>
      </c>
      <c r="Q834">
        <v>98</v>
      </c>
      <c r="R834">
        <v>13</v>
      </c>
      <c r="S834">
        <v>15</v>
      </c>
      <c r="T834">
        <v>7</v>
      </c>
      <c r="U834">
        <v>1</v>
      </c>
      <c r="W834">
        <v>10</v>
      </c>
      <c r="X834">
        <v>0</v>
      </c>
      <c r="Y834">
        <v>1</v>
      </c>
      <c r="Z834">
        <v>2</v>
      </c>
      <c r="AB834">
        <v>393</v>
      </c>
      <c r="AD834">
        <v>39</v>
      </c>
      <c r="AE834">
        <v>3</v>
      </c>
      <c r="AT834">
        <v>0.8666666666666667</v>
      </c>
      <c r="PO834">
        <v>6</v>
      </c>
      <c r="PP834">
        <v>49</v>
      </c>
      <c r="PQ834">
        <v>17</v>
      </c>
      <c r="PR834">
        <v>22</v>
      </c>
      <c r="PS834">
        <v>7</v>
      </c>
      <c r="PT834">
        <v>0</v>
      </c>
      <c r="PV834">
        <v>13</v>
      </c>
      <c r="PW834">
        <v>0</v>
      </c>
      <c r="PX834">
        <v>3</v>
      </c>
      <c r="PY834">
        <v>1</v>
      </c>
      <c r="QA834">
        <v>393</v>
      </c>
      <c r="QC834">
        <v>50</v>
      </c>
      <c r="QD834">
        <v>3</v>
      </c>
      <c r="QS834">
        <v>0.77272727272727271</v>
      </c>
      <c r="AFN834">
        <v>5</v>
      </c>
      <c r="AFO834">
        <v>102</v>
      </c>
      <c r="AFP834">
        <v>31</v>
      </c>
      <c r="AFQ834">
        <v>11</v>
      </c>
      <c r="AFR834">
        <v>4</v>
      </c>
      <c r="AFS834">
        <v>0</v>
      </c>
      <c r="AFU834">
        <v>24</v>
      </c>
      <c r="AFV834">
        <v>4</v>
      </c>
      <c r="AFW834">
        <v>2</v>
      </c>
      <c r="AFX834">
        <v>1</v>
      </c>
      <c r="AFZ834">
        <v>393</v>
      </c>
      <c r="AGB834">
        <v>66</v>
      </c>
      <c r="AGC834">
        <v>5</v>
      </c>
      <c r="AGR834">
        <v>2.8181818181818179</v>
      </c>
      <c r="AVM834">
        <v>6</v>
      </c>
      <c r="AVN834">
        <v>48</v>
      </c>
      <c r="AVO834">
        <v>8</v>
      </c>
      <c r="AVP834">
        <v>22</v>
      </c>
      <c r="AVQ834">
        <v>6</v>
      </c>
      <c r="AVR834">
        <v>0</v>
      </c>
      <c r="AVT834">
        <v>5</v>
      </c>
      <c r="AVU834">
        <v>2</v>
      </c>
      <c r="AVV834">
        <v>0</v>
      </c>
      <c r="AVW834">
        <v>1</v>
      </c>
      <c r="AVY834">
        <v>393</v>
      </c>
      <c r="AWA834">
        <v>30</v>
      </c>
      <c r="AWB834">
        <v>2</v>
      </c>
      <c r="AWQ834">
        <v>0.36363636363636359</v>
      </c>
    </row>
    <row r="835" spans="1:876 1261:1291" x14ac:dyDescent="0.2">
      <c r="A835">
        <v>9</v>
      </c>
      <c r="B835">
        <v>5</v>
      </c>
      <c r="C835">
        <v>69</v>
      </c>
      <c r="D835">
        <v>834</v>
      </c>
      <c r="E835">
        <v>92</v>
      </c>
      <c r="F835">
        <v>3</v>
      </c>
      <c r="G835">
        <v>3</v>
      </c>
      <c r="H835" t="s">
        <v>1678</v>
      </c>
      <c r="I835" t="s">
        <v>1679</v>
      </c>
      <c r="J835" t="s">
        <v>1680</v>
      </c>
      <c r="K835">
        <v>0</v>
      </c>
      <c r="M835" t="s">
        <v>1684</v>
      </c>
      <c r="P835">
        <v>5</v>
      </c>
      <c r="Q835">
        <v>105</v>
      </c>
      <c r="R835">
        <v>32</v>
      </c>
      <c r="S835">
        <v>22</v>
      </c>
      <c r="T835">
        <v>10</v>
      </c>
      <c r="U835">
        <v>0</v>
      </c>
      <c r="W835">
        <v>24</v>
      </c>
      <c r="X835">
        <v>2</v>
      </c>
      <c r="Y835">
        <v>6</v>
      </c>
      <c r="Z835">
        <v>0</v>
      </c>
      <c r="AB835">
        <v>403.5</v>
      </c>
      <c r="AD835">
        <v>90</v>
      </c>
      <c r="AE835">
        <v>4</v>
      </c>
      <c r="AT835">
        <v>1.454545454545455</v>
      </c>
      <c r="PO835">
        <v>6</v>
      </c>
      <c r="PP835">
        <v>43</v>
      </c>
      <c r="PQ835">
        <v>24</v>
      </c>
      <c r="PR835">
        <v>29</v>
      </c>
      <c r="PS835">
        <v>5</v>
      </c>
      <c r="PT835">
        <v>0</v>
      </c>
      <c r="PV835">
        <v>18</v>
      </c>
      <c r="PW835">
        <v>3</v>
      </c>
      <c r="PX835">
        <v>3</v>
      </c>
      <c r="PY835">
        <v>0</v>
      </c>
      <c r="QA835">
        <v>403.5</v>
      </c>
      <c r="QC835">
        <v>64</v>
      </c>
      <c r="QD835">
        <v>2</v>
      </c>
      <c r="QS835">
        <v>0.82758620689655171</v>
      </c>
      <c r="AFN835">
        <v>5</v>
      </c>
      <c r="AFO835">
        <v>95</v>
      </c>
      <c r="AFP835">
        <v>26</v>
      </c>
      <c r="AFQ835">
        <v>13</v>
      </c>
      <c r="AFR835">
        <v>13</v>
      </c>
      <c r="AFS835">
        <v>0</v>
      </c>
      <c r="AFU835">
        <v>13</v>
      </c>
      <c r="AFV835">
        <v>6</v>
      </c>
      <c r="AFW835">
        <v>6</v>
      </c>
      <c r="AFX835">
        <v>1</v>
      </c>
      <c r="AFZ835">
        <v>403.5</v>
      </c>
      <c r="AGB835">
        <v>70</v>
      </c>
      <c r="AGC835">
        <v>6</v>
      </c>
      <c r="AGR835">
        <v>2</v>
      </c>
      <c r="AVM835">
        <v>6</v>
      </c>
      <c r="AVN835">
        <v>70</v>
      </c>
      <c r="AVO835">
        <v>11</v>
      </c>
      <c r="AVP835">
        <v>29</v>
      </c>
      <c r="AVQ835">
        <v>8</v>
      </c>
      <c r="AVR835">
        <v>0</v>
      </c>
      <c r="AVT835">
        <v>8</v>
      </c>
      <c r="AVU835">
        <v>1</v>
      </c>
      <c r="AVV835">
        <v>2</v>
      </c>
      <c r="AVW835">
        <v>0</v>
      </c>
      <c r="AVY835">
        <v>403.5</v>
      </c>
      <c r="AWA835">
        <v>38</v>
      </c>
      <c r="AWB835">
        <v>2</v>
      </c>
      <c r="AWQ835">
        <v>0.37931034482758619</v>
      </c>
    </row>
    <row r="836" spans="1:876 1261:1291" x14ac:dyDescent="0.2">
      <c r="A836">
        <v>9</v>
      </c>
      <c r="B836">
        <v>5</v>
      </c>
      <c r="C836">
        <v>69</v>
      </c>
      <c r="D836">
        <v>835</v>
      </c>
      <c r="E836">
        <v>93</v>
      </c>
      <c r="F836">
        <v>4</v>
      </c>
      <c r="G836">
        <v>4</v>
      </c>
      <c r="H836" t="s">
        <v>1678</v>
      </c>
      <c r="I836" t="s">
        <v>1679</v>
      </c>
      <c r="J836" t="s">
        <v>1680</v>
      </c>
      <c r="K836">
        <v>1</v>
      </c>
      <c r="L836" t="s">
        <v>1679</v>
      </c>
      <c r="M836" t="s">
        <v>1689</v>
      </c>
      <c r="P836">
        <v>5</v>
      </c>
      <c r="Q836">
        <v>99</v>
      </c>
      <c r="R836">
        <v>12</v>
      </c>
      <c r="S836">
        <v>9</v>
      </c>
      <c r="T836">
        <v>4</v>
      </c>
      <c r="U836">
        <v>0</v>
      </c>
      <c r="W836">
        <v>8</v>
      </c>
      <c r="X836">
        <v>2</v>
      </c>
      <c r="Y836">
        <v>2</v>
      </c>
      <c r="Z836">
        <v>0</v>
      </c>
      <c r="AB836">
        <v>277</v>
      </c>
      <c r="AD836">
        <v>31</v>
      </c>
      <c r="AE836">
        <v>5</v>
      </c>
      <c r="AT836">
        <v>1.333333333333333</v>
      </c>
      <c r="PO836">
        <v>6</v>
      </c>
      <c r="PP836">
        <v>42</v>
      </c>
      <c r="PQ836">
        <v>8</v>
      </c>
      <c r="PR836">
        <v>12</v>
      </c>
      <c r="PS836">
        <v>2</v>
      </c>
      <c r="PT836">
        <v>0</v>
      </c>
      <c r="PV836">
        <v>3</v>
      </c>
      <c r="PW836">
        <v>0</v>
      </c>
      <c r="PX836">
        <v>3</v>
      </c>
      <c r="PY836">
        <v>2</v>
      </c>
      <c r="QA836">
        <v>277</v>
      </c>
      <c r="QC836">
        <v>23</v>
      </c>
      <c r="QD836">
        <v>2</v>
      </c>
      <c r="QS836">
        <v>0.66666666666666663</v>
      </c>
      <c r="AFN836">
        <v>5</v>
      </c>
      <c r="AFO836">
        <v>102</v>
      </c>
      <c r="AFP836">
        <v>10</v>
      </c>
      <c r="AFQ836">
        <v>7</v>
      </c>
      <c r="AFR836">
        <v>2</v>
      </c>
      <c r="AFS836">
        <v>0</v>
      </c>
      <c r="AFU836">
        <v>8</v>
      </c>
      <c r="AFV836">
        <v>1</v>
      </c>
      <c r="AFW836">
        <v>1</v>
      </c>
      <c r="AFX836">
        <v>0</v>
      </c>
      <c r="AFZ836">
        <v>277</v>
      </c>
      <c r="AGB836">
        <v>24</v>
      </c>
      <c r="AGC836">
        <v>5</v>
      </c>
      <c r="AGR836">
        <v>1.428571428571429</v>
      </c>
      <c r="AVM836">
        <v>6</v>
      </c>
      <c r="AVN836">
        <v>54</v>
      </c>
      <c r="AVO836">
        <v>8</v>
      </c>
      <c r="AVP836">
        <v>10</v>
      </c>
      <c r="AVQ836">
        <v>2</v>
      </c>
      <c r="AVR836">
        <v>0</v>
      </c>
      <c r="AVT836">
        <v>7</v>
      </c>
      <c r="AVU836">
        <v>0</v>
      </c>
      <c r="AVV836">
        <v>1</v>
      </c>
      <c r="AVW836">
        <v>0</v>
      </c>
      <c r="AVY836">
        <v>277</v>
      </c>
      <c r="AWA836">
        <v>24</v>
      </c>
      <c r="AWB836">
        <v>3</v>
      </c>
      <c r="AWQ836">
        <v>0.8</v>
      </c>
    </row>
    <row r="837" spans="1:876 1261:1291" x14ac:dyDescent="0.2">
      <c r="A837">
        <v>9</v>
      </c>
      <c r="B837">
        <v>5</v>
      </c>
      <c r="C837">
        <v>69</v>
      </c>
      <c r="D837">
        <v>836</v>
      </c>
      <c r="E837">
        <v>94</v>
      </c>
      <c r="F837">
        <v>5</v>
      </c>
      <c r="G837">
        <v>1</v>
      </c>
      <c r="H837" t="s">
        <v>1681</v>
      </c>
      <c r="I837" t="s">
        <v>1682</v>
      </c>
      <c r="J837" t="s">
        <v>1683</v>
      </c>
      <c r="K837">
        <v>0</v>
      </c>
      <c r="M837" t="s">
        <v>1708</v>
      </c>
      <c r="P837">
        <v>7</v>
      </c>
      <c r="Q837">
        <v>73</v>
      </c>
      <c r="R837">
        <v>18</v>
      </c>
      <c r="S837">
        <v>19</v>
      </c>
      <c r="T837">
        <v>10</v>
      </c>
      <c r="U837">
        <v>0</v>
      </c>
      <c r="W837">
        <v>13</v>
      </c>
      <c r="X837">
        <v>2</v>
      </c>
      <c r="Y837">
        <v>3</v>
      </c>
      <c r="Z837">
        <v>0</v>
      </c>
      <c r="AB837">
        <v>436</v>
      </c>
      <c r="AD837">
        <v>47</v>
      </c>
      <c r="AE837">
        <v>3</v>
      </c>
      <c r="AT837">
        <v>0.94736842105263153</v>
      </c>
      <c r="PO837">
        <v>7</v>
      </c>
      <c r="PP837">
        <v>128</v>
      </c>
      <c r="PQ837">
        <v>20</v>
      </c>
      <c r="PR837">
        <v>17</v>
      </c>
      <c r="PS837">
        <v>5</v>
      </c>
      <c r="PT837">
        <v>0</v>
      </c>
      <c r="PV837">
        <v>12</v>
      </c>
      <c r="PW837">
        <v>6</v>
      </c>
      <c r="PX837">
        <v>2</v>
      </c>
      <c r="PY837">
        <v>0</v>
      </c>
      <c r="QA837">
        <v>436</v>
      </c>
      <c r="QC837">
        <v>52</v>
      </c>
      <c r="QD837">
        <v>4</v>
      </c>
      <c r="QS837">
        <v>1.1764705882352939</v>
      </c>
      <c r="AFN837">
        <v>2</v>
      </c>
      <c r="AFO837">
        <v>76</v>
      </c>
      <c r="AFP837">
        <v>23</v>
      </c>
      <c r="AFQ837">
        <v>17</v>
      </c>
      <c r="AFR837">
        <v>6</v>
      </c>
      <c r="AFS837">
        <v>0</v>
      </c>
      <c r="AFU837">
        <v>14</v>
      </c>
      <c r="AFV837">
        <v>1</v>
      </c>
      <c r="AFW837">
        <v>5</v>
      </c>
      <c r="AFX837">
        <v>3</v>
      </c>
      <c r="AFZ837">
        <v>436</v>
      </c>
      <c r="AGB837">
        <v>56</v>
      </c>
      <c r="AGC837">
        <v>5</v>
      </c>
      <c r="AGR837">
        <v>1.3529411764705881</v>
      </c>
      <c r="AVM837">
        <v>2</v>
      </c>
      <c r="AVN837">
        <v>62</v>
      </c>
      <c r="AVO837">
        <v>13</v>
      </c>
      <c r="AVP837">
        <v>21</v>
      </c>
      <c r="AVQ837">
        <v>9</v>
      </c>
      <c r="AVR837">
        <v>0</v>
      </c>
      <c r="AVT837">
        <v>6</v>
      </c>
      <c r="AVU837">
        <v>3</v>
      </c>
      <c r="AVV837">
        <v>2</v>
      </c>
      <c r="AVW837">
        <v>2</v>
      </c>
      <c r="AVY837">
        <v>436</v>
      </c>
      <c r="AWA837">
        <v>32</v>
      </c>
      <c r="AWB837">
        <v>3</v>
      </c>
      <c r="AWQ837">
        <v>0.61904761904761907</v>
      </c>
    </row>
    <row r="838" spans="1:876 1261:1291" x14ac:dyDescent="0.2">
      <c r="A838">
        <v>9</v>
      </c>
      <c r="B838">
        <v>5</v>
      </c>
      <c r="C838">
        <v>69</v>
      </c>
      <c r="D838">
        <v>837</v>
      </c>
      <c r="E838">
        <v>95</v>
      </c>
      <c r="F838">
        <v>6</v>
      </c>
      <c r="G838">
        <v>2</v>
      </c>
      <c r="H838" t="s">
        <v>1681</v>
      </c>
      <c r="I838" t="s">
        <v>1682</v>
      </c>
      <c r="J838" t="s">
        <v>1683</v>
      </c>
      <c r="K838">
        <v>0</v>
      </c>
      <c r="M838" t="s">
        <v>1688</v>
      </c>
      <c r="P838">
        <v>7</v>
      </c>
      <c r="Q838">
        <v>109</v>
      </c>
      <c r="R838">
        <v>20</v>
      </c>
      <c r="S838">
        <v>12</v>
      </c>
      <c r="T838">
        <v>7</v>
      </c>
      <c r="U838">
        <v>0</v>
      </c>
      <c r="W838">
        <v>15</v>
      </c>
      <c r="X838">
        <v>2</v>
      </c>
      <c r="Y838">
        <v>2</v>
      </c>
      <c r="Z838">
        <v>1</v>
      </c>
      <c r="AB838">
        <v>339.25</v>
      </c>
      <c r="AD838">
        <v>53</v>
      </c>
      <c r="AE838">
        <v>6</v>
      </c>
      <c r="AT838">
        <v>1.666666666666667</v>
      </c>
      <c r="PO838">
        <v>7</v>
      </c>
      <c r="PP838">
        <v>91</v>
      </c>
      <c r="PQ838">
        <v>20</v>
      </c>
      <c r="PR838">
        <v>17</v>
      </c>
      <c r="PS838">
        <v>9</v>
      </c>
      <c r="PT838">
        <v>0</v>
      </c>
      <c r="PV838">
        <v>8</v>
      </c>
      <c r="PW838">
        <v>4</v>
      </c>
      <c r="PX838">
        <v>8</v>
      </c>
      <c r="PY838">
        <v>0</v>
      </c>
      <c r="QA838">
        <v>339.25</v>
      </c>
      <c r="QC838">
        <v>52</v>
      </c>
      <c r="QD838">
        <v>6</v>
      </c>
      <c r="QS838">
        <v>1.1764705882352939</v>
      </c>
      <c r="AFN838">
        <v>2</v>
      </c>
      <c r="AFO838">
        <v>54</v>
      </c>
      <c r="AFP838">
        <v>20</v>
      </c>
      <c r="AFQ838">
        <v>18</v>
      </c>
      <c r="AFR838">
        <v>6</v>
      </c>
      <c r="AFS838">
        <v>0</v>
      </c>
      <c r="AFU838">
        <v>9</v>
      </c>
      <c r="AFV838">
        <v>3</v>
      </c>
      <c r="AFW838">
        <v>6</v>
      </c>
      <c r="AFX838">
        <v>2</v>
      </c>
      <c r="AFZ838">
        <v>339.25</v>
      </c>
      <c r="AGB838">
        <v>58</v>
      </c>
      <c r="AGC838">
        <v>4</v>
      </c>
      <c r="AGR838">
        <v>1.1111111111111109</v>
      </c>
      <c r="AVM838">
        <v>2</v>
      </c>
      <c r="AVN838">
        <v>45</v>
      </c>
      <c r="AVO838">
        <v>9</v>
      </c>
      <c r="AVP838">
        <v>22</v>
      </c>
      <c r="AVQ838">
        <v>8</v>
      </c>
      <c r="AVR838">
        <v>0</v>
      </c>
      <c r="AVT838">
        <v>6</v>
      </c>
      <c r="AVU838">
        <v>1</v>
      </c>
      <c r="AVV838">
        <v>2</v>
      </c>
      <c r="AVW838">
        <v>0</v>
      </c>
      <c r="AVY838">
        <v>339.25</v>
      </c>
      <c r="AWA838">
        <v>32</v>
      </c>
      <c r="AWB838">
        <v>2</v>
      </c>
      <c r="AWQ838">
        <v>0.40909090909090912</v>
      </c>
    </row>
    <row r="839" spans="1:876 1261:1291" x14ac:dyDescent="0.2">
      <c r="A839">
        <v>9</v>
      </c>
      <c r="B839">
        <v>5</v>
      </c>
      <c r="C839">
        <v>69</v>
      </c>
      <c r="D839">
        <v>838</v>
      </c>
      <c r="E839">
        <v>96</v>
      </c>
      <c r="F839">
        <v>7</v>
      </c>
      <c r="G839">
        <v>3</v>
      </c>
      <c r="H839" t="s">
        <v>1681</v>
      </c>
      <c r="I839" t="s">
        <v>1682</v>
      </c>
      <c r="J839" t="s">
        <v>1683</v>
      </c>
      <c r="K839">
        <v>0</v>
      </c>
      <c r="M839" t="s">
        <v>1706</v>
      </c>
      <c r="P839">
        <v>7</v>
      </c>
      <c r="Q839">
        <v>115</v>
      </c>
      <c r="R839">
        <v>15</v>
      </c>
      <c r="S839">
        <v>12</v>
      </c>
      <c r="T839">
        <v>5</v>
      </c>
      <c r="U839">
        <v>1</v>
      </c>
      <c r="W839">
        <v>10</v>
      </c>
      <c r="X839">
        <v>3</v>
      </c>
      <c r="Y839">
        <v>0</v>
      </c>
      <c r="Z839">
        <v>2</v>
      </c>
      <c r="AB839">
        <v>257.5</v>
      </c>
      <c r="AD839">
        <v>42</v>
      </c>
      <c r="AE839">
        <v>4</v>
      </c>
      <c r="AT839">
        <v>1.25</v>
      </c>
      <c r="PO839">
        <v>7</v>
      </c>
      <c r="PP839">
        <v>85</v>
      </c>
      <c r="PQ839">
        <v>19</v>
      </c>
      <c r="PR839">
        <v>15</v>
      </c>
      <c r="PS839">
        <v>7</v>
      </c>
      <c r="PT839">
        <v>0</v>
      </c>
      <c r="PV839">
        <v>8</v>
      </c>
      <c r="PW839">
        <v>5</v>
      </c>
      <c r="PX839">
        <v>4</v>
      </c>
      <c r="PY839">
        <v>2</v>
      </c>
      <c r="QA839">
        <v>257.5</v>
      </c>
      <c r="QC839">
        <v>52</v>
      </c>
      <c r="QD839">
        <v>5</v>
      </c>
      <c r="QS839">
        <v>1.2666666666666671</v>
      </c>
      <c r="AFN839">
        <v>2</v>
      </c>
      <c r="AFO839">
        <v>52</v>
      </c>
      <c r="AFP839">
        <v>12</v>
      </c>
      <c r="AFQ839">
        <v>17</v>
      </c>
      <c r="AFR839">
        <v>7</v>
      </c>
      <c r="AFS839">
        <v>0</v>
      </c>
      <c r="AFU839">
        <v>5</v>
      </c>
      <c r="AFV839">
        <v>0</v>
      </c>
      <c r="AFW839">
        <v>6</v>
      </c>
      <c r="AFX839">
        <v>1</v>
      </c>
      <c r="AFZ839">
        <v>257.5</v>
      </c>
      <c r="AGB839">
        <v>30</v>
      </c>
      <c r="AGC839">
        <v>3</v>
      </c>
      <c r="AGR839">
        <v>0.70588235294117652</v>
      </c>
      <c r="AVM839">
        <v>2</v>
      </c>
      <c r="AVN839">
        <v>39</v>
      </c>
      <c r="AVO839">
        <v>14</v>
      </c>
      <c r="AVP839">
        <v>17</v>
      </c>
      <c r="AVQ839">
        <v>0</v>
      </c>
      <c r="AVR839">
        <v>0</v>
      </c>
      <c r="AVT839">
        <v>8</v>
      </c>
      <c r="AVU839">
        <v>1</v>
      </c>
      <c r="AVV839">
        <v>4</v>
      </c>
      <c r="AVW839">
        <v>1</v>
      </c>
      <c r="AVY839">
        <v>257.5</v>
      </c>
      <c r="AWA839">
        <v>32</v>
      </c>
      <c r="AWB839">
        <v>4</v>
      </c>
      <c r="AWQ839">
        <v>0.82352941176470584</v>
      </c>
    </row>
    <row r="840" spans="1:876 1261:1291" x14ac:dyDescent="0.2">
      <c r="A840">
        <v>9</v>
      </c>
      <c r="B840">
        <v>5</v>
      </c>
      <c r="C840">
        <v>69</v>
      </c>
      <c r="D840">
        <v>839</v>
      </c>
      <c r="E840">
        <v>97</v>
      </c>
      <c r="F840">
        <v>8</v>
      </c>
      <c r="G840">
        <v>4</v>
      </c>
      <c r="H840" t="s">
        <v>1681</v>
      </c>
      <c r="I840" t="s">
        <v>1682</v>
      </c>
      <c r="J840" t="s">
        <v>1683</v>
      </c>
      <c r="K840">
        <v>1</v>
      </c>
      <c r="L840" t="s">
        <v>1682</v>
      </c>
      <c r="M840" t="s">
        <v>1709</v>
      </c>
      <c r="P840">
        <v>7</v>
      </c>
      <c r="Q840">
        <v>113</v>
      </c>
      <c r="R840">
        <v>19</v>
      </c>
      <c r="S840">
        <v>13</v>
      </c>
      <c r="T840">
        <v>3</v>
      </c>
      <c r="U840">
        <v>0</v>
      </c>
      <c r="W840">
        <v>11</v>
      </c>
      <c r="X840">
        <v>2</v>
      </c>
      <c r="Y840">
        <v>5</v>
      </c>
      <c r="Z840">
        <v>1</v>
      </c>
      <c r="AB840">
        <v>372.5</v>
      </c>
      <c r="AD840">
        <v>51</v>
      </c>
      <c r="AE840">
        <v>5</v>
      </c>
      <c r="AT840">
        <v>1.461538461538461</v>
      </c>
      <c r="PO840">
        <v>7</v>
      </c>
      <c r="PP840">
        <v>87</v>
      </c>
      <c r="PQ840">
        <v>14</v>
      </c>
      <c r="PR840">
        <v>16</v>
      </c>
      <c r="PS840">
        <v>9</v>
      </c>
      <c r="PT840">
        <v>0</v>
      </c>
      <c r="PV840">
        <v>4</v>
      </c>
      <c r="PW840">
        <v>1</v>
      </c>
      <c r="PX840">
        <v>4</v>
      </c>
      <c r="PY840">
        <v>5</v>
      </c>
      <c r="QA840">
        <v>372.5</v>
      </c>
      <c r="QC840">
        <v>41</v>
      </c>
      <c r="QD840">
        <v>3</v>
      </c>
      <c r="QS840">
        <v>0.875</v>
      </c>
      <c r="AFN840">
        <v>2</v>
      </c>
      <c r="AFO840">
        <v>90</v>
      </c>
      <c r="AFP840">
        <v>18</v>
      </c>
      <c r="AFQ840">
        <v>15</v>
      </c>
      <c r="AFR840">
        <v>7</v>
      </c>
      <c r="AFS840">
        <v>0</v>
      </c>
      <c r="AFU840">
        <v>4</v>
      </c>
      <c r="AFV840">
        <v>3</v>
      </c>
      <c r="AFW840">
        <v>8</v>
      </c>
      <c r="AFX840">
        <v>3</v>
      </c>
      <c r="AFZ840">
        <v>372.5</v>
      </c>
      <c r="AGB840">
        <v>44</v>
      </c>
      <c r="AGC840">
        <v>5</v>
      </c>
      <c r="AGR840">
        <v>1.2</v>
      </c>
      <c r="AVM840">
        <v>2</v>
      </c>
      <c r="AVN840">
        <v>65</v>
      </c>
      <c r="AVO840">
        <v>11</v>
      </c>
      <c r="AVP840">
        <v>19</v>
      </c>
      <c r="AVQ840">
        <v>9</v>
      </c>
      <c r="AVR840">
        <v>1</v>
      </c>
      <c r="AVT840">
        <v>7</v>
      </c>
      <c r="AVU840">
        <v>1</v>
      </c>
      <c r="AVV840">
        <v>2</v>
      </c>
      <c r="AVW840">
        <v>1</v>
      </c>
      <c r="AVY840">
        <v>372.5</v>
      </c>
      <c r="AWA840">
        <v>38</v>
      </c>
      <c r="AWB840">
        <v>3</v>
      </c>
      <c r="AWQ840">
        <v>0.57894736842105265</v>
      </c>
    </row>
    <row r="841" spans="1:876 1261:1291" x14ac:dyDescent="0.2">
      <c r="A841">
        <v>9</v>
      </c>
      <c r="B841">
        <v>5</v>
      </c>
      <c r="C841">
        <v>69</v>
      </c>
      <c r="D841">
        <v>840</v>
      </c>
      <c r="E841">
        <v>98</v>
      </c>
      <c r="F841">
        <v>9</v>
      </c>
      <c r="G841">
        <v>1</v>
      </c>
      <c r="H841" t="s">
        <v>1675</v>
      </c>
      <c r="I841" t="s">
        <v>1676</v>
      </c>
      <c r="J841" t="s">
        <v>1677</v>
      </c>
      <c r="K841">
        <v>0</v>
      </c>
      <c r="M841" t="s">
        <v>1707</v>
      </c>
      <c r="P841">
        <v>0</v>
      </c>
      <c r="Q841">
        <v>60</v>
      </c>
      <c r="R841">
        <v>8</v>
      </c>
      <c r="S841">
        <v>9</v>
      </c>
      <c r="T841">
        <v>5</v>
      </c>
      <c r="U841">
        <v>0</v>
      </c>
      <c r="W841">
        <v>6</v>
      </c>
      <c r="X841">
        <v>1</v>
      </c>
      <c r="Y841">
        <v>1</v>
      </c>
      <c r="Z841">
        <v>0</v>
      </c>
      <c r="AB841">
        <v>250.25</v>
      </c>
      <c r="AD841">
        <v>24</v>
      </c>
      <c r="AE841">
        <v>6</v>
      </c>
      <c r="AT841">
        <v>0.88888888888888884</v>
      </c>
      <c r="PO841">
        <v>1</v>
      </c>
      <c r="PP841">
        <v>103</v>
      </c>
      <c r="PQ841">
        <v>13</v>
      </c>
      <c r="PR841">
        <v>8</v>
      </c>
      <c r="PS841">
        <v>3</v>
      </c>
      <c r="PT841">
        <v>0</v>
      </c>
      <c r="PV841">
        <v>7</v>
      </c>
      <c r="PW841">
        <v>1</v>
      </c>
      <c r="PX841">
        <v>5</v>
      </c>
      <c r="PY841">
        <v>0</v>
      </c>
      <c r="QA841">
        <v>250.25</v>
      </c>
      <c r="QC841">
        <v>37</v>
      </c>
      <c r="QD841">
        <v>3</v>
      </c>
      <c r="QS841">
        <v>1.625</v>
      </c>
      <c r="AFN841">
        <v>1</v>
      </c>
      <c r="AFO841">
        <v>97</v>
      </c>
      <c r="AFP841">
        <v>8</v>
      </c>
      <c r="AFQ841">
        <v>8</v>
      </c>
      <c r="AFR841">
        <v>3</v>
      </c>
      <c r="AFS841">
        <v>0</v>
      </c>
      <c r="AFU841">
        <v>5</v>
      </c>
      <c r="AFV841">
        <v>1</v>
      </c>
      <c r="AFW841">
        <v>2</v>
      </c>
      <c r="AFX841">
        <v>0</v>
      </c>
      <c r="AFZ841">
        <v>250.25</v>
      </c>
      <c r="AGB841">
        <v>19</v>
      </c>
      <c r="AGC841">
        <v>4</v>
      </c>
      <c r="AGR841">
        <v>1</v>
      </c>
      <c r="AVM841">
        <v>0</v>
      </c>
      <c r="AVN841">
        <v>50</v>
      </c>
      <c r="AVO841">
        <v>8</v>
      </c>
      <c r="AVP841">
        <v>12</v>
      </c>
      <c r="AVQ841">
        <v>1</v>
      </c>
      <c r="AVR841">
        <v>0</v>
      </c>
      <c r="AVT841">
        <v>4</v>
      </c>
      <c r="AVU841">
        <v>2</v>
      </c>
      <c r="AVV841">
        <v>2</v>
      </c>
      <c r="AVW841">
        <v>0</v>
      </c>
      <c r="AVY841">
        <v>250.25</v>
      </c>
      <c r="AWA841">
        <v>21</v>
      </c>
      <c r="AWB841">
        <v>2</v>
      </c>
      <c r="AWQ841">
        <v>0.66666666666666663</v>
      </c>
    </row>
    <row r="842" spans="1:876 1261:1291" x14ac:dyDescent="0.2">
      <c r="A842">
        <v>9</v>
      </c>
      <c r="B842">
        <v>5</v>
      </c>
      <c r="C842">
        <v>69</v>
      </c>
      <c r="D842">
        <v>841</v>
      </c>
      <c r="E842">
        <v>99</v>
      </c>
      <c r="F842">
        <v>10</v>
      </c>
      <c r="G842">
        <v>2</v>
      </c>
      <c r="H842" t="s">
        <v>1675</v>
      </c>
      <c r="I842" t="s">
        <v>1676</v>
      </c>
      <c r="J842" t="s">
        <v>1677</v>
      </c>
      <c r="K842">
        <v>0</v>
      </c>
      <c r="M842" t="s">
        <v>1691</v>
      </c>
      <c r="P842">
        <v>0</v>
      </c>
      <c r="Q842">
        <v>69</v>
      </c>
      <c r="R842">
        <v>15</v>
      </c>
      <c r="S842">
        <v>14</v>
      </c>
      <c r="T842">
        <v>4</v>
      </c>
      <c r="U842">
        <v>0</v>
      </c>
      <c r="W842">
        <v>8</v>
      </c>
      <c r="X842">
        <v>3</v>
      </c>
      <c r="Y842">
        <v>3</v>
      </c>
      <c r="Z842">
        <v>1</v>
      </c>
      <c r="AB842">
        <v>315.5</v>
      </c>
      <c r="AD842">
        <v>34</v>
      </c>
      <c r="AE842">
        <v>4</v>
      </c>
      <c r="AT842">
        <v>1.071428571428571</v>
      </c>
      <c r="PO842">
        <v>1</v>
      </c>
      <c r="PP842">
        <v>96</v>
      </c>
      <c r="PQ842">
        <v>18</v>
      </c>
      <c r="PR842">
        <v>12</v>
      </c>
      <c r="PS842">
        <v>3</v>
      </c>
      <c r="PT842">
        <v>0</v>
      </c>
      <c r="PV842">
        <v>8</v>
      </c>
      <c r="PW842">
        <v>3</v>
      </c>
      <c r="PX842">
        <v>7</v>
      </c>
      <c r="PY842">
        <v>0</v>
      </c>
      <c r="QA842">
        <v>315.5</v>
      </c>
      <c r="QC842">
        <v>46</v>
      </c>
      <c r="QD842">
        <v>5</v>
      </c>
      <c r="QS842">
        <v>1.5</v>
      </c>
      <c r="AFN842">
        <v>1</v>
      </c>
      <c r="AFO842">
        <v>104</v>
      </c>
      <c r="AFP842">
        <v>11</v>
      </c>
      <c r="AFQ842">
        <v>14</v>
      </c>
      <c r="AFR842">
        <v>2</v>
      </c>
      <c r="AFS842">
        <v>0</v>
      </c>
      <c r="AFU842">
        <v>6</v>
      </c>
      <c r="AFV842">
        <v>1</v>
      </c>
      <c r="AFW842">
        <v>3</v>
      </c>
      <c r="AFX842">
        <v>1</v>
      </c>
      <c r="AFZ842">
        <v>315.5</v>
      </c>
      <c r="AGB842">
        <v>28</v>
      </c>
      <c r="AGC842">
        <v>5</v>
      </c>
      <c r="AGR842">
        <v>0.7857142857142857</v>
      </c>
      <c r="AVM842">
        <v>0</v>
      </c>
      <c r="AVN842">
        <v>69</v>
      </c>
      <c r="AVO842">
        <v>11</v>
      </c>
      <c r="AVP842">
        <v>15</v>
      </c>
      <c r="AVQ842">
        <v>2</v>
      </c>
      <c r="AVR842">
        <v>0</v>
      </c>
      <c r="AVT842">
        <v>7</v>
      </c>
      <c r="AVU842">
        <v>0</v>
      </c>
      <c r="AVV842">
        <v>2</v>
      </c>
      <c r="AVW842">
        <v>2</v>
      </c>
      <c r="AVY842">
        <v>315.5</v>
      </c>
      <c r="AWA842">
        <v>33</v>
      </c>
      <c r="AWB842">
        <v>4</v>
      </c>
      <c r="AWQ842">
        <v>0.73333333333333328</v>
      </c>
    </row>
    <row r="843" spans="1:876 1261:1291" x14ac:dyDescent="0.2">
      <c r="A843">
        <v>9</v>
      </c>
      <c r="B843">
        <v>5</v>
      </c>
      <c r="C843">
        <v>69</v>
      </c>
      <c r="D843">
        <v>842</v>
      </c>
      <c r="E843">
        <v>100</v>
      </c>
      <c r="F843">
        <v>11</v>
      </c>
      <c r="G843">
        <v>3</v>
      </c>
      <c r="H843" t="s">
        <v>1675</v>
      </c>
      <c r="I843" t="s">
        <v>1676</v>
      </c>
      <c r="J843" t="s">
        <v>1677</v>
      </c>
      <c r="K843">
        <v>0</v>
      </c>
      <c r="M843" t="s">
        <v>1687</v>
      </c>
      <c r="P843">
        <v>0</v>
      </c>
      <c r="Q843">
        <v>86</v>
      </c>
      <c r="R843">
        <v>18</v>
      </c>
      <c r="S843">
        <v>18</v>
      </c>
      <c r="T843">
        <v>2</v>
      </c>
      <c r="U843">
        <v>1</v>
      </c>
      <c r="W843">
        <v>13</v>
      </c>
      <c r="X843">
        <v>3</v>
      </c>
      <c r="Y843">
        <v>2</v>
      </c>
      <c r="Z843">
        <v>0</v>
      </c>
      <c r="AB843">
        <v>442</v>
      </c>
      <c r="AD843">
        <v>40</v>
      </c>
      <c r="AE843">
        <v>4</v>
      </c>
      <c r="AT843">
        <v>1</v>
      </c>
      <c r="PO843">
        <v>1</v>
      </c>
      <c r="PP843">
        <v>104</v>
      </c>
      <c r="PQ843">
        <v>19</v>
      </c>
      <c r="PR843">
        <v>15</v>
      </c>
      <c r="PS843">
        <v>7</v>
      </c>
      <c r="PT843">
        <v>0</v>
      </c>
      <c r="PV843">
        <v>10</v>
      </c>
      <c r="PW843">
        <v>1</v>
      </c>
      <c r="PX843">
        <v>8</v>
      </c>
      <c r="PY843">
        <v>0</v>
      </c>
      <c r="QA843">
        <v>442</v>
      </c>
      <c r="QC843">
        <v>43</v>
      </c>
      <c r="QD843">
        <v>4</v>
      </c>
      <c r="QS843">
        <v>1.2666666666666671</v>
      </c>
      <c r="AFN843">
        <v>1</v>
      </c>
      <c r="AFO843">
        <v>97</v>
      </c>
      <c r="AFP843">
        <v>22</v>
      </c>
      <c r="AFQ843">
        <v>13</v>
      </c>
      <c r="AFR843">
        <v>6</v>
      </c>
      <c r="AFS843">
        <v>0</v>
      </c>
      <c r="AFU843">
        <v>18</v>
      </c>
      <c r="AFV843">
        <v>2</v>
      </c>
      <c r="AFW843">
        <v>2</v>
      </c>
      <c r="AFX843">
        <v>0</v>
      </c>
      <c r="AFZ843">
        <v>442</v>
      </c>
      <c r="AGB843">
        <v>60</v>
      </c>
      <c r="AGC843">
        <v>4</v>
      </c>
      <c r="AGR843">
        <v>1.6923076923076921</v>
      </c>
      <c r="AVM843">
        <v>0</v>
      </c>
      <c r="AVN843">
        <v>92</v>
      </c>
      <c r="AVO843">
        <v>10</v>
      </c>
      <c r="AVP843">
        <v>24</v>
      </c>
      <c r="AVQ843">
        <v>7</v>
      </c>
      <c r="AVR843">
        <v>0</v>
      </c>
      <c r="AVT843">
        <v>5</v>
      </c>
      <c r="AVU843">
        <v>4</v>
      </c>
      <c r="AVV843">
        <v>1</v>
      </c>
      <c r="AVW843">
        <v>0</v>
      </c>
      <c r="AVY843">
        <v>442</v>
      </c>
      <c r="AWA843">
        <v>32</v>
      </c>
      <c r="AWB843">
        <v>2</v>
      </c>
      <c r="AWQ843">
        <v>0.41666666666666669</v>
      </c>
    </row>
    <row r="844" spans="1:876 1261:1291" x14ac:dyDescent="0.2">
      <c r="A844">
        <v>9</v>
      </c>
      <c r="B844">
        <v>5</v>
      </c>
      <c r="C844">
        <v>69</v>
      </c>
      <c r="D844">
        <v>843</v>
      </c>
      <c r="E844">
        <v>101</v>
      </c>
      <c r="F844">
        <v>12</v>
      </c>
      <c r="G844">
        <v>4</v>
      </c>
      <c r="H844" t="s">
        <v>1675</v>
      </c>
      <c r="I844" t="s">
        <v>1677</v>
      </c>
      <c r="J844" t="s">
        <v>1676</v>
      </c>
      <c r="K844">
        <v>0</v>
      </c>
      <c r="M844" t="s">
        <v>1703</v>
      </c>
      <c r="P844">
        <v>0</v>
      </c>
      <c r="Q844">
        <v>92</v>
      </c>
      <c r="R844">
        <v>11</v>
      </c>
      <c r="S844">
        <v>11</v>
      </c>
      <c r="T844">
        <v>2</v>
      </c>
      <c r="U844">
        <v>0</v>
      </c>
      <c r="W844">
        <v>4</v>
      </c>
      <c r="X844">
        <v>0</v>
      </c>
      <c r="Y844">
        <v>1</v>
      </c>
      <c r="Z844">
        <v>6</v>
      </c>
      <c r="AB844">
        <v>390.75</v>
      </c>
      <c r="AD844">
        <v>35</v>
      </c>
      <c r="AE844">
        <v>3</v>
      </c>
      <c r="AT844">
        <v>1</v>
      </c>
      <c r="PO844">
        <v>1</v>
      </c>
      <c r="PP844">
        <v>61</v>
      </c>
      <c r="PQ844">
        <v>11</v>
      </c>
      <c r="PR844">
        <v>11</v>
      </c>
      <c r="PS844">
        <v>3</v>
      </c>
      <c r="PT844">
        <v>0</v>
      </c>
      <c r="PV844">
        <v>2</v>
      </c>
      <c r="PW844">
        <v>2</v>
      </c>
      <c r="PX844">
        <v>1</v>
      </c>
      <c r="PY844">
        <v>6</v>
      </c>
      <c r="QA844">
        <v>390.75</v>
      </c>
      <c r="QC844">
        <v>26</v>
      </c>
      <c r="QD844">
        <v>5</v>
      </c>
      <c r="QS844">
        <v>1</v>
      </c>
      <c r="AFN844">
        <v>1</v>
      </c>
      <c r="AFO844">
        <v>107</v>
      </c>
      <c r="AFP844">
        <v>9</v>
      </c>
      <c r="AFQ844">
        <v>9</v>
      </c>
      <c r="AFR844">
        <v>3</v>
      </c>
      <c r="AFS844">
        <v>1</v>
      </c>
      <c r="AFU844">
        <v>8</v>
      </c>
      <c r="AFV844">
        <v>0</v>
      </c>
      <c r="AFW844">
        <v>0</v>
      </c>
      <c r="AFX844">
        <v>1</v>
      </c>
      <c r="AFZ844">
        <v>390.75</v>
      </c>
      <c r="AGB844">
        <v>20</v>
      </c>
      <c r="AGC844">
        <v>2</v>
      </c>
      <c r="AGR844">
        <v>1</v>
      </c>
      <c r="AVM844">
        <v>0</v>
      </c>
      <c r="AVN844">
        <v>109</v>
      </c>
      <c r="AVO844">
        <v>8</v>
      </c>
      <c r="AVP844">
        <v>10</v>
      </c>
      <c r="AVQ844">
        <v>3</v>
      </c>
      <c r="AVR844">
        <v>1</v>
      </c>
      <c r="AVT844">
        <v>2</v>
      </c>
      <c r="AVU844">
        <v>3</v>
      </c>
      <c r="AVV844">
        <v>2</v>
      </c>
      <c r="AVW844">
        <v>1</v>
      </c>
      <c r="AVY844">
        <v>390.75</v>
      </c>
      <c r="AWA844">
        <v>23</v>
      </c>
      <c r="AWB844">
        <v>3</v>
      </c>
      <c r="AWQ844">
        <v>0.8</v>
      </c>
    </row>
    <row r="845" spans="1:876 1261:1291" x14ac:dyDescent="0.2">
      <c r="A845">
        <v>9</v>
      </c>
      <c r="B845">
        <v>5</v>
      </c>
      <c r="C845">
        <v>69</v>
      </c>
      <c r="D845">
        <v>844</v>
      </c>
      <c r="E845">
        <v>102</v>
      </c>
      <c r="F845">
        <v>13</v>
      </c>
      <c r="G845">
        <v>5</v>
      </c>
      <c r="H845" t="s">
        <v>1675</v>
      </c>
      <c r="I845" t="s">
        <v>1676</v>
      </c>
      <c r="J845" t="s">
        <v>1677</v>
      </c>
      <c r="K845">
        <v>1</v>
      </c>
      <c r="L845" t="s">
        <v>1676</v>
      </c>
      <c r="M845" t="s">
        <v>1686</v>
      </c>
      <c r="P845">
        <v>0</v>
      </c>
      <c r="Q845">
        <v>66</v>
      </c>
      <c r="R845">
        <v>30</v>
      </c>
      <c r="S845">
        <v>38</v>
      </c>
      <c r="T845">
        <v>2</v>
      </c>
      <c r="U845">
        <v>0</v>
      </c>
      <c r="W845">
        <v>9</v>
      </c>
      <c r="X845">
        <v>11</v>
      </c>
      <c r="Y845">
        <v>8</v>
      </c>
      <c r="Z845">
        <v>2</v>
      </c>
      <c r="AB845">
        <v>505.75</v>
      </c>
      <c r="AD845">
        <v>74</v>
      </c>
      <c r="AE845">
        <v>6</v>
      </c>
      <c r="AT845">
        <v>0.78947368421052633</v>
      </c>
      <c r="PO845">
        <v>1</v>
      </c>
      <c r="PP845">
        <v>85</v>
      </c>
      <c r="PQ845">
        <v>38</v>
      </c>
      <c r="PR845">
        <v>34</v>
      </c>
      <c r="PS845">
        <v>7</v>
      </c>
      <c r="PT845">
        <v>1</v>
      </c>
      <c r="PV845">
        <v>8</v>
      </c>
      <c r="PW845">
        <v>13</v>
      </c>
      <c r="PX845">
        <v>15</v>
      </c>
      <c r="PY845">
        <v>2</v>
      </c>
      <c r="QA845">
        <v>505.75</v>
      </c>
      <c r="QC845">
        <v>83</v>
      </c>
      <c r="QD845">
        <v>5</v>
      </c>
      <c r="QS845">
        <v>1.117647058823529</v>
      </c>
      <c r="AFN845">
        <v>1</v>
      </c>
      <c r="AFO845">
        <v>115</v>
      </c>
      <c r="AFP845">
        <v>43</v>
      </c>
      <c r="AFQ845">
        <v>28</v>
      </c>
      <c r="AFR845">
        <v>8</v>
      </c>
      <c r="AFS845">
        <v>1</v>
      </c>
      <c r="AFU845">
        <v>12</v>
      </c>
      <c r="AFV845">
        <v>13</v>
      </c>
      <c r="AFW845">
        <v>10</v>
      </c>
      <c r="AFX845">
        <v>8</v>
      </c>
      <c r="AFZ845">
        <v>505.75</v>
      </c>
      <c r="AGB845">
        <v>100</v>
      </c>
      <c r="AGC845">
        <v>5</v>
      </c>
      <c r="AGR845">
        <v>1.535714285714286</v>
      </c>
      <c r="AVM845">
        <v>0</v>
      </c>
      <c r="AVN845">
        <v>53</v>
      </c>
      <c r="AVO845">
        <v>30</v>
      </c>
      <c r="AVP845">
        <v>43</v>
      </c>
      <c r="AVQ845">
        <v>7</v>
      </c>
      <c r="AVR845">
        <v>0</v>
      </c>
      <c r="AVT845">
        <v>5</v>
      </c>
      <c r="AVU845">
        <v>16</v>
      </c>
      <c r="AVV845">
        <v>6</v>
      </c>
      <c r="AVW845">
        <v>3</v>
      </c>
      <c r="AVY845">
        <v>505.75</v>
      </c>
      <c r="AWA845">
        <v>73</v>
      </c>
      <c r="AWB845">
        <v>3</v>
      </c>
      <c r="AWQ845">
        <v>0.69767441860465118</v>
      </c>
    </row>
    <row r="846" spans="1:876 1261:1291" x14ac:dyDescent="0.2">
      <c r="A846">
        <v>10</v>
      </c>
      <c r="B846">
        <v>5</v>
      </c>
      <c r="C846">
        <v>70</v>
      </c>
      <c r="D846">
        <v>845</v>
      </c>
      <c r="E846">
        <v>103</v>
      </c>
      <c r="F846">
        <v>1</v>
      </c>
      <c r="G846">
        <v>1</v>
      </c>
      <c r="H846" t="s">
        <v>1678</v>
      </c>
      <c r="I846" t="s">
        <v>1679</v>
      </c>
      <c r="J846" t="s">
        <v>1680</v>
      </c>
      <c r="K846">
        <v>0</v>
      </c>
      <c r="M846" t="s">
        <v>1685</v>
      </c>
      <c r="P846">
        <v>5</v>
      </c>
      <c r="Q846">
        <v>94</v>
      </c>
      <c r="R846">
        <v>11</v>
      </c>
      <c r="S846">
        <v>11</v>
      </c>
      <c r="T846">
        <v>8</v>
      </c>
      <c r="U846">
        <v>0</v>
      </c>
      <c r="W846">
        <v>8</v>
      </c>
      <c r="X846">
        <v>3</v>
      </c>
      <c r="Y846">
        <v>0</v>
      </c>
      <c r="Z846">
        <v>0</v>
      </c>
      <c r="AB846">
        <v>350</v>
      </c>
      <c r="AD846">
        <v>39</v>
      </c>
      <c r="AE846">
        <v>6</v>
      </c>
      <c r="AT846">
        <v>1</v>
      </c>
      <c r="PO846">
        <v>6</v>
      </c>
      <c r="PP846">
        <v>101</v>
      </c>
      <c r="PQ846">
        <v>16</v>
      </c>
      <c r="PR846">
        <v>16</v>
      </c>
      <c r="PS846">
        <v>4</v>
      </c>
      <c r="PT846">
        <v>0</v>
      </c>
      <c r="PV846">
        <v>7</v>
      </c>
      <c r="PW846">
        <v>5</v>
      </c>
      <c r="PX846">
        <v>4</v>
      </c>
      <c r="PY846">
        <v>0</v>
      </c>
      <c r="QA846">
        <v>350</v>
      </c>
      <c r="QC846">
        <v>38</v>
      </c>
      <c r="QD846">
        <v>5</v>
      </c>
      <c r="QS846">
        <v>1</v>
      </c>
      <c r="AFN846">
        <v>5</v>
      </c>
      <c r="AFO846">
        <v>107</v>
      </c>
      <c r="AFP846">
        <v>25</v>
      </c>
      <c r="AFQ846">
        <v>12</v>
      </c>
      <c r="AFR846">
        <v>5</v>
      </c>
      <c r="AFS846">
        <v>0</v>
      </c>
      <c r="AFU846">
        <v>13</v>
      </c>
      <c r="AFV846">
        <v>9</v>
      </c>
      <c r="AFW846">
        <v>1</v>
      </c>
      <c r="AFX846">
        <v>2</v>
      </c>
      <c r="AFZ846">
        <v>350</v>
      </c>
      <c r="AGB846">
        <v>61</v>
      </c>
      <c r="AGC846">
        <v>8</v>
      </c>
      <c r="AGR846">
        <v>2.083333333333333</v>
      </c>
      <c r="AVM846">
        <v>6</v>
      </c>
      <c r="AVN846">
        <v>63</v>
      </c>
      <c r="AVO846">
        <v>7</v>
      </c>
      <c r="AVP846">
        <v>20</v>
      </c>
      <c r="AVQ846">
        <v>8</v>
      </c>
      <c r="AVR846">
        <v>0</v>
      </c>
      <c r="AVT846">
        <v>6</v>
      </c>
      <c r="AVU846">
        <v>0</v>
      </c>
      <c r="AVV846">
        <v>1</v>
      </c>
      <c r="AVW846">
        <v>0</v>
      </c>
      <c r="AVY846">
        <v>350</v>
      </c>
      <c r="AWA846">
        <v>31</v>
      </c>
      <c r="AWB846">
        <v>1</v>
      </c>
      <c r="AWQ846">
        <v>0.35</v>
      </c>
    </row>
    <row r="847" spans="1:876 1261:1291" x14ac:dyDescent="0.2">
      <c r="A847">
        <v>10</v>
      </c>
      <c r="B847">
        <v>5</v>
      </c>
      <c r="C847">
        <v>70</v>
      </c>
      <c r="D847">
        <v>846</v>
      </c>
      <c r="E847">
        <v>104</v>
      </c>
      <c r="F847">
        <v>2</v>
      </c>
      <c r="G847">
        <v>2</v>
      </c>
      <c r="H847" t="s">
        <v>1678</v>
      </c>
      <c r="I847" t="s">
        <v>1679</v>
      </c>
      <c r="J847" t="s">
        <v>1680</v>
      </c>
      <c r="K847">
        <v>0</v>
      </c>
      <c r="M847" t="s">
        <v>1705</v>
      </c>
      <c r="P847">
        <v>5</v>
      </c>
      <c r="Q847">
        <v>99</v>
      </c>
      <c r="R847">
        <v>12</v>
      </c>
      <c r="S847">
        <v>7</v>
      </c>
      <c r="T847">
        <v>4</v>
      </c>
      <c r="U847">
        <v>0</v>
      </c>
      <c r="W847">
        <v>6</v>
      </c>
      <c r="X847">
        <v>3</v>
      </c>
      <c r="Y847">
        <v>3</v>
      </c>
      <c r="Z847">
        <v>0</v>
      </c>
      <c r="AB847">
        <v>271.25</v>
      </c>
      <c r="AD847">
        <v>32</v>
      </c>
      <c r="AE847">
        <v>5</v>
      </c>
      <c r="AT847">
        <v>1.714285714285714</v>
      </c>
      <c r="PO847">
        <v>6</v>
      </c>
      <c r="PP847">
        <v>47</v>
      </c>
      <c r="PQ847">
        <v>11</v>
      </c>
      <c r="PR847">
        <v>14</v>
      </c>
      <c r="PS847">
        <v>3</v>
      </c>
      <c r="PT847">
        <v>2</v>
      </c>
      <c r="PV847">
        <v>7</v>
      </c>
      <c r="PW847">
        <v>0</v>
      </c>
      <c r="PX847">
        <v>2</v>
      </c>
      <c r="PY847">
        <v>2</v>
      </c>
      <c r="QA847">
        <v>271.25</v>
      </c>
      <c r="QC847">
        <v>29</v>
      </c>
      <c r="QD847">
        <v>3</v>
      </c>
      <c r="QS847">
        <v>0.7857142857142857</v>
      </c>
      <c r="AFN847">
        <v>5</v>
      </c>
      <c r="AFO847">
        <v>101</v>
      </c>
      <c r="AFP847">
        <v>12</v>
      </c>
      <c r="AFQ847">
        <v>10</v>
      </c>
      <c r="AFR847">
        <v>5</v>
      </c>
      <c r="AFS847">
        <v>0</v>
      </c>
      <c r="AFU847">
        <v>5</v>
      </c>
      <c r="AFV847">
        <v>2</v>
      </c>
      <c r="AFW847">
        <v>4</v>
      </c>
      <c r="AFX847">
        <v>1</v>
      </c>
      <c r="AFZ847">
        <v>271.25</v>
      </c>
      <c r="AGB847">
        <v>31</v>
      </c>
      <c r="AGC847">
        <v>5</v>
      </c>
      <c r="AGR847">
        <v>1.2</v>
      </c>
      <c r="AVM847">
        <v>6</v>
      </c>
      <c r="AVN847">
        <v>51</v>
      </c>
      <c r="AVO847">
        <v>6</v>
      </c>
      <c r="AVP847">
        <v>13</v>
      </c>
      <c r="AVQ847">
        <v>2</v>
      </c>
      <c r="AVR847">
        <v>1</v>
      </c>
      <c r="AVT847">
        <v>2</v>
      </c>
      <c r="AVU847">
        <v>1</v>
      </c>
      <c r="AVV847">
        <v>3</v>
      </c>
      <c r="AVW847">
        <v>0</v>
      </c>
      <c r="AVY847">
        <v>271.25</v>
      </c>
      <c r="AWA847">
        <v>20</v>
      </c>
      <c r="AWB847">
        <v>3</v>
      </c>
      <c r="AWQ847">
        <v>0.46153846153846162</v>
      </c>
    </row>
    <row r="848" spans="1:876 1261:1291" x14ac:dyDescent="0.2">
      <c r="A848">
        <v>10</v>
      </c>
      <c r="B848">
        <v>5</v>
      </c>
      <c r="C848">
        <v>70</v>
      </c>
      <c r="D848">
        <v>847</v>
      </c>
      <c r="E848">
        <v>105</v>
      </c>
      <c r="F848">
        <v>3</v>
      </c>
      <c r="G848">
        <v>3</v>
      </c>
      <c r="H848" t="s">
        <v>1678</v>
      </c>
      <c r="I848" t="s">
        <v>1679</v>
      </c>
      <c r="J848" t="s">
        <v>1680</v>
      </c>
      <c r="K848">
        <v>0</v>
      </c>
      <c r="M848" t="s">
        <v>1700</v>
      </c>
      <c r="P848">
        <v>5</v>
      </c>
      <c r="Q848">
        <v>99</v>
      </c>
      <c r="R848">
        <v>18</v>
      </c>
      <c r="S848">
        <v>10</v>
      </c>
      <c r="T848">
        <v>6</v>
      </c>
      <c r="U848">
        <v>1</v>
      </c>
      <c r="W848">
        <v>9</v>
      </c>
      <c r="X848">
        <v>4</v>
      </c>
      <c r="Y848">
        <v>4</v>
      </c>
      <c r="Z848">
        <v>1</v>
      </c>
      <c r="AB848">
        <v>378.75</v>
      </c>
      <c r="AD848">
        <v>46</v>
      </c>
      <c r="AE848">
        <v>5</v>
      </c>
      <c r="AT848">
        <v>1.8</v>
      </c>
      <c r="PO848">
        <v>6</v>
      </c>
      <c r="PP848">
        <v>74</v>
      </c>
      <c r="PQ848">
        <v>18</v>
      </c>
      <c r="PR848">
        <v>21</v>
      </c>
      <c r="PS848">
        <v>2</v>
      </c>
      <c r="PT848">
        <v>0</v>
      </c>
      <c r="PV848">
        <v>12</v>
      </c>
      <c r="PW848">
        <v>2</v>
      </c>
      <c r="PX848">
        <v>3</v>
      </c>
      <c r="PY848">
        <v>1</v>
      </c>
      <c r="QA848">
        <v>378.75</v>
      </c>
      <c r="QC848">
        <v>41</v>
      </c>
      <c r="QD848">
        <v>3</v>
      </c>
      <c r="QS848">
        <v>0.8571428571428571</v>
      </c>
      <c r="AFN848">
        <v>5</v>
      </c>
      <c r="AFO848">
        <v>102</v>
      </c>
      <c r="AFP848">
        <v>20</v>
      </c>
      <c r="AFQ848">
        <v>15</v>
      </c>
      <c r="AFR848">
        <v>7</v>
      </c>
      <c r="AFS848">
        <v>0</v>
      </c>
      <c r="AFU848">
        <v>11</v>
      </c>
      <c r="AFV848">
        <v>3</v>
      </c>
      <c r="AFW848">
        <v>5</v>
      </c>
      <c r="AFX848">
        <v>1</v>
      </c>
      <c r="AFZ848">
        <v>378.75</v>
      </c>
      <c r="AGB848">
        <v>49</v>
      </c>
      <c r="AGC848">
        <v>4</v>
      </c>
      <c r="AGR848">
        <v>1.333333333333333</v>
      </c>
      <c r="AVM848">
        <v>6</v>
      </c>
      <c r="AVN848">
        <v>79</v>
      </c>
      <c r="AVO848">
        <v>6</v>
      </c>
      <c r="AVP848">
        <v>17</v>
      </c>
      <c r="AVQ848">
        <v>9</v>
      </c>
      <c r="AVR848">
        <v>0</v>
      </c>
      <c r="AVT848">
        <v>4</v>
      </c>
      <c r="AVU848">
        <v>0</v>
      </c>
      <c r="AVV848">
        <v>1</v>
      </c>
      <c r="AVW848">
        <v>1</v>
      </c>
      <c r="AVY848">
        <v>378.75</v>
      </c>
      <c r="AWA848">
        <v>21</v>
      </c>
      <c r="AWB848">
        <v>2</v>
      </c>
      <c r="AWQ848">
        <v>0.35294117647058831</v>
      </c>
    </row>
    <row r="849" spans="1:876 1261:1291" x14ac:dyDescent="0.2">
      <c r="A849">
        <v>10</v>
      </c>
      <c r="B849">
        <v>5</v>
      </c>
      <c r="C849">
        <v>70</v>
      </c>
      <c r="D849">
        <v>848</v>
      </c>
      <c r="E849">
        <v>106</v>
      </c>
      <c r="F849">
        <v>4</v>
      </c>
      <c r="G849">
        <v>4</v>
      </c>
      <c r="H849" t="s">
        <v>1678</v>
      </c>
      <c r="I849" t="s">
        <v>1680</v>
      </c>
      <c r="J849" t="s">
        <v>1679</v>
      </c>
      <c r="K849">
        <v>0</v>
      </c>
      <c r="M849" t="s">
        <v>1698</v>
      </c>
      <c r="P849">
        <v>5</v>
      </c>
      <c r="Q849">
        <v>85</v>
      </c>
      <c r="R849">
        <v>13</v>
      </c>
      <c r="S849">
        <v>10</v>
      </c>
      <c r="T849">
        <v>5</v>
      </c>
      <c r="U849">
        <v>0</v>
      </c>
      <c r="W849">
        <v>8</v>
      </c>
      <c r="X849">
        <v>0</v>
      </c>
      <c r="Y849">
        <v>3</v>
      </c>
      <c r="Z849">
        <v>2</v>
      </c>
      <c r="AB849">
        <v>361.75</v>
      </c>
      <c r="AD849">
        <v>38</v>
      </c>
      <c r="AE849">
        <v>3</v>
      </c>
      <c r="AT849">
        <v>1.3</v>
      </c>
      <c r="PO849">
        <v>6</v>
      </c>
      <c r="PP849">
        <v>101</v>
      </c>
      <c r="PQ849">
        <v>10</v>
      </c>
      <c r="PR849">
        <v>20</v>
      </c>
      <c r="PS849">
        <v>5</v>
      </c>
      <c r="PT849">
        <v>0</v>
      </c>
      <c r="PV849">
        <v>6</v>
      </c>
      <c r="PW849">
        <v>2</v>
      </c>
      <c r="PX849">
        <v>2</v>
      </c>
      <c r="PY849">
        <v>0</v>
      </c>
      <c r="QA849">
        <v>361.75</v>
      </c>
      <c r="QC849">
        <v>33</v>
      </c>
      <c r="QD849">
        <v>2</v>
      </c>
      <c r="QS849">
        <v>0.5</v>
      </c>
      <c r="AFN849">
        <v>5</v>
      </c>
      <c r="AFO849">
        <v>62</v>
      </c>
      <c r="AFP849">
        <v>23</v>
      </c>
      <c r="AFQ849">
        <v>14</v>
      </c>
      <c r="AFR849">
        <v>3</v>
      </c>
      <c r="AFS849">
        <v>1</v>
      </c>
      <c r="AFU849">
        <v>8</v>
      </c>
      <c r="AFV849">
        <v>2</v>
      </c>
      <c r="AFW849">
        <v>10</v>
      </c>
      <c r="AFX849">
        <v>3</v>
      </c>
      <c r="AFZ849">
        <v>361.75</v>
      </c>
      <c r="AGB849">
        <v>50</v>
      </c>
      <c r="AGC849">
        <v>7</v>
      </c>
      <c r="AGR849">
        <v>1.642857142857143</v>
      </c>
      <c r="AVM849">
        <v>6</v>
      </c>
      <c r="AVN849">
        <v>100</v>
      </c>
      <c r="AVO849">
        <v>13</v>
      </c>
      <c r="AVP849">
        <v>16</v>
      </c>
      <c r="AVQ849">
        <v>4</v>
      </c>
      <c r="AVR849">
        <v>0</v>
      </c>
      <c r="AVT849">
        <v>9</v>
      </c>
      <c r="AVU849">
        <v>1</v>
      </c>
      <c r="AVV849">
        <v>3</v>
      </c>
      <c r="AVW849">
        <v>0</v>
      </c>
      <c r="AVY849">
        <v>361.75</v>
      </c>
      <c r="AWA849">
        <v>36</v>
      </c>
      <c r="AWB849">
        <v>3</v>
      </c>
      <c r="AWQ849">
        <v>0.8125</v>
      </c>
    </row>
    <row r="850" spans="1:876 1261:1291" x14ac:dyDescent="0.2">
      <c r="A850">
        <v>10</v>
      </c>
      <c r="B850">
        <v>5</v>
      </c>
      <c r="C850">
        <v>70</v>
      </c>
      <c r="D850">
        <v>849</v>
      </c>
      <c r="E850">
        <v>107</v>
      </c>
      <c r="F850">
        <v>5</v>
      </c>
      <c r="G850">
        <v>5</v>
      </c>
      <c r="H850" t="s">
        <v>1678</v>
      </c>
      <c r="I850" t="s">
        <v>1680</v>
      </c>
      <c r="J850" t="s">
        <v>1679</v>
      </c>
      <c r="K850">
        <v>0</v>
      </c>
      <c r="M850" t="s">
        <v>1692</v>
      </c>
      <c r="P850">
        <v>5</v>
      </c>
      <c r="Q850">
        <v>25</v>
      </c>
      <c r="R850">
        <v>5</v>
      </c>
      <c r="S850">
        <v>8</v>
      </c>
      <c r="T850">
        <v>2</v>
      </c>
      <c r="U850">
        <v>2</v>
      </c>
      <c r="W850">
        <v>3</v>
      </c>
      <c r="X850">
        <v>1</v>
      </c>
      <c r="Y850">
        <v>1</v>
      </c>
      <c r="Z850">
        <v>0</v>
      </c>
      <c r="AB850">
        <v>218.25</v>
      </c>
      <c r="AD850">
        <v>18</v>
      </c>
      <c r="AE850">
        <v>2</v>
      </c>
      <c r="AT850">
        <v>0.625</v>
      </c>
      <c r="PO850">
        <v>6</v>
      </c>
      <c r="PP850">
        <v>107</v>
      </c>
      <c r="PQ850">
        <v>10</v>
      </c>
      <c r="PR850">
        <v>5</v>
      </c>
      <c r="PS850">
        <v>3</v>
      </c>
      <c r="PT850">
        <v>0</v>
      </c>
      <c r="PV850">
        <v>5</v>
      </c>
      <c r="PW850">
        <v>3</v>
      </c>
      <c r="PX850">
        <v>1</v>
      </c>
      <c r="PY850">
        <v>1</v>
      </c>
      <c r="QA850">
        <v>218.25</v>
      </c>
      <c r="QC850">
        <v>27</v>
      </c>
      <c r="QD850">
        <v>5</v>
      </c>
      <c r="QS850">
        <v>2</v>
      </c>
      <c r="AFN850">
        <v>5</v>
      </c>
      <c r="AFO850">
        <v>30</v>
      </c>
      <c r="AFP850">
        <v>4</v>
      </c>
      <c r="AFQ850">
        <v>9</v>
      </c>
      <c r="AFR850">
        <v>1</v>
      </c>
      <c r="AFS850">
        <v>0</v>
      </c>
      <c r="AFU850">
        <v>3</v>
      </c>
      <c r="AFV850">
        <v>1</v>
      </c>
      <c r="AFW850">
        <v>0</v>
      </c>
      <c r="AFX850">
        <v>0</v>
      </c>
      <c r="AFZ850">
        <v>218.25</v>
      </c>
      <c r="AGB850">
        <v>10</v>
      </c>
      <c r="AGC850">
        <v>2</v>
      </c>
      <c r="AGR850">
        <v>0.44444444444444442</v>
      </c>
      <c r="AVM850">
        <v>6</v>
      </c>
      <c r="AVN850">
        <v>93</v>
      </c>
      <c r="AVO850">
        <v>5</v>
      </c>
      <c r="AVP850">
        <v>4</v>
      </c>
      <c r="AVQ850">
        <v>2</v>
      </c>
      <c r="AVR850">
        <v>0</v>
      </c>
      <c r="AVT850">
        <v>3</v>
      </c>
      <c r="AVU850">
        <v>2</v>
      </c>
      <c r="AVV850">
        <v>0</v>
      </c>
      <c r="AVW850">
        <v>0</v>
      </c>
      <c r="AVY850">
        <v>218.25</v>
      </c>
      <c r="AWA850">
        <v>12</v>
      </c>
      <c r="AWB850">
        <v>2</v>
      </c>
      <c r="AWQ850">
        <v>1.25</v>
      </c>
    </row>
    <row r="851" spans="1:876 1261:1291" x14ac:dyDescent="0.2">
      <c r="A851">
        <v>10</v>
      </c>
      <c r="B851">
        <v>5</v>
      </c>
      <c r="C851">
        <v>70</v>
      </c>
      <c r="D851">
        <v>850</v>
      </c>
      <c r="E851">
        <v>108</v>
      </c>
      <c r="F851">
        <v>6</v>
      </c>
      <c r="G851">
        <v>6</v>
      </c>
      <c r="H851" t="s">
        <v>1678</v>
      </c>
      <c r="I851" t="s">
        <v>1679</v>
      </c>
      <c r="J851" t="s">
        <v>1680</v>
      </c>
      <c r="K851">
        <v>1</v>
      </c>
      <c r="L851" t="s">
        <v>1679</v>
      </c>
      <c r="M851" t="s">
        <v>1702</v>
      </c>
      <c r="P851">
        <v>5</v>
      </c>
      <c r="Q851">
        <v>99</v>
      </c>
      <c r="R851">
        <v>17</v>
      </c>
      <c r="S851">
        <v>18</v>
      </c>
      <c r="T851">
        <v>5</v>
      </c>
      <c r="U851">
        <v>1</v>
      </c>
      <c r="W851">
        <v>9</v>
      </c>
      <c r="X851">
        <v>2</v>
      </c>
      <c r="Y851">
        <v>5</v>
      </c>
      <c r="Z851">
        <v>1</v>
      </c>
      <c r="AB851">
        <v>316.75</v>
      </c>
      <c r="AD851">
        <v>51</v>
      </c>
      <c r="AE851">
        <v>3</v>
      </c>
      <c r="AT851">
        <v>0.94444444444444442</v>
      </c>
      <c r="PO851">
        <v>6</v>
      </c>
      <c r="PP851">
        <v>78</v>
      </c>
      <c r="PQ851">
        <v>20</v>
      </c>
      <c r="PR851">
        <v>20</v>
      </c>
      <c r="PS851">
        <v>6</v>
      </c>
      <c r="PT851">
        <v>1</v>
      </c>
      <c r="PV851">
        <v>5</v>
      </c>
      <c r="PW851">
        <v>3</v>
      </c>
      <c r="PX851">
        <v>10</v>
      </c>
      <c r="PY851">
        <v>2</v>
      </c>
      <c r="QA851">
        <v>316.75</v>
      </c>
      <c r="QC851">
        <v>53</v>
      </c>
      <c r="QD851">
        <v>6</v>
      </c>
      <c r="QS851">
        <v>1</v>
      </c>
      <c r="AFN851">
        <v>5</v>
      </c>
      <c r="AFO851">
        <v>102</v>
      </c>
      <c r="AFP851">
        <v>23</v>
      </c>
      <c r="AFQ851">
        <v>15</v>
      </c>
      <c r="AFR851">
        <v>2</v>
      </c>
      <c r="AFS851">
        <v>0</v>
      </c>
      <c r="AFU851">
        <v>16</v>
      </c>
      <c r="AFV851">
        <v>2</v>
      </c>
      <c r="AFW851">
        <v>3</v>
      </c>
      <c r="AFX851">
        <v>2</v>
      </c>
      <c r="AFZ851">
        <v>316.75</v>
      </c>
      <c r="AGB851">
        <v>60</v>
      </c>
      <c r="AGC851">
        <v>7</v>
      </c>
      <c r="AGR851">
        <v>1.533333333333333</v>
      </c>
      <c r="AVM851">
        <v>6</v>
      </c>
      <c r="AVN851">
        <v>77</v>
      </c>
      <c r="AVO851">
        <v>12</v>
      </c>
      <c r="AVP851">
        <v>21</v>
      </c>
      <c r="AVQ851">
        <v>5</v>
      </c>
      <c r="AVR851">
        <v>0</v>
      </c>
      <c r="AVT851">
        <v>9</v>
      </c>
      <c r="AVU851">
        <v>1</v>
      </c>
      <c r="AVV851">
        <v>2</v>
      </c>
      <c r="AVW851">
        <v>0</v>
      </c>
      <c r="AVY851">
        <v>316.75</v>
      </c>
      <c r="AWA851">
        <v>36</v>
      </c>
      <c r="AWB851">
        <v>2</v>
      </c>
      <c r="AWQ851">
        <v>0.5714285714285714</v>
      </c>
    </row>
    <row r="852" spans="1:876 1261:1291" x14ac:dyDescent="0.2">
      <c r="A852">
        <v>10</v>
      </c>
      <c r="B852">
        <v>5</v>
      </c>
      <c r="C852">
        <v>70</v>
      </c>
      <c r="D852">
        <v>851</v>
      </c>
      <c r="E852">
        <v>109</v>
      </c>
      <c r="F852">
        <v>7</v>
      </c>
      <c r="G852">
        <v>1</v>
      </c>
      <c r="H852" t="s">
        <v>1681</v>
      </c>
      <c r="I852" t="s">
        <v>1682</v>
      </c>
      <c r="J852" t="s">
        <v>1683</v>
      </c>
      <c r="K852">
        <v>0</v>
      </c>
      <c r="M852" t="s">
        <v>1695</v>
      </c>
      <c r="P852">
        <v>7</v>
      </c>
      <c r="Q852">
        <v>81</v>
      </c>
      <c r="R852">
        <v>17</v>
      </c>
      <c r="S852">
        <v>16</v>
      </c>
      <c r="T852">
        <v>7</v>
      </c>
      <c r="U852">
        <v>1</v>
      </c>
      <c r="W852">
        <v>11</v>
      </c>
      <c r="X852">
        <v>2</v>
      </c>
      <c r="Y852">
        <v>4</v>
      </c>
      <c r="Z852">
        <v>0</v>
      </c>
      <c r="AB852">
        <v>364</v>
      </c>
      <c r="AD852">
        <v>48</v>
      </c>
      <c r="AE852">
        <v>4</v>
      </c>
      <c r="AT852">
        <v>1.0625</v>
      </c>
      <c r="PO852">
        <v>7</v>
      </c>
      <c r="PP852">
        <v>119</v>
      </c>
      <c r="PQ852">
        <v>16</v>
      </c>
      <c r="PR852">
        <v>14</v>
      </c>
      <c r="PS852">
        <v>8</v>
      </c>
      <c r="PT852">
        <v>0</v>
      </c>
      <c r="PV852">
        <v>7</v>
      </c>
      <c r="PW852">
        <v>4</v>
      </c>
      <c r="PX852">
        <v>2</v>
      </c>
      <c r="PY852">
        <v>3</v>
      </c>
      <c r="QA852">
        <v>364</v>
      </c>
      <c r="QC852">
        <v>42</v>
      </c>
      <c r="QD852">
        <v>3</v>
      </c>
      <c r="QS852">
        <v>1.142857142857143</v>
      </c>
      <c r="AFN852">
        <v>2</v>
      </c>
      <c r="AFO852">
        <v>96</v>
      </c>
      <c r="AFP852">
        <v>22</v>
      </c>
      <c r="AFQ852">
        <v>15</v>
      </c>
      <c r="AFR852">
        <v>3</v>
      </c>
      <c r="AFS852">
        <v>0</v>
      </c>
      <c r="AFU852">
        <v>17</v>
      </c>
      <c r="AFV852">
        <v>2</v>
      </c>
      <c r="AFW852">
        <v>1</v>
      </c>
      <c r="AFX852">
        <v>2</v>
      </c>
      <c r="AFZ852">
        <v>364</v>
      </c>
      <c r="AGB852">
        <v>57</v>
      </c>
      <c r="AGC852">
        <v>5</v>
      </c>
      <c r="AGR852">
        <v>1.466666666666667</v>
      </c>
      <c r="AVM852">
        <v>2</v>
      </c>
      <c r="AVN852">
        <v>82</v>
      </c>
      <c r="AVO852">
        <v>7</v>
      </c>
      <c r="AVP852">
        <v>18</v>
      </c>
      <c r="AVQ852">
        <v>9</v>
      </c>
      <c r="AVR852">
        <v>0</v>
      </c>
      <c r="AVT852">
        <v>5</v>
      </c>
      <c r="AVU852">
        <v>2</v>
      </c>
      <c r="AVV852">
        <v>0</v>
      </c>
      <c r="AVW852">
        <v>0</v>
      </c>
      <c r="AVY852">
        <v>364</v>
      </c>
      <c r="AWA852">
        <v>29</v>
      </c>
      <c r="AWB852">
        <v>3</v>
      </c>
      <c r="AWQ852">
        <v>0.3888888888888889</v>
      </c>
    </row>
    <row r="853" spans="1:876 1261:1291" x14ac:dyDescent="0.2">
      <c r="A853">
        <v>10</v>
      </c>
      <c r="B853">
        <v>5</v>
      </c>
      <c r="C853">
        <v>70</v>
      </c>
      <c r="D853">
        <v>852</v>
      </c>
      <c r="E853">
        <v>110</v>
      </c>
      <c r="F853">
        <v>8</v>
      </c>
      <c r="G853">
        <v>2</v>
      </c>
      <c r="H853" t="s">
        <v>1681</v>
      </c>
      <c r="I853" t="s">
        <v>1683</v>
      </c>
      <c r="J853" t="s">
        <v>1682</v>
      </c>
      <c r="K853">
        <v>0</v>
      </c>
      <c r="M853" t="s">
        <v>1694</v>
      </c>
      <c r="P853">
        <v>7</v>
      </c>
      <c r="Q853">
        <v>41</v>
      </c>
      <c r="R853">
        <v>14</v>
      </c>
      <c r="S853">
        <v>20</v>
      </c>
      <c r="T853">
        <v>4</v>
      </c>
      <c r="U853">
        <v>0</v>
      </c>
      <c r="W853">
        <v>8</v>
      </c>
      <c r="X853">
        <v>2</v>
      </c>
      <c r="Y853">
        <v>3</v>
      </c>
      <c r="Z853">
        <v>1</v>
      </c>
      <c r="AB853">
        <v>320.75</v>
      </c>
      <c r="AD853">
        <v>42</v>
      </c>
      <c r="AE853">
        <v>3</v>
      </c>
      <c r="AT853">
        <v>0.7</v>
      </c>
      <c r="PO853">
        <v>7</v>
      </c>
      <c r="PP853">
        <v>46</v>
      </c>
      <c r="PQ853">
        <v>14</v>
      </c>
      <c r="PR853">
        <v>20</v>
      </c>
      <c r="PS853">
        <v>5</v>
      </c>
      <c r="PT853">
        <v>0</v>
      </c>
      <c r="PV853">
        <v>8</v>
      </c>
      <c r="PW853">
        <v>0</v>
      </c>
      <c r="PX853">
        <v>5</v>
      </c>
      <c r="PY853">
        <v>1</v>
      </c>
      <c r="QA853">
        <v>320.75</v>
      </c>
      <c r="QC853">
        <v>6</v>
      </c>
      <c r="QD853">
        <v>3</v>
      </c>
      <c r="QS853">
        <v>0.7</v>
      </c>
      <c r="AFN853">
        <v>2</v>
      </c>
      <c r="AFO853">
        <v>118</v>
      </c>
      <c r="AFP853">
        <v>21</v>
      </c>
      <c r="AFQ853">
        <v>10</v>
      </c>
      <c r="AFR853">
        <v>9</v>
      </c>
      <c r="AFS853">
        <v>0</v>
      </c>
      <c r="AFU853">
        <v>16</v>
      </c>
      <c r="AFV853">
        <v>1</v>
      </c>
      <c r="AFW853">
        <v>2</v>
      </c>
      <c r="AFX853">
        <v>2</v>
      </c>
      <c r="AFZ853">
        <v>320.75</v>
      </c>
      <c r="AGB853">
        <v>65</v>
      </c>
      <c r="AGC853">
        <v>8</v>
      </c>
      <c r="AGR853">
        <v>2.1</v>
      </c>
      <c r="AVM853">
        <v>2</v>
      </c>
      <c r="AVN853">
        <v>82</v>
      </c>
      <c r="AVO853">
        <v>19</v>
      </c>
      <c r="AVP853">
        <v>18</v>
      </c>
      <c r="AVQ853">
        <v>7</v>
      </c>
      <c r="AVR853">
        <v>0</v>
      </c>
      <c r="AVT853">
        <v>9</v>
      </c>
      <c r="AVU853">
        <v>3</v>
      </c>
      <c r="AVV853">
        <v>6</v>
      </c>
      <c r="AVW853">
        <v>1</v>
      </c>
      <c r="AVY853">
        <v>320.75</v>
      </c>
      <c r="AWA853">
        <v>52</v>
      </c>
      <c r="AWB853">
        <v>3</v>
      </c>
      <c r="AWQ853">
        <v>1.055555555555556</v>
      </c>
    </row>
    <row r="854" spans="1:876 1261:1291" x14ac:dyDescent="0.2">
      <c r="A854">
        <v>10</v>
      </c>
      <c r="B854">
        <v>5</v>
      </c>
      <c r="C854">
        <v>70</v>
      </c>
      <c r="D854">
        <v>853</v>
      </c>
      <c r="E854">
        <v>111</v>
      </c>
      <c r="F854">
        <v>9</v>
      </c>
      <c r="G854">
        <v>3</v>
      </c>
      <c r="H854" t="s">
        <v>1681</v>
      </c>
      <c r="I854" t="s">
        <v>1682</v>
      </c>
      <c r="J854" t="s">
        <v>1683</v>
      </c>
      <c r="K854">
        <v>0</v>
      </c>
      <c r="M854" t="s">
        <v>1704</v>
      </c>
      <c r="P854">
        <v>7</v>
      </c>
      <c r="Q854">
        <v>109</v>
      </c>
      <c r="R854">
        <v>22</v>
      </c>
      <c r="S854">
        <v>22</v>
      </c>
      <c r="T854">
        <v>6</v>
      </c>
      <c r="U854">
        <v>0</v>
      </c>
      <c r="W854">
        <v>13</v>
      </c>
      <c r="X854">
        <v>2</v>
      </c>
      <c r="Y854">
        <v>6</v>
      </c>
      <c r="Z854">
        <v>1</v>
      </c>
      <c r="AB854">
        <v>368.25</v>
      </c>
      <c r="AD854">
        <v>56</v>
      </c>
      <c r="AE854">
        <v>4</v>
      </c>
      <c r="AT854">
        <v>1</v>
      </c>
      <c r="PO854">
        <v>7</v>
      </c>
      <c r="PP854">
        <v>92</v>
      </c>
      <c r="PQ854">
        <v>31</v>
      </c>
      <c r="PR854">
        <v>23</v>
      </c>
      <c r="PS854">
        <v>3</v>
      </c>
      <c r="PT854">
        <v>2</v>
      </c>
      <c r="PV854">
        <v>11</v>
      </c>
      <c r="PW854">
        <v>11</v>
      </c>
      <c r="PX854">
        <v>8</v>
      </c>
      <c r="PY854">
        <v>1</v>
      </c>
      <c r="QA854">
        <v>368.25</v>
      </c>
      <c r="QC854">
        <v>75</v>
      </c>
      <c r="QD854">
        <v>4</v>
      </c>
      <c r="QS854">
        <v>1.347826086956522</v>
      </c>
      <c r="AFN854">
        <v>2</v>
      </c>
      <c r="AFO854">
        <v>84</v>
      </c>
      <c r="AFP854">
        <v>26</v>
      </c>
      <c r="AFQ854">
        <v>25</v>
      </c>
      <c r="AFR854">
        <v>6</v>
      </c>
      <c r="AFS854">
        <v>1</v>
      </c>
      <c r="AFU854">
        <v>15</v>
      </c>
      <c r="AFV854">
        <v>4</v>
      </c>
      <c r="AFW854">
        <v>3</v>
      </c>
      <c r="AFX854">
        <v>4</v>
      </c>
      <c r="AFZ854">
        <v>368.25</v>
      </c>
      <c r="AGB854">
        <v>65</v>
      </c>
      <c r="AGC854">
        <v>5</v>
      </c>
      <c r="AGR854">
        <v>1.04</v>
      </c>
      <c r="AVM854">
        <v>2</v>
      </c>
      <c r="AVN854">
        <v>74</v>
      </c>
      <c r="AVO854">
        <v>17</v>
      </c>
      <c r="AVP854">
        <v>30</v>
      </c>
      <c r="AVQ854">
        <v>10</v>
      </c>
      <c r="AVR854">
        <v>1</v>
      </c>
      <c r="AVT854">
        <v>7</v>
      </c>
      <c r="AVU854">
        <v>1</v>
      </c>
      <c r="AVV854">
        <v>7</v>
      </c>
      <c r="AVW854">
        <v>2</v>
      </c>
      <c r="AVY854">
        <v>368.25</v>
      </c>
      <c r="AWA854">
        <v>48</v>
      </c>
      <c r="AWB854">
        <v>3</v>
      </c>
      <c r="AWQ854">
        <v>0.56666666666666665</v>
      </c>
    </row>
    <row r="855" spans="1:876 1261:1291" x14ac:dyDescent="0.2">
      <c r="A855">
        <v>10</v>
      </c>
      <c r="B855">
        <v>5</v>
      </c>
      <c r="C855">
        <v>70</v>
      </c>
      <c r="D855">
        <v>854</v>
      </c>
      <c r="E855">
        <v>112</v>
      </c>
      <c r="F855">
        <v>10</v>
      </c>
      <c r="G855">
        <v>4</v>
      </c>
      <c r="H855" t="s">
        <v>1681</v>
      </c>
      <c r="I855" t="s">
        <v>1682</v>
      </c>
      <c r="J855" t="s">
        <v>1683</v>
      </c>
      <c r="K855">
        <v>0</v>
      </c>
      <c r="M855" t="s">
        <v>1701</v>
      </c>
      <c r="P855">
        <v>7</v>
      </c>
      <c r="Q855">
        <v>74</v>
      </c>
      <c r="R855">
        <v>18</v>
      </c>
      <c r="S855">
        <v>11</v>
      </c>
      <c r="T855">
        <v>2</v>
      </c>
      <c r="U855">
        <v>0</v>
      </c>
      <c r="W855">
        <v>12</v>
      </c>
      <c r="X855">
        <v>1</v>
      </c>
      <c r="Y855">
        <v>5</v>
      </c>
      <c r="Z855">
        <v>0</v>
      </c>
      <c r="AB855">
        <v>276.5</v>
      </c>
      <c r="AD855">
        <v>34</v>
      </c>
      <c r="AE855">
        <v>4</v>
      </c>
      <c r="AT855">
        <v>1.636363636363636</v>
      </c>
      <c r="PO855">
        <v>7</v>
      </c>
      <c r="PP855">
        <v>126</v>
      </c>
      <c r="PQ855">
        <v>11</v>
      </c>
      <c r="PR855">
        <v>5</v>
      </c>
      <c r="PS855">
        <v>3</v>
      </c>
      <c r="PT855">
        <v>0</v>
      </c>
      <c r="PV855">
        <v>4</v>
      </c>
      <c r="PW855">
        <v>2</v>
      </c>
      <c r="PX855">
        <v>5</v>
      </c>
      <c r="PY855">
        <v>0</v>
      </c>
      <c r="QA855">
        <v>276.5</v>
      </c>
      <c r="QC855">
        <v>30</v>
      </c>
      <c r="QD855">
        <v>7</v>
      </c>
      <c r="QS855">
        <v>2.2000000000000002</v>
      </c>
      <c r="AFN855">
        <v>2</v>
      </c>
      <c r="AFO855">
        <v>38</v>
      </c>
      <c r="AFP855">
        <v>11</v>
      </c>
      <c r="AFQ855">
        <v>14</v>
      </c>
      <c r="AFR855">
        <v>2</v>
      </c>
      <c r="AFS855">
        <v>0</v>
      </c>
      <c r="AFU855">
        <v>4</v>
      </c>
      <c r="AFV855">
        <v>5</v>
      </c>
      <c r="AFW855">
        <v>1</v>
      </c>
      <c r="AFX855">
        <v>1</v>
      </c>
      <c r="AFZ855">
        <v>276.5</v>
      </c>
      <c r="AGB855">
        <v>33</v>
      </c>
      <c r="AGC855">
        <v>2</v>
      </c>
      <c r="AGR855">
        <v>0.7857142857142857</v>
      </c>
      <c r="AVM855">
        <v>2</v>
      </c>
      <c r="AVN855">
        <v>52</v>
      </c>
      <c r="AVO855">
        <v>5</v>
      </c>
      <c r="AVP855">
        <v>15</v>
      </c>
      <c r="AVQ855">
        <v>6</v>
      </c>
      <c r="AVR855">
        <v>0</v>
      </c>
      <c r="AVT855">
        <v>4</v>
      </c>
      <c r="AVU855">
        <v>1</v>
      </c>
      <c r="AVV855">
        <v>0</v>
      </c>
      <c r="AVW855">
        <v>0</v>
      </c>
      <c r="AVY855">
        <v>276.5</v>
      </c>
      <c r="AWA855">
        <v>22</v>
      </c>
      <c r="AWB855">
        <v>1</v>
      </c>
      <c r="AWQ855">
        <v>0.33333333333333331</v>
      </c>
    </row>
    <row r="856" spans="1:876 1261:1291" x14ac:dyDescent="0.2">
      <c r="A856">
        <v>10</v>
      </c>
      <c r="B856">
        <v>5</v>
      </c>
      <c r="C856">
        <v>70</v>
      </c>
      <c r="D856">
        <v>855</v>
      </c>
      <c r="E856">
        <v>113</v>
      </c>
      <c r="F856">
        <v>11</v>
      </c>
      <c r="G856">
        <v>5</v>
      </c>
      <c r="H856" t="s">
        <v>1681</v>
      </c>
      <c r="I856" t="s">
        <v>1682</v>
      </c>
      <c r="J856" t="s">
        <v>1683</v>
      </c>
      <c r="K856">
        <v>1</v>
      </c>
      <c r="L856" t="s">
        <v>1682</v>
      </c>
      <c r="M856" t="s">
        <v>1699</v>
      </c>
      <c r="P856">
        <v>7</v>
      </c>
      <c r="Q856">
        <v>95</v>
      </c>
      <c r="R856">
        <v>9</v>
      </c>
      <c r="S856">
        <v>5</v>
      </c>
      <c r="T856">
        <v>4</v>
      </c>
      <c r="U856">
        <v>0</v>
      </c>
      <c r="W856">
        <v>8</v>
      </c>
      <c r="X856">
        <v>0</v>
      </c>
      <c r="Y856">
        <v>1</v>
      </c>
      <c r="Z856">
        <v>0</v>
      </c>
      <c r="AB856">
        <v>342.5</v>
      </c>
      <c r="AD856">
        <v>22</v>
      </c>
      <c r="AE856">
        <v>3</v>
      </c>
      <c r="AT856">
        <v>1.8</v>
      </c>
      <c r="PO856">
        <v>7</v>
      </c>
      <c r="PP856">
        <v>105</v>
      </c>
      <c r="PQ856">
        <v>10</v>
      </c>
      <c r="PR856">
        <v>8</v>
      </c>
      <c r="PS856">
        <v>2</v>
      </c>
      <c r="PT856">
        <v>0</v>
      </c>
      <c r="PV856">
        <v>5</v>
      </c>
      <c r="PW856">
        <v>1</v>
      </c>
      <c r="PX856">
        <v>3</v>
      </c>
      <c r="PY856">
        <v>1</v>
      </c>
      <c r="QA856">
        <v>342.5</v>
      </c>
      <c r="QC856">
        <v>22</v>
      </c>
      <c r="QD856">
        <v>6</v>
      </c>
      <c r="QS856">
        <v>1.25</v>
      </c>
      <c r="AFN856">
        <v>2</v>
      </c>
      <c r="AFO856">
        <v>32</v>
      </c>
      <c r="AFP856">
        <v>9</v>
      </c>
      <c r="AFQ856">
        <v>9</v>
      </c>
      <c r="AFR856">
        <v>1</v>
      </c>
      <c r="AFS856">
        <v>1</v>
      </c>
      <c r="AFU856">
        <v>6</v>
      </c>
      <c r="AFV856">
        <v>1</v>
      </c>
      <c r="AFW856">
        <v>0</v>
      </c>
      <c r="AFX856">
        <v>2</v>
      </c>
      <c r="AFZ856">
        <v>342.5</v>
      </c>
      <c r="AGB856">
        <v>24</v>
      </c>
      <c r="AGC856">
        <v>4</v>
      </c>
      <c r="AGR856">
        <v>1</v>
      </c>
      <c r="AVM856">
        <v>2</v>
      </c>
      <c r="AVN856">
        <v>26</v>
      </c>
      <c r="AVO856">
        <v>4</v>
      </c>
      <c r="AVP856">
        <v>11</v>
      </c>
      <c r="AVQ856">
        <v>2</v>
      </c>
      <c r="AVR856">
        <v>0</v>
      </c>
      <c r="AVT856">
        <v>3</v>
      </c>
      <c r="AVU856">
        <v>1</v>
      </c>
      <c r="AVV856">
        <v>0</v>
      </c>
      <c r="AVW856">
        <v>0</v>
      </c>
      <c r="AVY856">
        <v>342.5</v>
      </c>
      <c r="AWA856">
        <v>13</v>
      </c>
      <c r="AWB856">
        <v>2</v>
      </c>
      <c r="AWQ856">
        <v>0.36363636363636359</v>
      </c>
    </row>
    <row r="857" spans="1:876 1261:1291" x14ac:dyDescent="0.2">
      <c r="A857">
        <v>10</v>
      </c>
      <c r="B857">
        <v>5</v>
      </c>
      <c r="C857">
        <v>70</v>
      </c>
      <c r="D857">
        <v>856</v>
      </c>
      <c r="E857">
        <v>114</v>
      </c>
      <c r="F857">
        <v>12</v>
      </c>
      <c r="G857">
        <v>1</v>
      </c>
      <c r="H857" t="s">
        <v>1675</v>
      </c>
      <c r="I857" t="s">
        <v>1676</v>
      </c>
      <c r="J857" t="s">
        <v>1677</v>
      </c>
      <c r="K857">
        <v>0</v>
      </c>
      <c r="M857" t="s">
        <v>1696</v>
      </c>
      <c r="P857">
        <v>0</v>
      </c>
      <c r="Q857">
        <v>51</v>
      </c>
      <c r="R857">
        <v>17</v>
      </c>
      <c r="S857">
        <v>25</v>
      </c>
      <c r="T857">
        <v>8</v>
      </c>
      <c r="U857">
        <v>0</v>
      </c>
      <c r="W857">
        <v>10</v>
      </c>
      <c r="X857">
        <v>4</v>
      </c>
      <c r="Y857">
        <v>3</v>
      </c>
      <c r="Z857">
        <v>0</v>
      </c>
      <c r="AB857">
        <v>389.25</v>
      </c>
      <c r="AD857">
        <v>51</v>
      </c>
      <c r="AE857">
        <v>2</v>
      </c>
      <c r="AT857">
        <v>0.68</v>
      </c>
      <c r="PO857">
        <v>1</v>
      </c>
      <c r="PP857">
        <v>98</v>
      </c>
      <c r="PQ857">
        <v>24</v>
      </c>
      <c r="PR857">
        <v>18</v>
      </c>
      <c r="PS857">
        <v>7</v>
      </c>
      <c r="PT857">
        <v>0</v>
      </c>
      <c r="PV857">
        <v>7</v>
      </c>
      <c r="PW857">
        <v>5</v>
      </c>
      <c r="PX857">
        <v>12</v>
      </c>
      <c r="PY857">
        <v>0</v>
      </c>
      <c r="QA857">
        <v>389.25</v>
      </c>
      <c r="QC857">
        <v>55</v>
      </c>
      <c r="QD857">
        <v>3</v>
      </c>
      <c r="QS857">
        <v>1.333333333333333</v>
      </c>
      <c r="AFN857">
        <v>1</v>
      </c>
      <c r="AFO857">
        <v>103</v>
      </c>
      <c r="AFP857">
        <v>24</v>
      </c>
      <c r="AFQ857">
        <v>12</v>
      </c>
      <c r="AFR857">
        <v>9</v>
      </c>
      <c r="AFS857">
        <v>0</v>
      </c>
      <c r="AFU857">
        <v>14</v>
      </c>
      <c r="AFV857">
        <v>5</v>
      </c>
      <c r="AFW857">
        <v>3</v>
      </c>
      <c r="AFX857">
        <v>2</v>
      </c>
      <c r="AFZ857">
        <v>389.25</v>
      </c>
      <c r="AGB857">
        <v>72</v>
      </c>
      <c r="AGC857">
        <v>6</v>
      </c>
      <c r="AGR857">
        <v>2</v>
      </c>
      <c r="AVM857">
        <v>0</v>
      </c>
      <c r="AVN857">
        <v>69</v>
      </c>
      <c r="AVO857">
        <v>13</v>
      </c>
      <c r="AVP857">
        <v>23</v>
      </c>
      <c r="AVQ857">
        <v>8</v>
      </c>
      <c r="AVR857">
        <v>0</v>
      </c>
      <c r="AVT857">
        <v>8</v>
      </c>
      <c r="AVU857">
        <v>1</v>
      </c>
      <c r="AVV857">
        <v>4</v>
      </c>
      <c r="AVW857">
        <v>0</v>
      </c>
      <c r="AVY857">
        <v>389.25</v>
      </c>
      <c r="AWA857">
        <v>40</v>
      </c>
      <c r="AWB857">
        <v>2</v>
      </c>
      <c r="AWQ857">
        <v>0.56521739130434778</v>
      </c>
    </row>
    <row r="858" spans="1:876 1261:1291" x14ac:dyDescent="0.2">
      <c r="A858">
        <v>10</v>
      </c>
      <c r="B858">
        <v>5</v>
      </c>
      <c r="C858">
        <v>70</v>
      </c>
      <c r="D858">
        <v>857</v>
      </c>
      <c r="E858">
        <v>115</v>
      </c>
      <c r="F858">
        <v>13</v>
      </c>
      <c r="G858">
        <v>2</v>
      </c>
      <c r="H858" t="s">
        <v>1675</v>
      </c>
      <c r="I858" t="s">
        <v>1676</v>
      </c>
      <c r="J858" t="s">
        <v>1677</v>
      </c>
      <c r="K858">
        <v>0</v>
      </c>
      <c r="M858" t="s">
        <v>1710</v>
      </c>
      <c r="P858">
        <v>0</v>
      </c>
      <c r="Q858">
        <v>76</v>
      </c>
      <c r="R858">
        <v>15</v>
      </c>
      <c r="S858">
        <v>18</v>
      </c>
      <c r="T858">
        <v>6</v>
      </c>
      <c r="U858">
        <v>0</v>
      </c>
      <c r="W858">
        <v>9</v>
      </c>
      <c r="X858">
        <v>0</v>
      </c>
      <c r="Y858">
        <v>3</v>
      </c>
      <c r="Z858">
        <v>3</v>
      </c>
      <c r="AB858">
        <v>360.5</v>
      </c>
      <c r="AD858">
        <v>39</v>
      </c>
      <c r="AE858">
        <v>3</v>
      </c>
      <c r="AT858">
        <v>0.83333333333333337</v>
      </c>
      <c r="PO858">
        <v>1</v>
      </c>
      <c r="PP858">
        <v>86</v>
      </c>
      <c r="PQ858">
        <v>21</v>
      </c>
      <c r="PR858">
        <v>16</v>
      </c>
      <c r="PS858">
        <v>5</v>
      </c>
      <c r="PT858">
        <v>0</v>
      </c>
      <c r="PV858">
        <v>13</v>
      </c>
      <c r="PW858">
        <v>4</v>
      </c>
      <c r="PX858">
        <v>2</v>
      </c>
      <c r="PY858">
        <v>2</v>
      </c>
      <c r="QA858">
        <v>360.5</v>
      </c>
      <c r="QC858">
        <v>54</v>
      </c>
      <c r="QD858">
        <v>4</v>
      </c>
      <c r="QS858">
        <v>1.3125</v>
      </c>
      <c r="AFN858">
        <v>1</v>
      </c>
      <c r="AFO858">
        <v>114</v>
      </c>
      <c r="AFP858">
        <v>14</v>
      </c>
      <c r="AFQ858">
        <v>13</v>
      </c>
      <c r="AFR858">
        <v>7</v>
      </c>
      <c r="AFS858">
        <v>0</v>
      </c>
      <c r="AFU858">
        <v>9</v>
      </c>
      <c r="AFV858">
        <v>2</v>
      </c>
      <c r="AFW858">
        <v>1</v>
      </c>
      <c r="AFX858">
        <v>2</v>
      </c>
      <c r="AFZ858">
        <v>360.5</v>
      </c>
      <c r="AGB858">
        <v>45</v>
      </c>
      <c r="AGC858">
        <v>6</v>
      </c>
      <c r="AGR858">
        <v>1.0769230769230771</v>
      </c>
      <c r="AVM858">
        <v>0</v>
      </c>
      <c r="AVN858">
        <v>61</v>
      </c>
      <c r="AVO858">
        <v>14</v>
      </c>
      <c r="AVP858">
        <v>17</v>
      </c>
      <c r="AVQ858">
        <v>3</v>
      </c>
      <c r="AVR858">
        <v>0</v>
      </c>
      <c r="AVT858">
        <v>7</v>
      </c>
      <c r="AVU858">
        <v>3</v>
      </c>
      <c r="AVV858">
        <v>2</v>
      </c>
      <c r="AVW858">
        <v>2</v>
      </c>
      <c r="AVY858">
        <v>360.5</v>
      </c>
      <c r="AWA858">
        <v>36</v>
      </c>
      <c r="AWB858">
        <v>2</v>
      </c>
      <c r="AWQ858">
        <v>0.82352941176470584</v>
      </c>
    </row>
    <row r="859" spans="1:876 1261:1291" x14ac:dyDescent="0.2">
      <c r="A859">
        <v>10</v>
      </c>
      <c r="B859">
        <v>5</v>
      </c>
      <c r="C859">
        <v>70</v>
      </c>
      <c r="D859">
        <v>858</v>
      </c>
      <c r="E859">
        <v>116</v>
      </c>
      <c r="F859">
        <v>14</v>
      </c>
      <c r="G859">
        <v>3</v>
      </c>
      <c r="H859" t="s">
        <v>1675</v>
      </c>
      <c r="I859" t="s">
        <v>1676</v>
      </c>
      <c r="J859" t="s">
        <v>1677</v>
      </c>
      <c r="K859">
        <v>0</v>
      </c>
      <c r="M859" t="s">
        <v>1693</v>
      </c>
      <c r="P859">
        <v>0</v>
      </c>
      <c r="Q859">
        <v>53</v>
      </c>
      <c r="R859">
        <v>19</v>
      </c>
      <c r="S859">
        <v>33</v>
      </c>
      <c r="T859">
        <v>6</v>
      </c>
      <c r="U859">
        <v>0</v>
      </c>
      <c r="W859">
        <v>6</v>
      </c>
      <c r="X859">
        <v>1</v>
      </c>
      <c r="Y859">
        <v>9</v>
      </c>
      <c r="Z859">
        <v>3</v>
      </c>
      <c r="AB859">
        <v>397.5</v>
      </c>
      <c r="AD859">
        <v>57</v>
      </c>
      <c r="AE859">
        <v>3</v>
      </c>
      <c r="AT859">
        <v>0.5757575757575758</v>
      </c>
      <c r="PO859">
        <v>1</v>
      </c>
      <c r="PP859">
        <v>83</v>
      </c>
      <c r="PQ859">
        <v>32</v>
      </c>
      <c r="PR859">
        <v>19</v>
      </c>
      <c r="PS859">
        <v>3</v>
      </c>
      <c r="PT859">
        <v>0</v>
      </c>
      <c r="PV859">
        <v>7</v>
      </c>
      <c r="PW859">
        <v>4</v>
      </c>
      <c r="PX859">
        <v>21</v>
      </c>
      <c r="PY859">
        <v>0</v>
      </c>
      <c r="QA859">
        <v>397.5</v>
      </c>
      <c r="QC859">
        <v>68</v>
      </c>
      <c r="QD859">
        <v>6</v>
      </c>
      <c r="QS859">
        <v>1.6842105263157889</v>
      </c>
      <c r="AFN859">
        <v>1</v>
      </c>
      <c r="AFO859">
        <v>117</v>
      </c>
      <c r="AFP859">
        <v>30</v>
      </c>
      <c r="AFQ859">
        <v>15</v>
      </c>
      <c r="AFR859">
        <v>3</v>
      </c>
      <c r="AFS859">
        <v>1</v>
      </c>
      <c r="AFU859">
        <v>19</v>
      </c>
      <c r="AFV859">
        <v>3</v>
      </c>
      <c r="AFW859">
        <v>7</v>
      </c>
      <c r="AFX859">
        <v>1</v>
      </c>
      <c r="AFZ859">
        <v>397.5</v>
      </c>
      <c r="AGB859">
        <v>71</v>
      </c>
      <c r="AGC859">
        <v>7</v>
      </c>
      <c r="AGR859">
        <v>2</v>
      </c>
      <c r="AVM859">
        <v>0</v>
      </c>
      <c r="AVN859">
        <v>66</v>
      </c>
      <c r="AVO859">
        <v>14</v>
      </c>
      <c r="AVP859">
        <v>29</v>
      </c>
      <c r="AVQ859">
        <v>9</v>
      </c>
      <c r="AVR859">
        <v>0</v>
      </c>
      <c r="AVT859">
        <v>5</v>
      </c>
      <c r="AVU859">
        <v>1</v>
      </c>
      <c r="AVV859">
        <v>4</v>
      </c>
      <c r="AVW859">
        <v>4</v>
      </c>
      <c r="AVY859">
        <v>397.5</v>
      </c>
      <c r="AWA859">
        <v>43</v>
      </c>
      <c r="AWB859">
        <v>2</v>
      </c>
      <c r="AWQ859">
        <v>0.48275862068965519</v>
      </c>
    </row>
    <row r="860" spans="1:876 1261:1291" x14ac:dyDescent="0.2">
      <c r="A860">
        <v>10</v>
      </c>
      <c r="B860">
        <v>5</v>
      </c>
      <c r="C860">
        <v>70</v>
      </c>
      <c r="D860">
        <v>859</v>
      </c>
      <c r="E860">
        <v>117</v>
      </c>
      <c r="F860">
        <v>15</v>
      </c>
      <c r="G860">
        <v>4</v>
      </c>
      <c r="H860" t="s">
        <v>1675</v>
      </c>
      <c r="I860" t="s">
        <v>1676</v>
      </c>
      <c r="J860" t="s">
        <v>1677</v>
      </c>
      <c r="K860">
        <v>1</v>
      </c>
      <c r="L860" t="s">
        <v>1676</v>
      </c>
      <c r="M860" t="s">
        <v>1707</v>
      </c>
      <c r="P860">
        <v>0</v>
      </c>
      <c r="Q860">
        <v>69</v>
      </c>
      <c r="R860">
        <v>18</v>
      </c>
      <c r="S860">
        <v>15</v>
      </c>
      <c r="T860">
        <v>5</v>
      </c>
      <c r="U860">
        <v>0</v>
      </c>
      <c r="W860">
        <v>11</v>
      </c>
      <c r="X860">
        <v>1</v>
      </c>
      <c r="Y860">
        <v>4</v>
      </c>
      <c r="Z860">
        <v>2</v>
      </c>
      <c r="AB860">
        <v>323.5</v>
      </c>
      <c r="AD860">
        <v>48</v>
      </c>
      <c r="AE860">
        <v>5</v>
      </c>
      <c r="AT860">
        <v>1.2</v>
      </c>
      <c r="PO860">
        <v>1</v>
      </c>
      <c r="PP860">
        <v>95</v>
      </c>
      <c r="PQ860">
        <v>12</v>
      </c>
      <c r="PR860">
        <v>15</v>
      </c>
      <c r="PS860">
        <v>6</v>
      </c>
      <c r="PT860">
        <v>0</v>
      </c>
      <c r="PV860">
        <v>4</v>
      </c>
      <c r="PW860">
        <v>1</v>
      </c>
      <c r="PX860">
        <v>7</v>
      </c>
      <c r="PY860">
        <v>0</v>
      </c>
      <c r="QA860">
        <v>323.5</v>
      </c>
      <c r="QC860">
        <v>37</v>
      </c>
      <c r="QD860">
        <v>2</v>
      </c>
      <c r="QS860">
        <v>0.8</v>
      </c>
      <c r="AFN860">
        <v>1</v>
      </c>
      <c r="AFO860">
        <v>105</v>
      </c>
      <c r="AFP860">
        <v>20</v>
      </c>
      <c r="AFQ860">
        <v>14</v>
      </c>
      <c r="AFR860">
        <v>3</v>
      </c>
      <c r="AFS860">
        <v>0</v>
      </c>
      <c r="AFU860">
        <v>11</v>
      </c>
      <c r="AFV860">
        <v>2</v>
      </c>
      <c r="AFW860">
        <v>4</v>
      </c>
      <c r="AFX860">
        <v>3</v>
      </c>
      <c r="AFZ860">
        <v>323.5</v>
      </c>
      <c r="AGB860">
        <v>50</v>
      </c>
      <c r="AGC860">
        <v>5</v>
      </c>
      <c r="AGR860">
        <v>1.428571428571429</v>
      </c>
      <c r="AVM860">
        <v>0</v>
      </c>
      <c r="AVN860">
        <v>81</v>
      </c>
      <c r="AVO860">
        <v>11</v>
      </c>
      <c r="AVP860">
        <v>17</v>
      </c>
      <c r="AVQ860">
        <v>5</v>
      </c>
      <c r="AVR860">
        <v>0</v>
      </c>
      <c r="AVT860">
        <v>8</v>
      </c>
      <c r="AVU860">
        <v>2</v>
      </c>
      <c r="AVV860">
        <v>0</v>
      </c>
      <c r="AVW860">
        <v>1</v>
      </c>
      <c r="AVY860">
        <v>323.5</v>
      </c>
      <c r="AWA860">
        <v>30</v>
      </c>
      <c r="AWB860">
        <v>3</v>
      </c>
      <c r="AWQ860">
        <v>0.6470588235294118</v>
      </c>
    </row>
    <row r="861" spans="1:876 1261:1291" x14ac:dyDescent="0.2">
      <c r="A861">
        <v>11</v>
      </c>
      <c r="B861">
        <v>5</v>
      </c>
      <c r="C861">
        <v>71</v>
      </c>
      <c r="D861">
        <v>860</v>
      </c>
      <c r="E861">
        <v>118</v>
      </c>
      <c r="F861">
        <v>1</v>
      </c>
      <c r="G861">
        <v>1</v>
      </c>
      <c r="H861" t="s">
        <v>1681</v>
      </c>
      <c r="I861" t="s">
        <v>1682</v>
      </c>
      <c r="J861" t="s">
        <v>1683</v>
      </c>
      <c r="K861">
        <v>0</v>
      </c>
      <c r="M861" t="s">
        <v>1709</v>
      </c>
      <c r="P861">
        <v>7</v>
      </c>
      <c r="Q861">
        <v>92</v>
      </c>
      <c r="R861">
        <v>11</v>
      </c>
      <c r="S861">
        <v>16</v>
      </c>
      <c r="T861">
        <v>7</v>
      </c>
      <c r="U861">
        <v>0</v>
      </c>
      <c r="W861">
        <v>8</v>
      </c>
      <c r="X861">
        <v>2</v>
      </c>
      <c r="Y861">
        <v>1</v>
      </c>
      <c r="Z861">
        <v>0</v>
      </c>
      <c r="AB861">
        <v>357.75</v>
      </c>
      <c r="AD861">
        <v>38</v>
      </c>
      <c r="AE861">
        <v>2</v>
      </c>
      <c r="AT861">
        <v>0.6875</v>
      </c>
      <c r="PO861">
        <v>7</v>
      </c>
      <c r="PP861">
        <v>109</v>
      </c>
      <c r="PQ861">
        <v>28</v>
      </c>
      <c r="PR861">
        <v>16</v>
      </c>
      <c r="PS861">
        <v>4</v>
      </c>
      <c r="PT861">
        <v>0</v>
      </c>
      <c r="PV861">
        <v>9</v>
      </c>
      <c r="PW861">
        <v>7</v>
      </c>
      <c r="PX861">
        <v>10</v>
      </c>
      <c r="PY861">
        <v>2</v>
      </c>
      <c r="QA861">
        <v>357.75</v>
      </c>
      <c r="QC861">
        <v>71</v>
      </c>
      <c r="QD861">
        <v>5</v>
      </c>
      <c r="QS861">
        <v>1.75</v>
      </c>
      <c r="AFN861">
        <v>2</v>
      </c>
      <c r="AFO861">
        <v>77</v>
      </c>
      <c r="AFP861">
        <v>12</v>
      </c>
      <c r="AFQ861">
        <v>20</v>
      </c>
      <c r="AFR861">
        <v>6</v>
      </c>
      <c r="AFS861">
        <v>0</v>
      </c>
      <c r="AFU861">
        <v>10</v>
      </c>
      <c r="AFV861">
        <v>2</v>
      </c>
      <c r="AFW861">
        <v>0</v>
      </c>
      <c r="AFX861">
        <v>0</v>
      </c>
      <c r="AFZ861">
        <v>357.75</v>
      </c>
      <c r="AGB861">
        <v>43</v>
      </c>
      <c r="AGC861">
        <v>2</v>
      </c>
      <c r="AGR861">
        <v>0.6</v>
      </c>
      <c r="AVM861">
        <v>2</v>
      </c>
      <c r="AVN861">
        <v>84</v>
      </c>
      <c r="AVO861">
        <v>20</v>
      </c>
      <c r="AVP861">
        <v>19</v>
      </c>
      <c r="AVQ861">
        <v>7</v>
      </c>
      <c r="AVR861">
        <v>0</v>
      </c>
      <c r="AVT861">
        <v>10</v>
      </c>
      <c r="AVU861">
        <v>4</v>
      </c>
      <c r="AVV861">
        <v>5</v>
      </c>
      <c r="AVW861">
        <v>1</v>
      </c>
      <c r="AVY861">
        <v>357.75</v>
      </c>
      <c r="AWA861">
        <v>58</v>
      </c>
      <c r="AWB861">
        <v>3</v>
      </c>
      <c r="AWQ861">
        <v>1.0526315789473679</v>
      </c>
    </row>
    <row r="862" spans="1:876 1261:1291" x14ac:dyDescent="0.2">
      <c r="A862">
        <v>11</v>
      </c>
      <c r="B862">
        <v>5</v>
      </c>
      <c r="C862">
        <v>71</v>
      </c>
      <c r="D862">
        <v>861</v>
      </c>
      <c r="E862">
        <v>119</v>
      </c>
      <c r="F862">
        <v>2</v>
      </c>
      <c r="G862">
        <v>2</v>
      </c>
      <c r="H862" t="s">
        <v>1681</v>
      </c>
      <c r="I862" t="s">
        <v>1682</v>
      </c>
      <c r="J862" t="s">
        <v>1683</v>
      </c>
      <c r="K862">
        <v>0</v>
      </c>
      <c r="M862" t="s">
        <v>1684</v>
      </c>
      <c r="P862">
        <v>7</v>
      </c>
      <c r="Q862">
        <v>96</v>
      </c>
      <c r="R862">
        <v>25</v>
      </c>
      <c r="S862">
        <v>28</v>
      </c>
      <c r="T862">
        <v>8</v>
      </c>
      <c r="U862">
        <v>0</v>
      </c>
      <c r="W862">
        <v>24</v>
      </c>
      <c r="X862">
        <v>1</v>
      </c>
      <c r="Y862">
        <v>0</v>
      </c>
      <c r="Z862">
        <v>0</v>
      </c>
      <c r="AB862">
        <v>525.75</v>
      </c>
      <c r="AD862">
        <v>75</v>
      </c>
      <c r="AE862">
        <v>5</v>
      </c>
      <c r="AT862">
        <v>0.8928571428571429</v>
      </c>
      <c r="PO862">
        <v>7</v>
      </c>
      <c r="PP862">
        <v>104</v>
      </c>
      <c r="PQ862">
        <v>32</v>
      </c>
      <c r="PR862">
        <v>28</v>
      </c>
      <c r="PS862">
        <v>11</v>
      </c>
      <c r="PT862">
        <v>0</v>
      </c>
      <c r="PV862">
        <v>20</v>
      </c>
      <c r="PW862">
        <v>2</v>
      </c>
      <c r="PX862">
        <v>9</v>
      </c>
      <c r="PY862">
        <v>1</v>
      </c>
      <c r="QA862">
        <v>525.75</v>
      </c>
      <c r="QC862">
        <v>82</v>
      </c>
      <c r="QD862">
        <v>4</v>
      </c>
      <c r="QS862">
        <v>1.142857142857143</v>
      </c>
      <c r="AFN862">
        <v>2</v>
      </c>
      <c r="AFO862">
        <v>69</v>
      </c>
      <c r="AFP862">
        <v>26</v>
      </c>
      <c r="AFQ862">
        <v>30</v>
      </c>
      <c r="AFR862">
        <v>12</v>
      </c>
      <c r="AFS862">
        <v>0</v>
      </c>
      <c r="AFU862">
        <v>21</v>
      </c>
      <c r="AFV862">
        <v>2</v>
      </c>
      <c r="AFW862">
        <v>0</v>
      </c>
      <c r="AFX862">
        <v>3</v>
      </c>
      <c r="AFZ862">
        <v>525.75</v>
      </c>
      <c r="AGB862">
        <v>77</v>
      </c>
      <c r="AGC862">
        <v>3</v>
      </c>
      <c r="AGR862">
        <v>0.8666666666666667</v>
      </c>
      <c r="AVM862">
        <v>2</v>
      </c>
      <c r="AVN862">
        <v>127</v>
      </c>
      <c r="AVO862">
        <v>30</v>
      </c>
      <c r="AVP862">
        <v>27</v>
      </c>
      <c r="AVQ862">
        <v>4</v>
      </c>
      <c r="AVR862">
        <v>0</v>
      </c>
      <c r="AVT862">
        <v>23</v>
      </c>
      <c r="AVU862">
        <v>1</v>
      </c>
      <c r="AVV862">
        <v>4</v>
      </c>
      <c r="AVW862">
        <v>2</v>
      </c>
      <c r="AVY862">
        <v>525.75</v>
      </c>
      <c r="AWA862">
        <v>73</v>
      </c>
      <c r="AWB862">
        <v>4</v>
      </c>
      <c r="AWQ862">
        <v>1.1111111111111109</v>
      </c>
    </row>
    <row r="863" spans="1:876 1261:1291" x14ac:dyDescent="0.2">
      <c r="A863">
        <v>11</v>
      </c>
      <c r="B863">
        <v>5</v>
      </c>
      <c r="C863">
        <v>71</v>
      </c>
      <c r="D863">
        <v>862</v>
      </c>
      <c r="E863">
        <v>120</v>
      </c>
      <c r="F863">
        <v>3</v>
      </c>
      <c r="G863">
        <v>3</v>
      </c>
      <c r="H863" t="s">
        <v>1681</v>
      </c>
      <c r="I863" t="s">
        <v>1682</v>
      </c>
      <c r="J863" t="s">
        <v>1683</v>
      </c>
      <c r="K863">
        <v>1</v>
      </c>
      <c r="L863" t="s">
        <v>1682</v>
      </c>
      <c r="M863" t="s">
        <v>1699</v>
      </c>
      <c r="P863">
        <v>7</v>
      </c>
      <c r="Q863">
        <v>84</v>
      </c>
      <c r="R863">
        <v>21</v>
      </c>
      <c r="S863">
        <v>7</v>
      </c>
      <c r="T863">
        <v>3</v>
      </c>
      <c r="U863">
        <v>0</v>
      </c>
      <c r="W863">
        <v>9</v>
      </c>
      <c r="X863">
        <v>0</v>
      </c>
      <c r="Y863">
        <v>2</v>
      </c>
      <c r="Z863">
        <v>10</v>
      </c>
      <c r="AB863">
        <v>432.25</v>
      </c>
      <c r="AD863">
        <v>56</v>
      </c>
      <c r="AE863">
        <v>9</v>
      </c>
      <c r="AT863">
        <v>3</v>
      </c>
      <c r="PO863">
        <v>7</v>
      </c>
      <c r="PP863">
        <v>116</v>
      </c>
      <c r="PQ863">
        <v>10</v>
      </c>
      <c r="PR863">
        <v>11</v>
      </c>
      <c r="PS863">
        <v>3</v>
      </c>
      <c r="PT863">
        <v>0</v>
      </c>
      <c r="PV863">
        <v>5</v>
      </c>
      <c r="PW863">
        <v>1</v>
      </c>
      <c r="PX863">
        <v>4</v>
      </c>
      <c r="PY863">
        <v>0</v>
      </c>
      <c r="QA863">
        <v>432.25</v>
      </c>
      <c r="QC863">
        <v>28</v>
      </c>
      <c r="QD863">
        <v>2</v>
      </c>
      <c r="QS863">
        <v>0.90909090909090906</v>
      </c>
      <c r="AFN863">
        <v>2</v>
      </c>
      <c r="AFO863">
        <v>81</v>
      </c>
      <c r="AFP863">
        <v>11</v>
      </c>
      <c r="AFQ863">
        <v>15</v>
      </c>
      <c r="AFR863">
        <v>1</v>
      </c>
      <c r="AFS863">
        <v>0</v>
      </c>
      <c r="AFU863">
        <v>7</v>
      </c>
      <c r="AFV863">
        <v>0</v>
      </c>
      <c r="AFW863">
        <v>1</v>
      </c>
      <c r="AFX863">
        <v>3</v>
      </c>
      <c r="AFZ863">
        <v>432.25</v>
      </c>
      <c r="AGB863">
        <v>24</v>
      </c>
      <c r="AGC863">
        <v>2</v>
      </c>
      <c r="AGR863">
        <v>0.73333333333333328</v>
      </c>
      <c r="AVM863">
        <v>2</v>
      </c>
      <c r="AVN863">
        <v>81</v>
      </c>
      <c r="AVO863">
        <v>7</v>
      </c>
      <c r="AVP863">
        <v>16</v>
      </c>
      <c r="AVQ863">
        <v>7</v>
      </c>
      <c r="AVR863">
        <v>0</v>
      </c>
      <c r="AVT863">
        <v>3</v>
      </c>
      <c r="AVU863">
        <v>0</v>
      </c>
      <c r="AVV863">
        <v>3</v>
      </c>
      <c r="AVW863">
        <v>1</v>
      </c>
      <c r="AVY863">
        <v>432.25</v>
      </c>
      <c r="AWA863">
        <v>26</v>
      </c>
      <c r="AWB863">
        <v>1</v>
      </c>
      <c r="AWQ863">
        <v>0.4375</v>
      </c>
    </row>
    <row r="864" spans="1:876 1261:1291" x14ac:dyDescent="0.2">
      <c r="A864">
        <v>11</v>
      </c>
      <c r="B864">
        <v>5</v>
      </c>
      <c r="C864">
        <v>71</v>
      </c>
      <c r="D864">
        <v>863</v>
      </c>
      <c r="E864">
        <v>121</v>
      </c>
      <c r="F864">
        <v>4</v>
      </c>
      <c r="G864">
        <v>1</v>
      </c>
      <c r="H864" t="s">
        <v>1678</v>
      </c>
      <c r="I864" t="s">
        <v>1679</v>
      </c>
      <c r="J864" t="s">
        <v>1680</v>
      </c>
      <c r="K864">
        <v>0</v>
      </c>
      <c r="M864" t="s">
        <v>1694</v>
      </c>
      <c r="P864">
        <v>5</v>
      </c>
      <c r="Q864">
        <v>95</v>
      </c>
      <c r="R864">
        <v>22</v>
      </c>
      <c r="S864">
        <v>27</v>
      </c>
      <c r="T864">
        <v>11</v>
      </c>
      <c r="U864">
        <v>0</v>
      </c>
      <c r="W864">
        <v>5</v>
      </c>
      <c r="X864">
        <v>4</v>
      </c>
      <c r="Y864">
        <v>10</v>
      </c>
      <c r="Z864">
        <v>3</v>
      </c>
      <c r="AB864">
        <v>424</v>
      </c>
      <c r="AD864">
        <v>64</v>
      </c>
      <c r="AE864">
        <v>4</v>
      </c>
      <c r="AT864">
        <v>0.81481481481481477</v>
      </c>
      <c r="PO864">
        <v>6</v>
      </c>
      <c r="PP864">
        <v>103</v>
      </c>
      <c r="PQ864">
        <v>30</v>
      </c>
      <c r="PR864">
        <v>24</v>
      </c>
      <c r="PS864">
        <v>11</v>
      </c>
      <c r="PT864">
        <v>0</v>
      </c>
      <c r="PV864">
        <v>19</v>
      </c>
      <c r="PW864">
        <v>7</v>
      </c>
      <c r="PX864">
        <v>4</v>
      </c>
      <c r="PY864">
        <v>0</v>
      </c>
      <c r="QA864">
        <v>424</v>
      </c>
      <c r="QC864">
        <v>76</v>
      </c>
      <c r="QD864">
        <v>8</v>
      </c>
      <c r="QS864">
        <v>1.25</v>
      </c>
      <c r="AFN864">
        <v>5</v>
      </c>
      <c r="AFO864">
        <v>105</v>
      </c>
      <c r="AFP864">
        <v>32</v>
      </c>
      <c r="AFQ864">
        <v>24</v>
      </c>
      <c r="AFR864">
        <v>8</v>
      </c>
      <c r="AFS864">
        <v>0</v>
      </c>
      <c r="AFU864">
        <v>20</v>
      </c>
      <c r="AFV864">
        <v>5</v>
      </c>
      <c r="AFW864">
        <v>5</v>
      </c>
      <c r="AFX864">
        <v>2</v>
      </c>
      <c r="AFZ864">
        <v>424</v>
      </c>
      <c r="AGB864">
        <v>90</v>
      </c>
      <c r="AGC864">
        <v>6</v>
      </c>
      <c r="AGR864">
        <v>1.333333333333333</v>
      </c>
      <c r="AVM864">
        <v>6</v>
      </c>
      <c r="AVN864">
        <v>71</v>
      </c>
      <c r="AVO864">
        <v>21</v>
      </c>
      <c r="AVP864">
        <v>31</v>
      </c>
      <c r="AVQ864">
        <v>7</v>
      </c>
      <c r="AVR864">
        <v>1</v>
      </c>
      <c r="AVT864">
        <v>14</v>
      </c>
      <c r="AVU864">
        <v>3</v>
      </c>
      <c r="AVV864">
        <v>3</v>
      </c>
      <c r="AVW864">
        <v>1</v>
      </c>
      <c r="AVY864">
        <v>424</v>
      </c>
      <c r="AWA864">
        <v>61</v>
      </c>
      <c r="AWB864">
        <v>2</v>
      </c>
      <c r="AWQ864">
        <v>0.67741935483870963</v>
      </c>
    </row>
    <row r="865" spans="1:876 1261:1291" x14ac:dyDescent="0.2">
      <c r="A865">
        <v>11</v>
      </c>
      <c r="B865">
        <v>5</v>
      </c>
      <c r="C865">
        <v>71</v>
      </c>
      <c r="D865">
        <v>864</v>
      </c>
      <c r="E865">
        <v>122</v>
      </c>
      <c r="F865">
        <v>5</v>
      </c>
      <c r="G865">
        <v>2</v>
      </c>
      <c r="H865" t="s">
        <v>1678</v>
      </c>
      <c r="I865" t="s">
        <v>1679</v>
      </c>
      <c r="J865" t="s">
        <v>1680</v>
      </c>
      <c r="K865">
        <v>0</v>
      </c>
      <c r="M865" t="s">
        <v>1698</v>
      </c>
      <c r="P865">
        <v>5</v>
      </c>
      <c r="Q865">
        <v>94</v>
      </c>
      <c r="R865">
        <v>12</v>
      </c>
      <c r="S865">
        <v>7</v>
      </c>
      <c r="T865">
        <v>2</v>
      </c>
      <c r="U865">
        <v>0</v>
      </c>
      <c r="W865">
        <v>10</v>
      </c>
      <c r="X865">
        <v>0</v>
      </c>
      <c r="Y865">
        <v>2</v>
      </c>
      <c r="Z865">
        <v>0</v>
      </c>
      <c r="AB865">
        <v>217</v>
      </c>
      <c r="AD865">
        <v>29</v>
      </c>
      <c r="AE865">
        <v>8</v>
      </c>
      <c r="AT865">
        <v>1.714285714285714</v>
      </c>
      <c r="PO865">
        <v>6</v>
      </c>
      <c r="PP865">
        <v>7</v>
      </c>
      <c r="PQ865">
        <v>8</v>
      </c>
      <c r="PR865">
        <v>10</v>
      </c>
      <c r="PS865">
        <v>0</v>
      </c>
      <c r="PT865">
        <v>1</v>
      </c>
      <c r="PV865">
        <v>5</v>
      </c>
      <c r="PW865">
        <v>0</v>
      </c>
      <c r="PX865">
        <v>2</v>
      </c>
      <c r="PY865">
        <v>1</v>
      </c>
      <c r="QA865">
        <v>217</v>
      </c>
      <c r="QC865">
        <v>20</v>
      </c>
      <c r="QD865">
        <v>3</v>
      </c>
      <c r="QS865">
        <v>0.8</v>
      </c>
      <c r="AFN865">
        <v>5</v>
      </c>
      <c r="AFO865">
        <v>106</v>
      </c>
      <c r="AFP865">
        <v>9</v>
      </c>
      <c r="AFQ865">
        <v>4</v>
      </c>
      <c r="AFR865">
        <v>4</v>
      </c>
      <c r="AFS865">
        <v>1</v>
      </c>
      <c r="AFU865">
        <v>6</v>
      </c>
      <c r="AFV865">
        <v>2</v>
      </c>
      <c r="AFW865">
        <v>1</v>
      </c>
      <c r="AFX865">
        <v>0</v>
      </c>
      <c r="AFZ865">
        <v>217</v>
      </c>
      <c r="AGB865">
        <v>27</v>
      </c>
      <c r="AGC865">
        <v>4</v>
      </c>
      <c r="AGR865">
        <v>2.25</v>
      </c>
      <c r="AVM865">
        <v>6</v>
      </c>
      <c r="AVN865">
        <v>25</v>
      </c>
      <c r="AVO865">
        <v>2</v>
      </c>
      <c r="AVP865">
        <v>12</v>
      </c>
      <c r="AVQ865">
        <v>4</v>
      </c>
      <c r="AVR865">
        <v>0</v>
      </c>
      <c r="AVT865">
        <v>1</v>
      </c>
      <c r="AVU865">
        <v>1</v>
      </c>
      <c r="AVV865">
        <v>0</v>
      </c>
      <c r="AVW865">
        <v>0</v>
      </c>
      <c r="AVY865">
        <v>217</v>
      </c>
      <c r="AWA865">
        <v>8</v>
      </c>
      <c r="AWB865">
        <v>1</v>
      </c>
      <c r="AWQ865">
        <v>0.16666666666666671</v>
      </c>
    </row>
    <row r="866" spans="1:876 1261:1291" x14ac:dyDescent="0.2">
      <c r="A866">
        <v>11</v>
      </c>
      <c r="B866">
        <v>5</v>
      </c>
      <c r="C866">
        <v>71</v>
      </c>
      <c r="D866">
        <v>865</v>
      </c>
      <c r="E866">
        <v>123</v>
      </c>
      <c r="F866">
        <v>6</v>
      </c>
      <c r="G866">
        <v>3</v>
      </c>
      <c r="H866" t="s">
        <v>1678</v>
      </c>
      <c r="I866" t="s">
        <v>1679</v>
      </c>
      <c r="J866" t="s">
        <v>1680</v>
      </c>
      <c r="K866">
        <v>1</v>
      </c>
      <c r="L866" t="s">
        <v>1679</v>
      </c>
      <c r="M866" t="s">
        <v>1686</v>
      </c>
      <c r="P866">
        <v>5</v>
      </c>
      <c r="Q866">
        <v>99</v>
      </c>
      <c r="R866">
        <v>41</v>
      </c>
      <c r="S866">
        <v>36</v>
      </c>
      <c r="T866">
        <v>10</v>
      </c>
      <c r="U866">
        <v>0</v>
      </c>
      <c r="W866">
        <v>15</v>
      </c>
      <c r="X866">
        <v>13</v>
      </c>
      <c r="Y866">
        <v>11</v>
      </c>
      <c r="Z866">
        <v>2</v>
      </c>
      <c r="AB866">
        <v>504.5</v>
      </c>
      <c r="AD866">
        <v>95</v>
      </c>
      <c r="AE866">
        <v>7</v>
      </c>
      <c r="AT866">
        <v>1.1388888888888891</v>
      </c>
      <c r="PO866">
        <v>6</v>
      </c>
      <c r="PP866">
        <v>84</v>
      </c>
      <c r="PQ866">
        <v>33</v>
      </c>
      <c r="PR866">
        <v>46</v>
      </c>
      <c r="PS866">
        <v>10</v>
      </c>
      <c r="PT866">
        <v>0</v>
      </c>
      <c r="PV866">
        <v>17</v>
      </c>
      <c r="PW866">
        <v>7</v>
      </c>
      <c r="PX866">
        <v>7</v>
      </c>
      <c r="PY866">
        <v>2</v>
      </c>
      <c r="QA866">
        <v>504.5</v>
      </c>
      <c r="QC866">
        <v>90</v>
      </c>
      <c r="QD866">
        <v>4</v>
      </c>
      <c r="QS866">
        <v>0.71739130434782605</v>
      </c>
      <c r="AFN866">
        <v>5</v>
      </c>
      <c r="AFO866">
        <v>101</v>
      </c>
      <c r="AFP866">
        <v>55</v>
      </c>
      <c r="AFQ866">
        <v>33</v>
      </c>
      <c r="AFR866">
        <v>5</v>
      </c>
      <c r="AFS866">
        <v>1</v>
      </c>
      <c r="AFU866">
        <v>25</v>
      </c>
      <c r="AFV866">
        <v>15</v>
      </c>
      <c r="AFW866">
        <v>12</v>
      </c>
      <c r="AFX866">
        <v>3</v>
      </c>
      <c r="AFZ866">
        <v>504.5</v>
      </c>
      <c r="AGB866">
        <v>138</v>
      </c>
      <c r="AGC866">
        <v>6</v>
      </c>
      <c r="AGR866">
        <v>1.666666666666667</v>
      </c>
      <c r="AVM866">
        <v>6</v>
      </c>
      <c r="AVN866">
        <v>102</v>
      </c>
      <c r="AVO866">
        <v>35</v>
      </c>
      <c r="AVP866">
        <v>50</v>
      </c>
      <c r="AVQ866">
        <v>7</v>
      </c>
      <c r="AVR866">
        <v>0</v>
      </c>
      <c r="AVT866">
        <v>17</v>
      </c>
      <c r="AVU866">
        <v>10</v>
      </c>
      <c r="AVV866">
        <v>3</v>
      </c>
      <c r="AVW866">
        <v>5</v>
      </c>
      <c r="AVY866">
        <v>504.5</v>
      </c>
      <c r="AWA866">
        <v>100</v>
      </c>
      <c r="AWB866">
        <v>4</v>
      </c>
      <c r="AWQ866">
        <v>0.7</v>
      </c>
    </row>
    <row r="867" spans="1:876 1261:1291" x14ac:dyDescent="0.2">
      <c r="A867">
        <v>11</v>
      </c>
      <c r="B867">
        <v>5</v>
      </c>
      <c r="C867">
        <v>71</v>
      </c>
      <c r="D867">
        <v>866</v>
      </c>
      <c r="E867">
        <v>124</v>
      </c>
      <c r="F867">
        <v>7</v>
      </c>
      <c r="G867">
        <v>1</v>
      </c>
      <c r="H867" t="s">
        <v>1675</v>
      </c>
      <c r="I867" t="s">
        <v>1677</v>
      </c>
      <c r="J867" t="s">
        <v>1676</v>
      </c>
      <c r="K867">
        <v>0</v>
      </c>
      <c r="M867" t="s">
        <v>1707</v>
      </c>
      <c r="P867">
        <v>0</v>
      </c>
      <c r="Q867">
        <v>104</v>
      </c>
      <c r="R867">
        <v>7</v>
      </c>
      <c r="S867">
        <v>10</v>
      </c>
      <c r="T867">
        <v>4</v>
      </c>
      <c r="U867">
        <v>0</v>
      </c>
      <c r="W867">
        <v>3</v>
      </c>
      <c r="X867">
        <v>2</v>
      </c>
      <c r="Y867">
        <v>1</v>
      </c>
      <c r="Z867">
        <v>1</v>
      </c>
      <c r="AB867">
        <v>221.25</v>
      </c>
      <c r="AD867">
        <v>22</v>
      </c>
      <c r="AE867">
        <v>2</v>
      </c>
      <c r="AT867">
        <v>0.7</v>
      </c>
      <c r="PO867">
        <v>1</v>
      </c>
      <c r="PP867">
        <v>36</v>
      </c>
      <c r="PQ867">
        <v>8</v>
      </c>
      <c r="PR867">
        <v>11</v>
      </c>
      <c r="PS867">
        <v>4</v>
      </c>
      <c r="PT867">
        <v>0</v>
      </c>
      <c r="PV867">
        <v>4</v>
      </c>
      <c r="PW867">
        <v>2</v>
      </c>
      <c r="PX867">
        <v>2</v>
      </c>
      <c r="PY867">
        <v>0</v>
      </c>
      <c r="QA867">
        <v>221.25</v>
      </c>
      <c r="QC867">
        <v>23</v>
      </c>
      <c r="QD867">
        <v>3</v>
      </c>
      <c r="QS867">
        <v>0.72727272727272729</v>
      </c>
      <c r="AFN867">
        <v>1</v>
      </c>
      <c r="AFO867">
        <v>38</v>
      </c>
      <c r="AFP867">
        <v>9</v>
      </c>
      <c r="AFQ867">
        <v>8</v>
      </c>
      <c r="AFR867">
        <v>4</v>
      </c>
      <c r="AFS867">
        <v>0</v>
      </c>
      <c r="AFU867">
        <v>7</v>
      </c>
      <c r="AFV867">
        <v>1</v>
      </c>
      <c r="AFW867">
        <v>0</v>
      </c>
      <c r="AFX867">
        <v>1</v>
      </c>
      <c r="AFZ867">
        <v>221.25</v>
      </c>
      <c r="AGB867">
        <v>23</v>
      </c>
      <c r="AGC867">
        <v>2</v>
      </c>
      <c r="AGR867">
        <v>1.125</v>
      </c>
      <c r="AVM867">
        <v>0</v>
      </c>
      <c r="AVN867">
        <v>97</v>
      </c>
      <c r="AVO867">
        <v>12</v>
      </c>
      <c r="AVP867">
        <v>7</v>
      </c>
      <c r="AVQ867">
        <v>2</v>
      </c>
      <c r="AVR867">
        <v>0</v>
      </c>
      <c r="AVT867">
        <v>9</v>
      </c>
      <c r="AVU867">
        <v>1</v>
      </c>
      <c r="AVV867">
        <v>1</v>
      </c>
      <c r="AVW867">
        <v>1</v>
      </c>
      <c r="AVY867">
        <v>221.25</v>
      </c>
      <c r="AWA867">
        <v>33</v>
      </c>
      <c r="AWB867">
        <v>4</v>
      </c>
      <c r="AWQ867">
        <v>1.714285714285714</v>
      </c>
    </row>
    <row r="868" spans="1:876 1261:1291" x14ac:dyDescent="0.2">
      <c r="A868">
        <v>11</v>
      </c>
      <c r="B868">
        <v>5</v>
      </c>
      <c r="C868">
        <v>71</v>
      </c>
      <c r="D868">
        <v>867</v>
      </c>
      <c r="E868">
        <v>125</v>
      </c>
      <c r="F868">
        <v>8</v>
      </c>
      <c r="G868">
        <v>2</v>
      </c>
      <c r="H868" t="s">
        <v>1675</v>
      </c>
      <c r="I868" t="s">
        <v>1677</v>
      </c>
      <c r="J868" t="s">
        <v>1676</v>
      </c>
      <c r="K868">
        <v>0</v>
      </c>
      <c r="M868" t="s">
        <v>1692</v>
      </c>
      <c r="P868">
        <v>0</v>
      </c>
      <c r="Q868">
        <v>105</v>
      </c>
      <c r="R868">
        <v>14</v>
      </c>
      <c r="S868">
        <v>9</v>
      </c>
      <c r="T868">
        <v>4</v>
      </c>
      <c r="U868">
        <v>0</v>
      </c>
      <c r="W868">
        <v>9</v>
      </c>
      <c r="X868">
        <v>1</v>
      </c>
      <c r="Y868">
        <v>4</v>
      </c>
      <c r="Z868">
        <v>0</v>
      </c>
      <c r="AB868">
        <v>312.75</v>
      </c>
      <c r="AD868">
        <v>38</v>
      </c>
      <c r="AE868">
        <v>3</v>
      </c>
      <c r="AT868">
        <v>1.555555555555556</v>
      </c>
      <c r="PO868">
        <v>1</v>
      </c>
      <c r="PP868">
        <v>67</v>
      </c>
      <c r="PQ868">
        <v>12</v>
      </c>
      <c r="PR868">
        <v>14</v>
      </c>
      <c r="PS868">
        <v>3</v>
      </c>
      <c r="PT868">
        <v>0</v>
      </c>
      <c r="PV868">
        <v>8</v>
      </c>
      <c r="PW868">
        <v>1</v>
      </c>
      <c r="PX868">
        <v>3</v>
      </c>
      <c r="PY868">
        <v>0</v>
      </c>
      <c r="QA868">
        <v>312.75</v>
      </c>
      <c r="QC868">
        <v>29</v>
      </c>
      <c r="QD868">
        <v>4</v>
      </c>
      <c r="QS868">
        <v>0.8571428571428571</v>
      </c>
      <c r="AFN868">
        <v>1</v>
      </c>
      <c r="AFO868">
        <v>52</v>
      </c>
      <c r="AFP868">
        <v>8</v>
      </c>
      <c r="AFQ868">
        <v>15</v>
      </c>
      <c r="AFR868">
        <v>4</v>
      </c>
      <c r="AFS868">
        <v>0</v>
      </c>
      <c r="AFU868">
        <v>3</v>
      </c>
      <c r="AFV868">
        <v>2</v>
      </c>
      <c r="AFW868">
        <v>1</v>
      </c>
      <c r="AFX868">
        <v>2</v>
      </c>
      <c r="AFZ868">
        <v>312.75</v>
      </c>
      <c r="AGB868">
        <v>25</v>
      </c>
      <c r="AGC868">
        <v>2</v>
      </c>
      <c r="AGR868">
        <v>0.53333333333333333</v>
      </c>
      <c r="AVM868">
        <v>0</v>
      </c>
      <c r="AVN868">
        <v>95</v>
      </c>
      <c r="AVO868">
        <v>15</v>
      </c>
      <c r="AVP868">
        <v>11</v>
      </c>
      <c r="AVQ868">
        <v>4</v>
      </c>
      <c r="AVR868">
        <v>0</v>
      </c>
      <c r="AVT868">
        <v>8</v>
      </c>
      <c r="AVU868">
        <v>0</v>
      </c>
      <c r="AVV868">
        <v>7</v>
      </c>
      <c r="AVW868">
        <v>0</v>
      </c>
      <c r="AVY868">
        <v>312.75</v>
      </c>
      <c r="AWA868">
        <v>45</v>
      </c>
      <c r="AWB868">
        <v>7</v>
      </c>
      <c r="AWQ868">
        <v>1.363636363636364</v>
      </c>
    </row>
    <row r="869" spans="1:876 1261:1291" x14ac:dyDescent="0.2">
      <c r="A869">
        <v>11</v>
      </c>
      <c r="B869">
        <v>5</v>
      </c>
      <c r="C869">
        <v>71</v>
      </c>
      <c r="D869">
        <v>868</v>
      </c>
      <c r="E869">
        <v>126</v>
      </c>
      <c r="F869">
        <v>9</v>
      </c>
      <c r="G869">
        <v>3</v>
      </c>
      <c r="H869" t="s">
        <v>1675</v>
      </c>
      <c r="I869" t="s">
        <v>1676</v>
      </c>
      <c r="J869" t="s">
        <v>1677</v>
      </c>
      <c r="K869">
        <v>0</v>
      </c>
      <c r="M869" t="s">
        <v>1710</v>
      </c>
      <c r="P869">
        <v>0</v>
      </c>
      <c r="Q869">
        <v>84</v>
      </c>
      <c r="R869">
        <v>14</v>
      </c>
      <c r="S869">
        <v>12</v>
      </c>
      <c r="T869">
        <v>4</v>
      </c>
      <c r="U869">
        <v>0</v>
      </c>
      <c r="W869">
        <v>12</v>
      </c>
      <c r="X869">
        <v>0</v>
      </c>
      <c r="Y869">
        <v>2</v>
      </c>
      <c r="Z869">
        <v>0</v>
      </c>
      <c r="AB869">
        <v>364.25</v>
      </c>
      <c r="AD869">
        <v>35</v>
      </c>
      <c r="AE869">
        <v>5</v>
      </c>
      <c r="AT869">
        <v>1.166666666666667</v>
      </c>
      <c r="PO869">
        <v>1</v>
      </c>
      <c r="PP869">
        <v>101</v>
      </c>
      <c r="PQ869">
        <v>17</v>
      </c>
      <c r="PR869">
        <v>15</v>
      </c>
      <c r="PS869">
        <v>3</v>
      </c>
      <c r="PT869">
        <v>0</v>
      </c>
      <c r="PV869">
        <v>9</v>
      </c>
      <c r="PW869">
        <v>1</v>
      </c>
      <c r="PX869">
        <v>6</v>
      </c>
      <c r="PY869">
        <v>1</v>
      </c>
      <c r="QA869">
        <v>364.25</v>
      </c>
      <c r="QC869">
        <v>45</v>
      </c>
      <c r="QD869">
        <v>3</v>
      </c>
      <c r="QS869">
        <v>1.1333333333333331</v>
      </c>
      <c r="AFN869">
        <v>1</v>
      </c>
      <c r="AFO869">
        <v>100</v>
      </c>
      <c r="AFP869">
        <v>13</v>
      </c>
      <c r="AFQ869">
        <v>12</v>
      </c>
      <c r="AFR869">
        <v>4</v>
      </c>
      <c r="AFS869">
        <v>0</v>
      </c>
      <c r="AFU869">
        <v>10</v>
      </c>
      <c r="AFV869">
        <v>1</v>
      </c>
      <c r="AFW869">
        <v>2</v>
      </c>
      <c r="AFX869">
        <v>0</v>
      </c>
      <c r="AFZ869">
        <v>364.25</v>
      </c>
      <c r="AGB869">
        <v>42</v>
      </c>
      <c r="AGC869">
        <v>5</v>
      </c>
      <c r="AGR869">
        <v>1.083333333333333</v>
      </c>
      <c r="AVM869">
        <v>0</v>
      </c>
      <c r="AVN869">
        <v>80</v>
      </c>
      <c r="AVO869">
        <v>13</v>
      </c>
      <c r="AVP869">
        <v>18</v>
      </c>
      <c r="AVQ869">
        <v>6</v>
      </c>
      <c r="AVR869">
        <v>0</v>
      </c>
      <c r="AVT869">
        <v>7</v>
      </c>
      <c r="AVU869">
        <v>0</v>
      </c>
      <c r="AVV869">
        <v>5</v>
      </c>
      <c r="AVW869">
        <v>1</v>
      </c>
      <c r="AVY869">
        <v>364.25</v>
      </c>
      <c r="AWA869">
        <v>40</v>
      </c>
      <c r="AWB869">
        <v>3</v>
      </c>
      <c r="AWQ869">
        <v>0.72222222222222221</v>
      </c>
    </row>
    <row r="870" spans="1:876 1261:1291" x14ac:dyDescent="0.2">
      <c r="A870">
        <v>11</v>
      </c>
      <c r="B870">
        <v>5</v>
      </c>
      <c r="C870">
        <v>71</v>
      </c>
      <c r="D870">
        <v>869</v>
      </c>
      <c r="E870">
        <v>127</v>
      </c>
      <c r="F870">
        <v>10</v>
      </c>
      <c r="G870">
        <v>4</v>
      </c>
      <c r="H870" t="s">
        <v>1675</v>
      </c>
      <c r="I870" t="s">
        <v>1676</v>
      </c>
      <c r="J870" t="s">
        <v>1677</v>
      </c>
      <c r="K870">
        <v>0</v>
      </c>
      <c r="M870" t="s">
        <v>1705</v>
      </c>
      <c r="P870">
        <v>0</v>
      </c>
      <c r="Q870">
        <v>69</v>
      </c>
      <c r="R870">
        <v>14</v>
      </c>
      <c r="S870">
        <v>21</v>
      </c>
      <c r="T870">
        <v>9</v>
      </c>
      <c r="U870">
        <v>0</v>
      </c>
      <c r="W870">
        <v>7</v>
      </c>
      <c r="X870">
        <v>0</v>
      </c>
      <c r="Y870">
        <v>5</v>
      </c>
      <c r="Z870">
        <v>2</v>
      </c>
      <c r="AB870">
        <v>313.5</v>
      </c>
      <c r="AD870">
        <v>38</v>
      </c>
      <c r="AE870">
        <v>3</v>
      </c>
      <c r="AT870">
        <v>0.66666666666666663</v>
      </c>
      <c r="PO870">
        <v>1</v>
      </c>
      <c r="PP870">
        <v>99</v>
      </c>
      <c r="PQ870">
        <v>14</v>
      </c>
      <c r="PR870">
        <v>15</v>
      </c>
      <c r="PS870">
        <v>7</v>
      </c>
      <c r="PT870">
        <v>1</v>
      </c>
      <c r="PV870">
        <v>5</v>
      </c>
      <c r="PW870">
        <v>2</v>
      </c>
      <c r="PX870">
        <v>5</v>
      </c>
      <c r="PY870">
        <v>2</v>
      </c>
      <c r="QA870">
        <v>313.5</v>
      </c>
      <c r="QC870">
        <v>36</v>
      </c>
      <c r="QD870">
        <v>3</v>
      </c>
      <c r="QS870">
        <v>0.93333333333333335</v>
      </c>
      <c r="AFN870">
        <v>1</v>
      </c>
      <c r="AFO870">
        <v>102</v>
      </c>
      <c r="AFP870">
        <v>22</v>
      </c>
      <c r="AFQ870">
        <v>17</v>
      </c>
      <c r="AFR870">
        <v>4</v>
      </c>
      <c r="AFS870">
        <v>0</v>
      </c>
      <c r="AFU870">
        <v>11</v>
      </c>
      <c r="AFV870">
        <v>2</v>
      </c>
      <c r="AFW870">
        <v>9</v>
      </c>
      <c r="AFX870">
        <v>0</v>
      </c>
      <c r="AFZ870">
        <v>313.5</v>
      </c>
      <c r="AGB870">
        <v>50</v>
      </c>
      <c r="AGC870">
        <v>3</v>
      </c>
      <c r="AGR870">
        <v>1.294117647058824</v>
      </c>
      <c r="AVM870">
        <v>0</v>
      </c>
      <c r="AVN870">
        <v>64</v>
      </c>
      <c r="AVO870">
        <v>17</v>
      </c>
      <c r="AVP870">
        <v>17</v>
      </c>
      <c r="AVQ870">
        <v>4</v>
      </c>
      <c r="AVR870">
        <v>2</v>
      </c>
      <c r="AVT870">
        <v>9</v>
      </c>
      <c r="AVU870">
        <v>3</v>
      </c>
      <c r="AVV870">
        <v>5</v>
      </c>
      <c r="AVW870">
        <v>0</v>
      </c>
      <c r="AVY870">
        <v>313.5</v>
      </c>
      <c r="AWA870">
        <v>36</v>
      </c>
      <c r="AWB870">
        <v>4</v>
      </c>
      <c r="AWQ870">
        <v>1</v>
      </c>
    </row>
    <row r="871" spans="1:876 1261:1291" x14ac:dyDescent="0.2">
      <c r="A871">
        <v>11</v>
      </c>
      <c r="B871">
        <v>5</v>
      </c>
      <c r="C871">
        <v>71</v>
      </c>
      <c r="D871">
        <v>870</v>
      </c>
      <c r="E871">
        <v>128</v>
      </c>
      <c r="F871">
        <v>11</v>
      </c>
      <c r="G871">
        <v>5</v>
      </c>
      <c r="H871" t="s">
        <v>1675</v>
      </c>
      <c r="I871" t="s">
        <v>1676</v>
      </c>
      <c r="J871" t="s">
        <v>1677</v>
      </c>
      <c r="K871">
        <v>1</v>
      </c>
      <c r="L871" t="s">
        <v>1676</v>
      </c>
      <c r="M871" t="s">
        <v>1704</v>
      </c>
      <c r="P871">
        <v>0</v>
      </c>
      <c r="Q871">
        <v>82</v>
      </c>
      <c r="R871">
        <v>28</v>
      </c>
      <c r="S871">
        <v>29</v>
      </c>
      <c r="T871">
        <v>10</v>
      </c>
      <c r="U871">
        <v>0</v>
      </c>
      <c r="W871">
        <v>16</v>
      </c>
      <c r="X871">
        <v>7</v>
      </c>
      <c r="Y871">
        <v>5</v>
      </c>
      <c r="Z871">
        <v>0</v>
      </c>
      <c r="AB871">
        <v>371.75</v>
      </c>
      <c r="AD871">
        <v>78</v>
      </c>
      <c r="AE871">
        <v>5</v>
      </c>
      <c r="AT871">
        <v>0.96551724137931039</v>
      </c>
      <c r="PO871">
        <v>1</v>
      </c>
      <c r="PP871">
        <v>88</v>
      </c>
      <c r="PQ871">
        <v>31</v>
      </c>
      <c r="PR871">
        <v>30</v>
      </c>
      <c r="PS871">
        <v>11</v>
      </c>
      <c r="PT871">
        <v>0</v>
      </c>
      <c r="PV871">
        <v>8</v>
      </c>
      <c r="PW871">
        <v>4</v>
      </c>
      <c r="PX871">
        <v>17</v>
      </c>
      <c r="PY871">
        <v>2</v>
      </c>
      <c r="QA871">
        <v>371.75</v>
      </c>
      <c r="QC871">
        <v>83</v>
      </c>
      <c r="QD871">
        <v>4</v>
      </c>
      <c r="QS871">
        <v>1.033333333333333</v>
      </c>
      <c r="AFN871">
        <v>1</v>
      </c>
      <c r="AFO871">
        <v>112</v>
      </c>
      <c r="AFP871">
        <v>34</v>
      </c>
      <c r="AFQ871">
        <v>24</v>
      </c>
      <c r="AFR871">
        <v>6</v>
      </c>
      <c r="AFS871">
        <v>1</v>
      </c>
      <c r="AFU871">
        <v>24</v>
      </c>
      <c r="AFV871">
        <v>3</v>
      </c>
      <c r="AFW871">
        <v>5</v>
      </c>
      <c r="AFX871">
        <v>2</v>
      </c>
      <c r="AFZ871">
        <v>371.75</v>
      </c>
      <c r="AGB871">
        <v>93</v>
      </c>
      <c r="AGC871">
        <v>5</v>
      </c>
      <c r="AGR871">
        <v>1.416666666666667</v>
      </c>
      <c r="AVM871">
        <v>0</v>
      </c>
      <c r="AVN871">
        <v>80</v>
      </c>
      <c r="AVO871">
        <v>25</v>
      </c>
      <c r="AVP871">
        <v>36</v>
      </c>
      <c r="AVQ871">
        <v>13</v>
      </c>
      <c r="AVR871">
        <v>0</v>
      </c>
      <c r="AVT871">
        <v>16</v>
      </c>
      <c r="AVU871">
        <v>2</v>
      </c>
      <c r="AVV871">
        <v>5</v>
      </c>
      <c r="AVW871">
        <v>2</v>
      </c>
      <c r="AVY871">
        <v>371.75</v>
      </c>
      <c r="AWA871">
        <v>68</v>
      </c>
      <c r="AWB871">
        <v>3</v>
      </c>
      <c r="AWQ871">
        <v>0.69444444444444442</v>
      </c>
    </row>
    <row r="872" spans="1:876 1261:1291" x14ac:dyDescent="0.2">
      <c r="A872">
        <v>12</v>
      </c>
      <c r="B872">
        <v>5</v>
      </c>
      <c r="C872">
        <v>72</v>
      </c>
      <c r="D872">
        <v>871</v>
      </c>
      <c r="E872">
        <v>129</v>
      </c>
      <c r="F872">
        <v>1</v>
      </c>
      <c r="G872">
        <v>1</v>
      </c>
      <c r="H872" t="s">
        <v>1675</v>
      </c>
      <c r="I872" t="s">
        <v>1676</v>
      </c>
      <c r="J872" t="s">
        <v>1677</v>
      </c>
      <c r="K872">
        <v>0</v>
      </c>
      <c r="M872" t="s">
        <v>1705</v>
      </c>
      <c r="P872">
        <v>0</v>
      </c>
      <c r="Q872">
        <v>55</v>
      </c>
      <c r="R872">
        <v>9</v>
      </c>
      <c r="S872">
        <v>21</v>
      </c>
      <c r="T872">
        <v>11</v>
      </c>
      <c r="U872">
        <v>0</v>
      </c>
      <c r="W872">
        <v>5</v>
      </c>
      <c r="X872">
        <v>0</v>
      </c>
      <c r="Y872">
        <v>3</v>
      </c>
      <c r="Z872">
        <v>1</v>
      </c>
      <c r="AB872">
        <v>314</v>
      </c>
      <c r="AD872">
        <v>31</v>
      </c>
      <c r="AE872">
        <v>2</v>
      </c>
      <c r="AT872">
        <v>0.42857142857142849</v>
      </c>
      <c r="PO872">
        <v>1</v>
      </c>
      <c r="PP872">
        <v>92</v>
      </c>
      <c r="PQ872">
        <v>28</v>
      </c>
      <c r="PR872">
        <v>14</v>
      </c>
      <c r="PS872">
        <v>3</v>
      </c>
      <c r="PT872">
        <v>1</v>
      </c>
      <c r="PV872">
        <v>16</v>
      </c>
      <c r="PW872">
        <v>2</v>
      </c>
      <c r="PX872">
        <v>10</v>
      </c>
      <c r="PY872">
        <v>0</v>
      </c>
      <c r="QA872">
        <v>314</v>
      </c>
      <c r="QC872">
        <v>65</v>
      </c>
      <c r="QD872">
        <v>5</v>
      </c>
      <c r="QS872">
        <v>2</v>
      </c>
      <c r="AFN872">
        <v>1</v>
      </c>
      <c r="AFO872">
        <v>108</v>
      </c>
      <c r="AFP872">
        <v>14</v>
      </c>
      <c r="AFQ872">
        <v>14</v>
      </c>
      <c r="AFR872">
        <v>8</v>
      </c>
      <c r="AFS872">
        <v>0</v>
      </c>
      <c r="AFU872">
        <v>7</v>
      </c>
      <c r="AFV872">
        <v>3</v>
      </c>
      <c r="AFW872">
        <v>4</v>
      </c>
      <c r="AFX872">
        <v>0</v>
      </c>
      <c r="AFZ872">
        <v>314</v>
      </c>
      <c r="AGB872">
        <v>42</v>
      </c>
      <c r="AGC872">
        <v>3</v>
      </c>
      <c r="AGR872">
        <v>1</v>
      </c>
      <c r="AVM872">
        <v>0</v>
      </c>
      <c r="AVN872">
        <v>61</v>
      </c>
      <c r="AVO872">
        <v>18</v>
      </c>
      <c r="AVP872">
        <v>21</v>
      </c>
      <c r="AVQ872">
        <v>5</v>
      </c>
      <c r="AVR872">
        <v>0</v>
      </c>
      <c r="AVT872">
        <v>10</v>
      </c>
      <c r="AVU872">
        <v>3</v>
      </c>
      <c r="AVV872">
        <v>3</v>
      </c>
      <c r="AVW872">
        <v>2</v>
      </c>
      <c r="AVY872">
        <v>314</v>
      </c>
      <c r="AWA872">
        <v>45</v>
      </c>
      <c r="AWB872">
        <v>3</v>
      </c>
      <c r="AWQ872">
        <v>0.8571428571428571</v>
      </c>
    </row>
    <row r="873" spans="1:876 1261:1291" x14ac:dyDescent="0.2">
      <c r="A873">
        <v>12</v>
      </c>
      <c r="B873">
        <v>5</v>
      </c>
      <c r="C873">
        <v>72</v>
      </c>
      <c r="D873">
        <v>872</v>
      </c>
      <c r="E873">
        <v>130</v>
      </c>
      <c r="F873">
        <v>2</v>
      </c>
      <c r="G873">
        <v>2</v>
      </c>
      <c r="H873" t="s">
        <v>1675</v>
      </c>
      <c r="I873" t="s">
        <v>1677</v>
      </c>
      <c r="J873" t="s">
        <v>1676</v>
      </c>
      <c r="K873">
        <v>0</v>
      </c>
      <c r="M873" t="s">
        <v>1687</v>
      </c>
      <c r="P873">
        <v>0</v>
      </c>
      <c r="Q873">
        <v>122</v>
      </c>
      <c r="R873">
        <v>19</v>
      </c>
      <c r="S873">
        <v>24</v>
      </c>
      <c r="T873">
        <v>15</v>
      </c>
      <c r="U873">
        <v>1</v>
      </c>
      <c r="W873">
        <v>13</v>
      </c>
      <c r="X873">
        <v>3</v>
      </c>
      <c r="Y873">
        <v>3</v>
      </c>
      <c r="Z873">
        <v>0</v>
      </c>
      <c r="AB873">
        <v>487.75</v>
      </c>
      <c r="AD873">
        <v>60</v>
      </c>
      <c r="AE873">
        <v>4</v>
      </c>
      <c r="AT873">
        <v>0.79166666666666663</v>
      </c>
      <c r="PO873">
        <v>1</v>
      </c>
      <c r="PP873">
        <v>101</v>
      </c>
      <c r="PQ873">
        <v>35</v>
      </c>
      <c r="PR873">
        <v>28</v>
      </c>
      <c r="PS873">
        <v>5</v>
      </c>
      <c r="PT873">
        <v>0</v>
      </c>
      <c r="PV873">
        <v>23</v>
      </c>
      <c r="PW873">
        <v>5</v>
      </c>
      <c r="PX873">
        <v>6</v>
      </c>
      <c r="PY873">
        <v>1</v>
      </c>
      <c r="QA873">
        <v>487.75</v>
      </c>
      <c r="QC873">
        <v>85</v>
      </c>
      <c r="QD873">
        <v>7</v>
      </c>
      <c r="QS873">
        <v>1.25</v>
      </c>
      <c r="AFN873">
        <v>1</v>
      </c>
      <c r="AFO873">
        <v>90</v>
      </c>
      <c r="AFP873">
        <v>16</v>
      </c>
      <c r="AFQ873">
        <v>29</v>
      </c>
      <c r="AFR873">
        <v>12</v>
      </c>
      <c r="AFS873">
        <v>0</v>
      </c>
      <c r="AFU873">
        <v>13</v>
      </c>
      <c r="AFV873">
        <v>2</v>
      </c>
      <c r="AFW873">
        <v>1</v>
      </c>
      <c r="AFX873">
        <v>0</v>
      </c>
      <c r="AFZ873">
        <v>487.75</v>
      </c>
      <c r="AGB873">
        <v>54</v>
      </c>
      <c r="AGC873">
        <v>3</v>
      </c>
      <c r="AGR873">
        <v>0.55172413793103448</v>
      </c>
      <c r="AVM873">
        <v>0</v>
      </c>
      <c r="AVN873">
        <v>78</v>
      </c>
      <c r="AVO873">
        <v>38</v>
      </c>
      <c r="AVP873">
        <v>28</v>
      </c>
      <c r="AVQ873">
        <v>7</v>
      </c>
      <c r="AVR873">
        <v>0</v>
      </c>
      <c r="AVT873">
        <v>27</v>
      </c>
      <c r="AVU873">
        <v>2</v>
      </c>
      <c r="AVV873">
        <v>5</v>
      </c>
      <c r="AVW873">
        <v>4</v>
      </c>
      <c r="AVY873">
        <v>487.75</v>
      </c>
      <c r="AWA873">
        <v>77</v>
      </c>
      <c r="AWB873">
        <v>4</v>
      </c>
      <c r="AWQ873">
        <v>1.357142857142857</v>
      </c>
    </row>
    <row r="874" spans="1:876 1261:1291" x14ac:dyDescent="0.2">
      <c r="A874">
        <v>12</v>
      </c>
      <c r="B874">
        <v>5</v>
      </c>
      <c r="C874">
        <v>72</v>
      </c>
      <c r="D874">
        <v>873</v>
      </c>
      <c r="E874">
        <v>131</v>
      </c>
      <c r="F874">
        <v>3</v>
      </c>
      <c r="G874">
        <v>3</v>
      </c>
      <c r="H874" t="s">
        <v>1675</v>
      </c>
      <c r="I874" t="s">
        <v>1676</v>
      </c>
      <c r="J874" t="s">
        <v>1677</v>
      </c>
      <c r="K874">
        <v>0</v>
      </c>
      <c r="M874" t="s">
        <v>1708</v>
      </c>
      <c r="P874">
        <v>0</v>
      </c>
      <c r="Q874">
        <v>30</v>
      </c>
      <c r="R874">
        <v>10</v>
      </c>
      <c r="S874">
        <v>16</v>
      </c>
      <c r="T874">
        <v>4</v>
      </c>
      <c r="U874">
        <v>0</v>
      </c>
      <c r="W874">
        <v>8</v>
      </c>
      <c r="X874">
        <v>0</v>
      </c>
      <c r="Y874">
        <v>2</v>
      </c>
      <c r="Z874">
        <v>0</v>
      </c>
      <c r="AB874">
        <v>268.75</v>
      </c>
      <c r="AD874">
        <v>28</v>
      </c>
      <c r="AE874">
        <v>2</v>
      </c>
      <c r="AT874">
        <v>0.625</v>
      </c>
      <c r="PO874">
        <v>1</v>
      </c>
      <c r="PP874">
        <v>81</v>
      </c>
      <c r="PQ874">
        <v>14</v>
      </c>
      <c r="PR874">
        <v>10</v>
      </c>
      <c r="PS874">
        <v>7</v>
      </c>
      <c r="PT874">
        <v>0</v>
      </c>
      <c r="PV874">
        <v>8</v>
      </c>
      <c r="PW874">
        <v>2</v>
      </c>
      <c r="PX874">
        <v>4</v>
      </c>
      <c r="PY874">
        <v>0</v>
      </c>
      <c r="QA874">
        <v>268.75</v>
      </c>
      <c r="QC874">
        <v>34</v>
      </c>
      <c r="QD874">
        <v>3</v>
      </c>
      <c r="QS874">
        <v>1.4</v>
      </c>
      <c r="AFN874">
        <v>1</v>
      </c>
      <c r="AFO874">
        <v>119</v>
      </c>
      <c r="AFP874">
        <v>14</v>
      </c>
      <c r="AFQ874">
        <v>9</v>
      </c>
      <c r="AFR874">
        <v>4</v>
      </c>
      <c r="AFS874">
        <v>0</v>
      </c>
      <c r="AFU874">
        <v>12</v>
      </c>
      <c r="AFV874">
        <v>0</v>
      </c>
      <c r="AFW874">
        <v>1</v>
      </c>
      <c r="AFX874">
        <v>1</v>
      </c>
      <c r="AFZ874">
        <v>268.75</v>
      </c>
      <c r="AGB874">
        <v>40</v>
      </c>
      <c r="AGC874">
        <v>4</v>
      </c>
      <c r="AGR874">
        <v>1.555555555555556</v>
      </c>
      <c r="AVM874">
        <v>0</v>
      </c>
      <c r="AVN874">
        <v>41</v>
      </c>
      <c r="AVO874">
        <v>9</v>
      </c>
      <c r="AVP874">
        <v>14</v>
      </c>
      <c r="AVQ874">
        <v>4</v>
      </c>
      <c r="AVR874">
        <v>2</v>
      </c>
      <c r="AVT874">
        <v>4</v>
      </c>
      <c r="AVU874">
        <v>2</v>
      </c>
      <c r="AVV874">
        <v>3</v>
      </c>
      <c r="AVW874">
        <v>0</v>
      </c>
      <c r="AVY874">
        <v>268.75</v>
      </c>
      <c r="AWA874">
        <v>28</v>
      </c>
      <c r="AWB874">
        <v>3</v>
      </c>
      <c r="AWQ874">
        <v>0.6428571428571429</v>
      </c>
    </row>
    <row r="875" spans="1:876 1261:1291" x14ac:dyDescent="0.2">
      <c r="A875">
        <v>12</v>
      </c>
      <c r="B875">
        <v>5</v>
      </c>
      <c r="C875">
        <v>72</v>
      </c>
      <c r="D875">
        <v>874</v>
      </c>
      <c r="E875">
        <v>132</v>
      </c>
      <c r="F875">
        <v>4</v>
      </c>
      <c r="G875">
        <v>4</v>
      </c>
      <c r="H875" t="s">
        <v>1675</v>
      </c>
      <c r="I875" t="s">
        <v>1677</v>
      </c>
      <c r="J875" t="s">
        <v>1676</v>
      </c>
      <c r="K875">
        <v>0</v>
      </c>
      <c r="M875" t="s">
        <v>1706</v>
      </c>
      <c r="P875">
        <v>0</v>
      </c>
      <c r="Q875">
        <v>111</v>
      </c>
      <c r="R875">
        <v>22</v>
      </c>
      <c r="S875">
        <v>14</v>
      </c>
      <c r="T875">
        <v>5</v>
      </c>
      <c r="U875">
        <v>0</v>
      </c>
      <c r="W875">
        <v>17</v>
      </c>
      <c r="X875">
        <v>2</v>
      </c>
      <c r="Y875">
        <v>3</v>
      </c>
      <c r="Z875">
        <v>0</v>
      </c>
      <c r="AB875">
        <v>292</v>
      </c>
      <c r="AD875">
        <v>57</v>
      </c>
      <c r="AE875">
        <v>6</v>
      </c>
      <c r="AT875">
        <v>1.571428571428571</v>
      </c>
      <c r="PO875">
        <v>1</v>
      </c>
      <c r="PP875">
        <v>50</v>
      </c>
      <c r="PQ875">
        <v>16</v>
      </c>
      <c r="PR875">
        <v>24</v>
      </c>
      <c r="PS875">
        <v>8</v>
      </c>
      <c r="PT875">
        <v>1</v>
      </c>
      <c r="PV875">
        <v>7</v>
      </c>
      <c r="PW875">
        <v>0</v>
      </c>
      <c r="PX875">
        <v>8</v>
      </c>
      <c r="PY875">
        <v>1</v>
      </c>
      <c r="QA875">
        <v>292</v>
      </c>
      <c r="QC875">
        <v>51</v>
      </c>
      <c r="QD875">
        <v>2</v>
      </c>
      <c r="QS875">
        <v>0.66666666666666663</v>
      </c>
      <c r="AFN875">
        <v>1</v>
      </c>
      <c r="AFO875">
        <v>52</v>
      </c>
      <c r="AFP875">
        <v>15</v>
      </c>
      <c r="AFQ875">
        <v>18</v>
      </c>
      <c r="AFR875">
        <v>4</v>
      </c>
      <c r="AFS875">
        <v>1</v>
      </c>
      <c r="AFU875">
        <v>11</v>
      </c>
      <c r="AFV875">
        <v>2</v>
      </c>
      <c r="AFW875">
        <v>1</v>
      </c>
      <c r="AFX875">
        <v>1</v>
      </c>
      <c r="AFZ875">
        <v>292</v>
      </c>
      <c r="AGB875">
        <v>40</v>
      </c>
      <c r="AGC875">
        <v>3</v>
      </c>
      <c r="AGR875">
        <v>0.83333333333333337</v>
      </c>
      <c r="AVM875">
        <v>0</v>
      </c>
      <c r="AVN875">
        <v>89</v>
      </c>
      <c r="AVO875">
        <v>18</v>
      </c>
      <c r="AVP875">
        <v>17</v>
      </c>
      <c r="AVQ875">
        <v>6</v>
      </c>
      <c r="AVR875">
        <v>0</v>
      </c>
      <c r="AVT875">
        <v>11</v>
      </c>
      <c r="AVU875">
        <v>1</v>
      </c>
      <c r="AVV875">
        <v>6</v>
      </c>
      <c r="AVW875">
        <v>0</v>
      </c>
      <c r="AVY875">
        <v>292</v>
      </c>
      <c r="AWA875">
        <v>47</v>
      </c>
      <c r="AWB875">
        <v>3</v>
      </c>
      <c r="AWQ875">
        <v>1.0588235294117649</v>
      </c>
    </row>
    <row r="876" spans="1:876 1261:1291" x14ac:dyDescent="0.2">
      <c r="A876">
        <v>12</v>
      </c>
      <c r="B876">
        <v>5</v>
      </c>
      <c r="C876">
        <v>72</v>
      </c>
      <c r="D876">
        <v>875</v>
      </c>
      <c r="E876">
        <v>133</v>
      </c>
      <c r="F876">
        <v>5</v>
      </c>
      <c r="G876">
        <v>5</v>
      </c>
      <c r="H876" t="s">
        <v>1675</v>
      </c>
      <c r="I876" t="s">
        <v>1676</v>
      </c>
      <c r="J876" t="s">
        <v>1677</v>
      </c>
      <c r="K876">
        <v>1</v>
      </c>
      <c r="L876" t="s">
        <v>1676</v>
      </c>
      <c r="M876" t="s">
        <v>1698</v>
      </c>
      <c r="P876">
        <v>0</v>
      </c>
      <c r="Q876">
        <v>61</v>
      </c>
      <c r="R876">
        <v>8</v>
      </c>
      <c r="S876">
        <v>8</v>
      </c>
      <c r="T876">
        <v>5</v>
      </c>
      <c r="U876">
        <v>0</v>
      </c>
      <c r="W876">
        <v>7</v>
      </c>
      <c r="X876">
        <v>0</v>
      </c>
      <c r="Y876">
        <v>1</v>
      </c>
      <c r="Z876">
        <v>0</v>
      </c>
      <c r="AB876">
        <v>259.25</v>
      </c>
      <c r="AD876">
        <v>25</v>
      </c>
      <c r="AE876">
        <v>4</v>
      </c>
      <c r="AT876">
        <v>1</v>
      </c>
      <c r="PO876">
        <v>1</v>
      </c>
      <c r="PP876">
        <v>113</v>
      </c>
      <c r="PQ876">
        <v>13</v>
      </c>
      <c r="PR876">
        <v>7</v>
      </c>
      <c r="PS876">
        <v>3</v>
      </c>
      <c r="PT876">
        <v>0</v>
      </c>
      <c r="PV876">
        <v>6</v>
      </c>
      <c r="PW876">
        <v>3</v>
      </c>
      <c r="PX876">
        <v>3</v>
      </c>
      <c r="PY876">
        <v>1</v>
      </c>
      <c r="QA876">
        <v>259.25</v>
      </c>
      <c r="QC876">
        <v>31</v>
      </c>
      <c r="QD876">
        <v>4</v>
      </c>
      <c r="QS876">
        <v>1.857142857142857</v>
      </c>
      <c r="AFN876">
        <v>1</v>
      </c>
      <c r="AFO876">
        <v>87</v>
      </c>
      <c r="AFP876">
        <v>4</v>
      </c>
      <c r="AFQ876">
        <v>11</v>
      </c>
      <c r="AFR876">
        <v>5</v>
      </c>
      <c r="AFS876">
        <v>0</v>
      </c>
      <c r="AFU876">
        <v>3</v>
      </c>
      <c r="AFV876">
        <v>1</v>
      </c>
      <c r="AFW876">
        <v>0</v>
      </c>
      <c r="AFX876">
        <v>0</v>
      </c>
      <c r="AFZ876">
        <v>259.25</v>
      </c>
      <c r="AGB876">
        <v>15</v>
      </c>
      <c r="AGC876">
        <v>2</v>
      </c>
      <c r="AGR876">
        <v>0.36363636363636359</v>
      </c>
      <c r="AVM876">
        <v>0</v>
      </c>
      <c r="AVN876">
        <v>46</v>
      </c>
      <c r="AVO876">
        <v>10</v>
      </c>
      <c r="AVP876">
        <v>9</v>
      </c>
      <c r="AVQ876">
        <v>3</v>
      </c>
      <c r="AVR876">
        <v>0</v>
      </c>
      <c r="AVT876">
        <v>7</v>
      </c>
      <c r="AVU876">
        <v>1</v>
      </c>
      <c r="AVV876">
        <v>1</v>
      </c>
      <c r="AVW876">
        <v>1</v>
      </c>
      <c r="AVY876">
        <v>259.25</v>
      </c>
      <c r="AWA876">
        <v>29</v>
      </c>
      <c r="AWB876">
        <v>5</v>
      </c>
      <c r="AWQ876">
        <v>1.1111111111111109</v>
      </c>
    </row>
    <row r="877" spans="1:876 1261:1291" x14ac:dyDescent="0.2">
      <c r="A877">
        <v>12</v>
      </c>
      <c r="B877">
        <v>5</v>
      </c>
      <c r="C877">
        <v>72</v>
      </c>
      <c r="D877">
        <v>876</v>
      </c>
      <c r="E877">
        <v>134</v>
      </c>
      <c r="F877">
        <v>6</v>
      </c>
      <c r="G877">
        <v>1</v>
      </c>
      <c r="H877" t="s">
        <v>1678</v>
      </c>
      <c r="I877" t="s">
        <v>1679</v>
      </c>
      <c r="J877" t="s">
        <v>1680</v>
      </c>
      <c r="K877">
        <v>0</v>
      </c>
      <c r="M877" t="s">
        <v>1701</v>
      </c>
      <c r="P877">
        <v>5</v>
      </c>
      <c r="Q877">
        <v>117</v>
      </c>
      <c r="R877">
        <v>12</v>
      </c>
      <c r="S877">
        <v>13</v>
      </c>
      <c r="T877">
        <v>6</v>
      </c>
      <c r="U877">
        <v>0</v>
      </c>
      <c r="W877">
        <v>11</v>
      </c>
      <c r="X877">
        <v>0</v>
      </c>
      <c r="Y877">
        <v>1</v>
      </c>
      <c r="Z877">
        <v>0</v>
      </c>
      <c r="AB877">
        <v>325</v>
      </c>
      <c r="AD877">
        <v>37</v>
      </c>
      <c r="AE877">
        <v>2</v>
      </c>
      <c r="AT877">
        <v>0.92307692307692313</v>
      </c>
      <c r="PO877">
        <v>6</v>
      </c>
      <c r="PP877">
        <v>44</v>
      </c>
      <c r="PQ877">
        <v>17</v>
      </c>
      <c r="PR877">
        <v>17</v>
      </c>
      <c r="PS877">
        <v>7</v>
      </c>
      <c r="PT877">
        <v>0</v>
      </c>
      <c r="PV877">
        <v>11</v>
      </c>
      <c r="PW877">
        <v>2</v>
      </c>
      <c r="PX877">
        <v>3</v>
      </c>
      <c r="PY877">
        <v>1</v>
      </c>
      <c r="QA877">
        <v>325</v>
      </c>
      <c r="QC877">
        <v>50</v>
      </c>
      <c r="QD877">
        <v>4</v>
      </c>
      <c r="QS877">
        <v>1</v>
      </c>
      <c r="AFN877">
        <v>5</v>
      </c>
      <c r="AFO877">
        <v>83</v>
      </c>
      <c r="AFP877">
        <v>20</v>
      </c>
      <c r="AFQ877">
        <v>15</v>
      </c>
      <c r="AFR877">
        <v>2</v>
      </c>
      <c r="AFS877">
        <v>0</v>
      </c>
      <c r="AFU877">
        <v>15</v>
      </c>
      <c r="AFV877">
        <v>2</v>
      </c>
      <c r="AFW877">
        <v>1</v>
      </c>
      <c r="AFX877">
        <v>2</v>
      </c>
      <c r="AFZ877">
        <v>325</v>
      </c>
      <c r="AGB877">
        <v>41</v>
      </c>
      <c r="AGC877">
        <v>4</v>
      </c>
      <c r="AGR877">
        <v>1.333333333333333</v>
      </c>
      <c r="AVM877">
        <v>6</v>
      </c>
      <c r="AVN877">
        <v>47</v>
      </c>
      <c r="AVO877">
        <v>11</v>
      </c>
      <c r="AVP877">
        <v>15</v>
      </c>
      <c r="AVQ877">
        <v>5</v>
      </c>
      <c r="AVR877">
        <v>0</v>
      </c>
      <c r="AVT877">
        <v>7</v>
      </c>
      <c r="AVU877">
        <v>1</v>
      </c>
      <c r="AVV877">
        <v>3</v>
      </c>
      <c r="AVW877">
        <v>0</v>
      </c>
      <c r="AVY877">
        <v>325</v>
      </c>
      <c r="AWA877">
        <v>32</v>
      </c>
      <c r="AWB877">
        <v>3</v>
      </c>
      <c r="AWQ877">
        <v>0.73333333333333328</v>
      </c>
    </row>
    <row r="878" spans="1:876 1261:1291" x14ac:dyDescent="0.2">
      <c r="A878">
        <v>12</v>
      </c>
      <c r="B878">
        <v>5</v>
      </c>
      <c r="C878">
        <v>72</v>
      </c>
      <c r="D878">
        <v>877</v>
      </c>
      <c r="E878">
        <v>135</v>
      </c>
      <c r="F878">
        <v>7</v>
      </c>
      <c r="G878">
        <v>2</v>
      </c>
      <c r="H878" t="s">
        <v>1678</v>
      </c>
      <c r="I878" t="s">
        <v>1679</v>
      </c>
      <c r="J878" t="s">
        <v>1680</v>
      </c>
      <c r="K878">
        <v>0</v>
      </c>
      <c r="M878" t="s">
        <v>1691</v>
      </c>
      <c r="P878">
        <v>5</v>
      </c>
      <c r="Q878">
        <v>104</v>
      </c>
      <c r="R878">
        <v>12</v>
      </c>
      <c r="S878">
        <v>10</v>
      </c>
      <c r="T878">
        <v>7</v>
      </c>
      <c r="U878">
        <v>0</v>
      </c>
      <c r="W878">
        <v>8</v>
      </c>
      <c r="X878">
        <v>3</v>
      </c>
      <c r="Y878">
        <v>1</v>
      </c>
      <c r="Z878">
        <v>0</v>
      </c>
      <c r="AB878">
        <v>250</v>
      </c>
      <c r="AD878">
        <v>41</v>
      </c>
      <c r="AE878">
        <v>4</v>
      </c>
      <c r="AT878">
        <v>1.2</v>
      </c>
      <c r="PO878">
        <v>6</v>
      </c>
      <c r="PP878">
        <v>54</v>
      </c>
      <c r="PQ878">
        <v>13</v>
      </c>
      <c r="PR878">
        <v>10</v>
      </c>
      <c r="PS878">
        <v>5</v>
      </c>
      <c r="PT878">
        <v>0</v>
      </c>
      <c r="PV878">
        <v>7</v>
      </c>
      <c r="PW878">
        <v>2</v>
      </c>
      <c r="PX878">
        <v>2</v>
      </c>
      <c r="PY878">
        <v>2</v>
      </c>
      <c r="QA878">
        <v>250</v>
      </c>
      <c r="QC878">
        <v>34</v>
      </c>
      <c r="QD878">
        <v>3</v>
      </c>
      <c r="QS878">
        <v>1.3</v>
      </c>
      <c r="AFN878">
        <v>5</v>
      </c>
      <c r="AFO878">
        <v>96</v>
      </c>
      <c r="AFP878">
        <v>10</v>
      </c>
      <c r="AFQ878">
        <v>12</v>
      </c>
      <c r="AFR878">
        <v>6</v>
      </c>
      <c r="AFS878">
        <v>0</v>
      </c>
      <c r="AFU878">
        <v>6</v>
      </c>
      <c r="AFV878">
        <v>3</v>
      </c>
      <c r="AFW878">
        <v>0</v>
      </c>
      <c r="AFX878">
        <v>1</v>
      </c>
      <c r="AFZ878">
        <v>250</v>
      </c>
      <c r="AGB878">
        <v>36</v>
      </c>
      <c r="AGC878">
        <v>2</v>
      </c>
      <c r="AGR878">
        <v>0.83333333333333337</v>
      </c>
      <c r="AVM878">
        <v>6</v>
      </c>
      <c r="AVN878">
        <v>36</v>
      </c>
      <c r="AVO878">
        <v>9</v>
      </c>
      <c r="AVP878">
        <v>12</v>
      </c>
      <c r="AVQ878">
        <v>4</v>
      </c>
      <c r="AVR878">
        <v>0</v>
      </c>
      <c r="AVT878">
        <v>5</v>
      </c>
      <c r="AVU878">
        <v>3</v>
      </c>
      <c r="AVV878">
        <v>1</v>
      </c>
      <c r="AVW878">
        <v>0</v>
      </c>
      <c r="AVY878">
        <v>250</v>
      </c>
      <c r="AWA878">
        <v>32</v>
      </c>
      <c r="AWB878">
        <v>3</v>
      </c>
      <c r="AWQ878">
        <v>0.75</v>
      </c>
    </row>
    <row r="879" spans="1:876 1261:1291" x14ac:dyDescent="0.2">
      <c r="A879">
        <v>12</v>
      </c>
      <c r="B879">
        <v>5</v>
      </c>
      <c r="C879">
        <v>72</v>
      </c>
      <c r="D879">
        <v>878</v>
      </c>
      <c r="E879">
        <v>136</v>
      </c>
      <c r="F879">
        <v>8</v>
      </c>
      <c r="G879">
        <v>3</v>
      </c>
      <c r="H879" t="s">
        <v>1678</v>
      </c>
      <c r="I879" t="s">
        <v>1680</v>
      </c>
      <c r="J879" t="s">
        <v>1679</v>
      </c>
      <c r="K879">
        <v>0</v>
      </c>
      <c r="M879" t="s">
        <v>1707</v>
      </c>
      <c r="P879">
        <v>5</v>
      </c>
      <c r="Q879">
        <v>85</v>
      </c>
      <c r="R879">
        <v>23</v>
      </c>
      <c r="S879">
        <v>15</v>
      </c>
      <c r="T879">
        <v>2</v>
      </c>
      <c r="U879">
        <v>0</v>
      </c>
      <c r="W879">
        <v>17</v>
      </c>
      <c r="X879">
        <v>4</v>
      </c>
      <c r="Y879">
        <v>1</v>
      </c>
      <c r="Z879">
        <v>1</v>
      </c>
      <c r="AB879">
        <v>371</v>
      </c>
      <c r="AD879">
        <v>57</v>
      </c>
      <c r="AE879">
        <v>7</v>
      </c>
      <c r="AT879">
        <v>1.533333333333333</v>
      </c>
      <c r="PO879">
        <v>6</v>
      </c>
      <c r="PP879">
        <v>99</v>
      </c>
      <c r="PQ879">
        <v>15</v>
      </c>
      <c r="PR879">
        <v>16</v>
      </c>
      <c r="PS879">
        <v>9</v>
      </c>
      <c r="PT879">
        <v>0</v>
      </c>
      <c r="PV879">
        <v>12</v>
      </c>
      <c r="PW879">
        <v>0</v>
      </c>
      <c r="PX879">
        <v>3</v>
      </c>
      <c r="PY879">
        <v>0</v>
      </c>
      <c r="QA879">
        <v>371</v>
      </c>
      <c r="QC879">
        <v>49</v>
      </c>
      <c r="QD879">
        <v>4</v>
      </c>
      <c r="QS879">
        <v>0.9375</v>
      </c>
      <c r="AFN879">
        <v>5</v>
      </c>
      <c r="AFO879">
        <v>90</v>
      </c>
      <c r="AFP879">
        <v>9</v>
      </c>
      <c r="AFQ879">
        <v>15</v>
      </c>
      <c r="AFR879">
        <v>16</v>
      </c>
      <c r="AFS879">
        <v>0</v>
      </c>
      <c r="AFU879">
        <v>4</v>
      </c>
      <c r="AFV879">
        <v>0</v>
      </c>
      <c r="AFW879">
        <v>4</v>
      </c>
      <c r="AFX879">
        <v>1</v>
      </c>
      <c r="AFZ879">
        <v>371</v>
      </c>
      <c r="AGB879">
        <v>37</v>
      </c>
      <c r="AGC879">
        <v>3</v>
      </c>
      <c r="AGR879">
        <v>0.6</v>
      </c>
      <c r="AVM879">
        <v>6</v>
      </c>
      <c r="AVN879">
        <v>101</v>
      </c>
      <c r="AVO879">
        <v>15</v>
      </c>
      <c r="AVP879">
        <v>16</v>
      </c>
      <c r="AVQ879">
        <v>5</v>
      </c>
      <c r="AVR879">
        <v>0</v>
      </c>
      <c r="AVT879">
        <v>13</v>
      </c>
      <c r="AVU879">
        <v>1</v>
      </c>
      <c r="AVV879">
        <v>1</v>
      </c>
      <c r="AVW879">
        <v>0</v>
      </c>
      <c r="AVY879">
        <v>371</v>
      </c>
      <c r="AWA879">
        <v>44</v>
      </c>
      <c r="AWB879">
        <v>3</v>
      </c>
      <c r="AWQ879">
        <v>0.9375</v>
      </c>
    </row>
    <row r="880" spans="1:876 1261:1291" x14ac:dyDescent="0.2">
      <c r="A880">
        <v>12</v>
      </c>
      <c r="B880">
        <v>5</v>
      </c>
      <c r="C880">
        <v>72</v>
      </c>
      <c r="D880">
        <v>879</v>
      </c>
      <c r="E880">
        <v>137</v>
      </c>
      <c r="F880">
        <v>9</v>
      </c>
      <c r="G880">
        <v>4</v>
      </c>
      <c r="H880" t="s">
        <v>1678</v>
      </c>
      <c r="I880" t="s">
        <v>1680</v>
      </c>
      <c r="J880" t="s">
        <v>1679</v>
      </c>
      <c r="K880">
        <v>0</v>
      </c>
      <c r="M880" t="s">
        <v>1693</v>
      </c>
      <c r="P880">
        <v>5</v>
      </c>
      <c r="Q880">
        <v>77</v>
      </c>
      <c r="R880">
        <v>24</v>
      </c>
      <c r="S880">
        <v>25</v>
      </c>
      <c r="T880">
        <v>5</v>
      </c>
      <c r="U880">
        <v>0</v>
      </c>
      <c r="W880">
        <v>10</v>
      </c>
      <c r="X880">
        <v>6</v>
      </c>
      <c r="Y880">
        <v>7</v>
      </c>
      <c r="Z880">
        <v>1</v>
      </c>
      <c r="AB880">
        <v>376</v>
      </c>
      <c r="AD880">
        <v>71</v>
      </c>
      <c r="AE880">
        <v>4</v>
      </c>
      <c r="AT880">
        <v>0.96</v>
      </c>
      <c r="PO880">
        <v>6</v>
      </c>
      <c r="PP880">
        <v>106</v>
      </c>
      <c r="PQ880">
        <v>30</v>
      </c>
      <c r="PR880">
        <v>27</v>
      </c>
      <c r="PS880">
        <v>8</v>
      </c>
      <c r="PT880">
        <v>1</v>
      </c>
      <c r="PV880">
        <v>13</v>
      </c>
      <c r="PW880">
        <v>4</v>
      </c>
      <c r="PX880">
        <v>12</v>
      </c>
      <c r="PY880">
        <v>1</v>
      </c>
      <c r="QA880">
        <v>376</v>
      </c>
      <c r="QC880">
        <v>81</v>
      </c>
      <c r="QD880">
        <v>6</v>
      </c>
      <c r="QS880">
        <v>1.1111111111111109</v>
      </c>
      <c r="AFN880">
        <v>5</v>
      </c>
      <c r="AFO880">
        <v>88</v>
      </c>
      <c r="AFP880">
        <v>28</v>
      </c>
      <c r="AFQ880">
        <v>26</v>
      </c>
      <c r="AFR880">
        <v>7</v>
      </c>
      <c r="AFS880">
        <v>1</v>
      </c>
      <c r="AFU880">
        <v>8</v>
      </c>
      <c r="AFV880">
        <v>1</v>
      </c>
      <c r="AFW880">
        <v>19</v>
      </c>
      <c r="AFX880">
        <v>0</v>
      </c>
      <c r="AFZ880">
        <v>376</v>
      </c>
      <c r="AGB880">
        <v>62</v>
      </c>
      <c r="AGC880">
        <v>8</v>
      </c>
      <c r="AGR880">
        <v>1.0769230769230771</v>
      </c>
      <c r="AVM880">
        <v>6</v>
      </c>
      <c r="AVN880">
        <v>94</v>
      </c>
      <c r="AVO880">
        <v>20</v>
      </c>
      <c r="AVP880">
        <v>26</v>
      </c>
      <c r="AVQ880">
        <v>10</v>
      </c>
      <c r="AVR880">
        <v>0</v>
      </c>
      <c r="AVT880">
        <v>7</v>
      </c>
      <c r="AVU880">
        <v>1</v>
      </c>
      <c r="AVV880">
        <v>12</v>
      </c>
      <c r="AVW880">
        <v>0</v>
      </c>
      <c r="AVY880">
        <v>376</v>
      </c>
      <c r="AWA880">
        <v>63</v>
      </c>
      <c r="AWB880">
        <v>8</v>
      </c>
      <c r="AWQ880">
        <v>0.76923076923076927</v>
      </c>
    </row>
    <row r="881" spans="1:876 1261:1291" x14ac:dyDescent="0.2">
      <c r="A881">
        <v>12</v>
      </c>
      <c r="B881">
        <v>5</v>
      </c>
      <c r="C881">
        <v>72</v>
      </c>
      <c r="D881">
        <v>880</v>
      </c>
      <c r="E881">
        <v>138</v>
      </c>
      <c r="F881">
        <v>10</v>
      </c>
      <c r="G881">
        <v>5</v>
      </c>
      <c r="H881" t="s">
        <v>1678</v>
      </c>
      <c r="I881" t="s">
        <v>1679</v>
      </c>
      <c r="J881" t="s">
        <v>1680</v>
      </c>
      <c r="K881">
        <v>1</v>
      </c>
      <c r="L881" t="s">
        <v>1679</v>
      </c>
      <c r="M881" t="s">
        <v>1699</v>
      </c>
      <c r="P881">
        <v>5</v>
      </c>
      <c r="Q881">
        <v>94</v>
      </c>
      <c r="R881">
        <v>6</v>
      </c>
      <c r="S881">
        <v>3</v>
      </c>
      <c r="T881">
        <v>4</v>
      </c>
      <c r="U881">
        <v>0</v>
      </c>
      <c r="W881">
        <v>2</v>
      </c>
      <c r="X881">
        <v>1</v>
      </c>
      <c r="Y881">
        <v>2</v>
      </c>
      <c r="Z881">
        <v>1</v>
      </c>
      <c r="AB881">
        <v>220.75</v>
      </c>
      <c r="AD881">
        <v>14</v>
      </c>
      <c r="AE881">
        <v>3</v>
      </c>
      <c r="AT881">
        <v>2</v>
      </c>
      <c r="PO881">
        <v>6</v>
      </c>
      <c r="PP881">
        <v>11</v>
      </c>
      <c r="PQ881">
        <v>5</v>
      </c>
      <c r="PR881">
        <v>6</v>
      </c>
      <c r="PS881">
        <v>0</v>
      </c>
      <c r="PT881">
        <v>0</v>
      </c>
      <c r="PV881">
        <v>1</v>
      </c>
      <c r="PW881">
        <v>1</v>
      </c>
      <c r="PX881">
        <v>3</v>
      </c>
      <c r="PY881">
        <v>0</v>
      </c>
      <c r="QA881">
        <v>220.75</v>
      </c>
      <c r="QC881">
        <v>11</v>
      </c>
      <c r="QD881">
        <v>3</v>
      </c>
      <c r="QS881">
        <v>0.83333333333333337</v>
      </c>
      <c r="AFN881">
        <v>5</v>
      </c>
      <c r="AFO881">
        <v>106</v>
      </c>
      <c r="AFP881">
        <v>6</v>
      </c>
      <c r="AFQ881">
        <v>4</v>
      </c>
      <c r="AFR881">
        <v>2</v>
      </c>
      <c r="AFS881">
        <v>0</v>
      </c>
      <c r="AFU881">
        <v>3</v>
      </c>
      <c r="AFV881">
        <v>1</v>
      </c>
      <c r="AFW881">
        <v>0</v>
      </c>
      <c r="AFX881">
        <v>2</v>
      </c>
      <c r="AFZ881">
        <v>220.75</v>
      </c>
      <c r="AGB881">
        <v>16</v>
      </c>
      <c r="AGC881">
        <v>3</v>
      </c>
      <c r="AGR881">
        <v>1.5</v>
      </c>
      <c r="AVM881">
        <v>6</v>
      </c>
      <c r="AVN881">
        <v>2</v>
      </c>
      <c r="AVO881">
        <v>2</v>
      </c>
      <c r="AVP881">
        <v>6</v>
      </c>
      <c r="AVQ881">
        <v>1</v>
      </c>
      <c r="AVR881">
        <v>0</v>
      </c>
      <c r="AVT881">
        <v>1</v>
      </c>
      <c r="AVU881">
        <v>0</v>
      </c>
      <c r="AVV881">
        <v>1</v>
      </c>
      <c r="AVW881">
        <v>0</v>
      </c>
      <c r="AVY881">
        <v>220.75</v>
      </c>
      <c r="AWA881">
        <v>6</v>
      </c>
      <c r="AWB881">
        <v>1</v>
      </c>
      <c r="AWQ881">
        <v>0.33333333333333331</v>
      </c>
    </row>
    <row r="882" spans="1:876 1261:1291" x14ac:dyDescent="0.2">
      <c r="A882">
        <v>12</v>
      </c>
      <c r="B882">
        <v>5</v>
      </c>
      <c r="C882">
        <v>72</v>
      </c>
      <c r="D882">
        <v>881</v>
      </c>
      <c r="E882">
        <v>139</v>
      </c>
      <c r="F882">
        <v>11</v>
      </c>
      <c r="G882">
        <v>1</v>
      </c>
      <c r="H882" t="s">
        <v>1681</v>
      </c>
      <c r="I882" t="s">
        <v>1682</v>
      </c>
      <c r="J882" t="s">
        <v>1683</v>
      </c>
      <c r="K882">
        <v>0</v>
      </c>
      <c r="M882" t="s">
        <v>1688</v>
      </c>
      <c r="P882">
        <v>7</v>
      </c>
      <c r="Q882">
        <v>103</v>
      </c>
      <c r="R882">
        <v>20</v>
      </c>
      <c r="S882">
        <v>15</v>
      </c>
      <c r="T882">
        <v>5</v>
      </c>
      <c r="U882">
        <v>0</v>
      </c>
      <c r="W882">
        <v>13</v>
      </c>
      <c r="X882">
        <v>1</v>
      </c>
      <c r="Y882">
        <v>4</v>
      </c>
      <c r="Z882">
        <v>2</v>
      </c>
      <c r="AB882">
        <v>351</v>
      </c>
      <c r="AD882">
        <v>51</v>
      </c>
      <c r="AE882">
        <v>4</v>
      </c>
      <c r="AT882">
        <v>1.333333333333333</v>
      </c>
      <c r="PO882">
        <v>7</v>
      </c>
      <c r="PP882">
        <v>98</v>
      </c>
      <c r="PQ882">
        <v>20</v>
      </c>
      <c r="PR882">
        <v>19</v>
      </c>
      <c r="PS882">
        <v>6</v>
      </c>
      <c r="PT882">
        <v>2</v>
      </c>
      <c r="PV882">
        <v>7</v>
      </c>
      <c r="PW882">
        <v>1</v>
      </c>
      <c r="PX882">
        <v>11</v>
      </c>
      <c r="PY882">
        <v>1</v>
      </c>
      <c r="QA882">
        <v>351</v>
      </c>
      <c r="QC882">
        <v>45</v>
      </c>
      <c r="QD882">
        <v>4</v>
      </c>
      <c r="QS882">
        <v>1.0526315789473679</v>
      </c>
      <c r="AFN882">
        <v>2</v>
      </c>
      <c r="AFO882">
        <v>69</v>
      </c>
      <c r="AFP882">
        <v>19</v>
      </c>
      <c r="AFQ882">
        <v>19</v>
      </c>
      <c r="AFR882">
        <v>3</v>
      </c>
      <c r="AFS882">
        <v>0</v>
      </c>
      <c r="AFU882">
        <v>9</v>
      </c>
      <c r="AFV882">
        <v>4</v>
      </c>
      <c r="AFW882">
        <v>4</v>
      </c>
      <c r="AFX882">
        <v>2</v>
      </c>
      <c r="AFZ882">
        <v>351</v>
      </c>
      <c r="AGB882">
        <v>46</v>
      </c>
      <c r="AGC882">
        <v>4</v>
      </c>
      <c r="AGR882">
        <v>1</v>
      </c>
      <c r="AVM882">
        <v>2</v>
      </c>
      <c r="AVN882">
        <v>71</v>
      </c>
      <c r="AVO882">
        <v>13</v>
      </c>
      <c r="AVP882">
        <v>21</v>
      </c>
      <c r="AVQ882">
        <v>4</v>
      </c>
      <c r="AVR882">
        <v>0</v>
      </c>
      <c r="AVT882">
        <v>9</v>
      </c>
      <c r="AVU882">
        <v>1</v>
      </c>
      <c r="AVV882">
        <v>3</v>
      </c>
      <c r="AVW882">
        <v>0</v>
      </c>
      <c r="AVY882">
        <v>351</v>
      </c>
      <c r="AWA882">
        <v>42</v>
      </c>
      <c r="AWB882">
        <v>3</v>
      </c>
      <c r="AWQ882">
        <v>0.61904761904761907</v>
      </c>
    </row>
    <row r="883" spans="1:876 1261:1291" x14ac:dyDescent="0.2">
      <c r="A883">
        <v>12</v>
      </c>
      <c r="B883">
        <v>5</v>
      </c>
      <c r="C883">
        <v>72</v>
      </c>
      <c r="D883">
        <v>882</v>
      </c>
      <c r="E883">
        <v>140</v>
      </c>
      <c r="F883">
        <v>12</v>
      </c>
      <c r="G883">
        <v>2</v>
      </c>
      <c r="H883" t="s">
        <v>1681</v>
      </c>
      <c r="I883" t="s">
        <v>1682</v>
      </c>
      <c r="J883" t="s">
        <v>1683</v>
      </c>
      <c r="K883">
        <v>0</v>
      </c>
      <c r="M883" t="s">
        <v>1685</v>
      </c>
      <c r="P883">
        <v>7</v>
      </c>
      <c r="Q883">
        <v>112</v>
      </c>
      <c r="R883">
        <v>25</v>
      </c>
      <c r="S883">
        <v>21</v>
      </c>
      <c r="T883">
        <v>5</v>
      </c>
      <c r="U883">
        <v>1</v>
      </c>
      <c r="W883">
        <v>12</v>
      </c>
      <c r="X883">
        <v>3</v>
      </c>
      <c r="Y883">
        <v>9</v>
      </c>
      <c r="Z883">
        <v>1</v>
      </c>
      <c r="AB883">
        <v>425.25</v>
      </c>
      <c r="AD883">
        <v>58</v>
      </c>
      <c r="AE883">
        <v>4</v>
      </c>
      <c r="AT883">
        <v>1.19047619047619</v>
      </c>
      <c r="PO883">
        <v>7</v>
      </c>
      <c r="PP883">
        <v>88</v>
      </c>
      <c r="PQ883">
        <v>24</v>
      </c>
      <c r="PR883">
        <v>24</v>
      </c>
      <c r="PS883">
        <v>17</v>
      </c>
      <c r="PT883">
        <v>1</v>
      </c>
      <c r="PV883">
        <v>11</v>
      </c>
      <c r="PW883">
        <v>5</v>
      </c>
      <c r="PX883">
        <v>6</v>
      </c>
      <c r="PY883">
        <v>2</v>
      </c>
      <c r="QA883">
        <v>425.25</v>
      </c>
      <c r="QC883">
        <v>74</v>
      </c>
      <c r="QD883">
        <v>4</v>
      </c>
      <c r="QS883">
        <v>1</v>
      </c>
      <c r="AFN883">
        <v>2</v>
      </c>
      <c r="AFO883">
        <v>111</v>
      </c>
      <c r="AFP883">
        <v>20</v>
      </c>
      <c r="AFQ883">
        <v>23</v>
      </c>
      <c r="AFR883">
        <v>6</v>
      </c>
      <c r="AFS883">
        <v>0</v>
      </c>
      <c r="AFU883">
        <v>11</v>
      </c>
      <c r="AFV883">
        <v>3</v>
      </c>
      <c r="AFW883">
        <v>6</v>
      </c>
      <c r="AFX883">
        <v>0</v>
      </c>
      <c r="AFZ883">
        <v>425.25</v>
      </c>
      <c r="AGB883">
        <v>55</v>
      </c>
      <c r="AGC883">
        <v>4</v>
      </c>
      <c r="AGR883">
        <v>0.86956521739130432</v>
      </c>
      <c r="AVM883">
        <v>2</v>
      </c>
      <c r="AVN883">
        <v>85</v>
      </c>
      <c r="AVO883">
        <v>23</v>
      </c>
      <c r="AVP883">
        <v>27</v>
      </c>
      <c r="AVQ883">
        <v>4</v>
      </c>
      <c r="AVR883">
        <v>1</v>
      </c>
      <c r="AVT883">
        <v>14</v>
      </c>
      <c r="AVU883">
        <v>3</v>
      </c>
      <c r="AVV883">
        <v>5</v>
      </c>
      <c r="AVW883">
        <v>1</v>
      </c>
      <c r="AVY883">
        <v>425.25</v>
      </c>
      <c r="AWA883">
        <v>58</v>
      </c>
      <c r="AWB883">
        <v>3</v>
      </c>
      <c r="AWQ883">
        <v>0.85185185185185186</v>
      </c>
    </row>
    <row r="884" spans="1:876 1261:1291" x14ac:dyDescent="0.2">
      <c r="A884">
        <v>12</v>
      </c>
      <c r="B884">
        <v>5</v>
      </c>
      <c r="C884">
        <v>72</v>
      </c>
      <c r="D884">
        <v>883</v>
      </c>
      <c r="E884">
        <v>141</v>
      </c>
      <c r="F884">
        <v>13</v>
      </c>
      <c r="G884">
        <v>3</v>
      </c>
      <c r="H884" t="s">
        <v>1681</v>
      </c>
      <c r="I884" t="s">
        <v>1682</v>
      </c>
      <c r="J884" t="s">
        <v>1683</v>
      </c>
      <c r="K884">
        <v>1</v>
      </c>
      <c r="L884" t="s">
        <v>1682</v>
      </c>
      <c r="M884" t="s">
        <v>1686</v>
      </c>
      <c r="P884">
        <v>7</v>
      </c>
      <c r="Q884">
        <v>101</v>
      </c>
      <c r="R884">
        <v>46</v>
      </c>
      <c r="S884">
        <v>46</v>
      </c>
      <c r="T884">
        <v>17</v>
      </c>
      <c r="U884">
        <v>0</v>
      </c>
      <c r="W884">
        <v>13</v>
      </c>
      <c r="X884">
        <v>16</v>
      </c>
      <c r="Y884">
        <v>13</v>
      </c>
      <c r="Z884">
        <v>4</v>
      </c>
      <c r="AB884">
        <v>657.25</v>
      </c>
      <c r="AD884">
        <v>116</v>
      </c>
      <c r="AE884">
        <v>4</v>
      </c>
      <c r="AT884">
        <v>1</v>
      </c>
      <c r="PO884">
        <v>7</v>
      </c>
      <c r="PP884">
        <v>99</v>
      </c>
      <c r="PQ884">
        <v>75</v>
      </c>
      <c r="PR884">
        <v>55</v>
      </c>
      <c r="PS884">
        <v>11</v>
      </c>
      <c r="PT884">
        <v>1</v>
      </c>
      <c r="PV884">
        <v>41</v>
      </c>
      <c r="PW884">
        <v>15</v>
      </c>
      <c r="PX884">
        <v>15</v>
      </c>
      <c r="PY884">
        <v>4</v>
      </c>
      <c r="QA884">
        <v>657.25</v>
      </c>
      <c r="QC884">
        <v>185</v>
      </c>
      <c r="QD884">
        <v>9</v>
      </c>
      <c r="QS884">
        <v>1.363636363636364</v>
      </c>
      <c r="AFN884">
        <v>2</v>
      </c>
      <c r="AFO884">
        <v>77</v>
      </c>
      <c r="AFP884">
        <v>42</v>
      </c>
      <c r="AFQ884">
        <v>63</v>
      </c>
      <c r="AFR884">
        <v>24</v>
      </c>
      <c r="AFS884">
        <v>0</v>
      </c>
      <c r="AFU884">
        <v>16</v>
      </c>
      <c r="AFV884">
        <v>7</v>
      </c>
      <c r="AFW884">
        <v>16</v>
      </c>
      <c r="AFX884">
        <v>3</v>
      </c>
      <c r="AFZ884">
        <v>657.25</v>
      </c>
      <c r="AGB884">
        <v>132</v>
      </c>
      <c r="AGC884">
        <v>3</v>
      </c>
      <c r="AGR884">
        <v>0.66666666666666663</v>
      </c>
      <c r="AVM884">
        <v>2</v>
      </c>
      <c r="AVN884">
        <v>98</v>
      </c>
      <c r="AVO884">
        <v>58</v>
      </c>
      <c r="AVP884">
        <v>58</v>
      </c>
      <c r="AVQ884">
        <v>6</v>
      </c>
      <c r="AVR884">
        <v>0</v>
      </c>
      <c r="AVT884">
        <v>27</v>
      </c>
      <c r="AVU884">
        <v>12</v>
      </c>
      <c r="AVV884">
        <v>12</v>
      </c>
      <c r="AVW884">
        <v>7</v>
      </c>
      <c r="AVY884">
        <v>657.25</v>
      </c>
      <c r="AWA884">
        <v>140</v>
      </c>
      <c r="AWB884">
        <v>3</v>
      </c>
      <c r="AWQ884">
        <v>1</v>
      </c>
    </row>
    <row r="885" spans="1:876 1261:1291" x14ac:dyDescent="0.2">
      <c r="A885">
        <v>13</v>
      </c>
      <c r="B885">
        <v>5</v>
      </c>
      <c r="C885">
        <v>73</v>
      </c>
      <c r="D885">
        <v>884</v>
      </c>
      <c r="E885">
        <v>142</v>
      </c>
      <c r="F885">
        <v>1</v>
      </c>
      <c r="G885">
        <v>1</v>
      </c>
      <c r="H885" t="s">
        <v>1675</v>
      </c>
      <c r="I885" t="s">
        <v>1676</v>
      </c>
      <c r="J885" t="s">
        <v>1677</v>
      </c>
      <c r="K885">
        <v>0</v>
      </c>
      <c r="M885" t="s">
        <v>1692</v>
      </c>
      <c r="P885">
        <v>0</v>
      </c>
      <c r="Q885">
        <v>94</v>
      </c>
      <c r="R885">
        <v>18</v>
      </c>
      <c r="S885">
        <v>19</v>
      </c>
      <c r="T885">
        <v>4</v>
      </c>
      <c r="U885">
        <v>1</v>
      </c>
      <c r="W885">
        <v>13</v>
      </c>
      <c r="X885">
        <v>1</v>
      </c>
      <c r="Y885">
        <v>0</v>
      </c>
      <c r="Z885">
        <v>4</v>
      </c>
      <c r="AB885">
        <v>447</v>
      </c>
      <c r="AD885">
        <v>47</v>
      </c>
      <c r="AE885">
        <v>5</v>
      </c>
      <c r="AT885">
        <v>0.94736842105263153</v>
      </c>
      <c r="PO885">
        <v>1</v>
      </c>
      <c r="PP885">
        <v>72</v>
      </c>
      <c r="PQ885">
        <v>16</v>
      </c>
      <c r="PR885">
        <v>19</v>
      </c>
      <c r="PS885">
        <v>4</v>
      </c>
      <c r="PT885">
        <v>0</v>
      </c>
      <c r="PV885">
        <v>12</v>
      </c>
      <c r="PW885">
        <v>3</v>
      </c>
      <c r="PX885">
        <v>1</v>
      </c>
      <c r="PY885">
        <v>0</v>
      </c>
      <c r="QA885">
        <v>447</v>
      </c>
      <c r="QC885">
        <v>38</v>
      </c>
      <c r="QD885">
        <v>3</v>
      </c>
      <c r="QS885">
        <v>0.84210526315789469</v>
      </c>
      <c r="AFN885">
        <v>1</v>
      </c>
      <c r="AFO885">
        <v>129</v>
      </c>
      <c r="AFP885">
        <v>17</v>
      </c>
      <c r="AFQ885">
        <v>14</v>
      </c>
      <c r="AFR885">
        <v>9</v>
      </c>
      <c r="AFS885">
        <v>0</v>
      </c>
      <c r="AFU885">
        <v>10</v>
      </c>
      <c r="AFV885">
        <v>1</v>
      </c>
      <c r="AFW885">
        <v>2</v>
      </c>
      <c r="AFX885">
        <v>4</v>
      </c>
      <c r="AFZ885">
        <v>447</v>
      </c>
      <c r="AGB885">
        <v>45</v>
      </c>
      <c r="AGC885">
        <v>4</v>
      </c>
      <c r="AGR885">
        <v>1.214285714285714</v>
      </c>
      <c r="AVM885">
        <v>0</v>
      </c>
      <c r="AVN885">
        <v>65</v>
      </c>
      <c r="AVO885">
        <v>15</v>
      </c>
      <c r="AVP885">
        <v>15</v>
      </c>
      <c r="AVQ885">
        <v>4</v>
      </c>
      <c r="AVR885">
        <v>0</v>
      </c>
      <c r="AVT885">
        <v>7</v>
      </c>
      <c r="AVU885">
        <v>2</v>
      </c>
      <c r="AVV885">
        <v>4</v>
      </c>
      <c r="AVW885">
        <v>2</v>
      </c>
      <c r="AVY885">
        <v>447</v>
      </c>
      <c r="AWA885">
        <v>33</v>
      </c>
      <c r="AWB885">
        <v>3</v>
      </c>
      <c r="AWQ885">
        <v>1</v>
      </c>
    </row>
    <row r="886" spans="1:876 1261:1291" x14ac:dyDescent="0.2">
      <c r="A886">
        <v>13</v>
      </c>
      <c r="B886">
        <v>5</v>
      </c>
      <c r="C886">
        <v>73</v>
      </c>
      <c r="D886">
        <v>885</v>
      </c>
      <c r="E886">
        <v>143</v>
      </c>
      <c r="F886">
        <v>2</v>
      </c>
      <c r="G886">
        <v>2</v>
      </c>
      <c r="H886" t="s">
        <v>1675</v>
      </c>
      <c r="I886" t="s">
        <v>1676</v>
      </c>
      <c r="J886" t="s">
        <v>1677</v>
      </c>
      <c r="K886">
        <v>0</v>
      </c>
      <c r="M886" t="s">
        <v>1707</v>
      </c>
      <c r="P886">
        <v>0</v>
      </c>
      <c r="Q886">
        <v>90</v>
      </c>
      <c r="R886">
        <v>21</v>
      </c>
      <c r="S886">
        <v>19</v>
      </c>
      <c r="T886">
        <v>3</v>
      </c>
      <c r="U886">
        <v>0</v>
      </c>
      <c r="W886">
        <v>14</v>
      </c>
      <c r="X886">
        <v>3</v>
      </c>
      <c r="Y886">
        <v>4</v>
      </c>
      <c r="Z886">
        <v>0</v>
      </c>
      <c r="AB886">
        <v>362</v>
      </c>
      <c r="AD886">
        <v>47</v>
      </c>
      <c r="AE886">
        <v>4</v>
      </c>
      <c r="AT886">
        <v>1.1052631578947369</v>
      </c>
      <c r="PO886">
        <v>1</v>
      </c>
      <c r="PP886">
        <v>84</v>
      </c>
      <c r="PQ886">
        <v>25</v>
      </c>
      <c r="PR886">
        <v>19</v>
      </c>
      <c r="PS886">
        <v>6</v>
      </c>
      <c r="PT886">
        <v>0</v>
      </c>
      <c r="PV886">
        <v>14</v>
      </c>
      <c r="PW886">
        <v>3</v>
      </c>
      <c r="PX886">
        <v>6</v>
      </c>
      <c r="PY886">
        <v>2</v>
      </c>
      <c r="QA886">
        <v>362</v>
      </c>
      <c r="QC886">
        <v>66</v>
      </c>
      <c r="QD886">
        <v>5</v>
      </c>
      <c r="QS886">
        <v>1.3157894736842111</v>
      </c>
      <c r="AFN886">
        <v>1</v>
      </c>
      <c r="AFO886">
        <v>116</v>
      </c>
      <c r="AFP886">
        <v>17</v>
      </c>
      <c r="AFQ886">
        <v>15</v>
      </c>
      <c r="AFR886">
        <v>6</v>
      </c>
      <c r="AFS886">
        <v>0</v>
      </c>
      <c r="AFU886">
        <v>13</v>
      </c>
      <c r="AFV886">
        <v>1</v>
      </c>
      <c r="AFW886">
        <v>3</v>
      </c>
      <c r="AFX886">
        <v>0</v>
      </c>
      <c r="AFZ886">
        <v>362</v>
      </c>
      <c r="AGB886">
        <v>46</v>
      </c>
      <c r="AGC886">
        <v>8</v>
      </c>
      <c r="AGR886">
        <v>1.1333333333333331</v>
      </c>
      <c r="AVM886">
        <v>0</v>
      </c>
      <c r="AVN886">
        <v>86</v>
      </c>
      <c r="AVO886">
        <v>13</v>
      </c>
      <c r="AVP886">
        <v>23</v>
      </c>
      <c r="AVQ886">
        <v>7</v>
      </c>
      <c r="AVR886">
        <v>0</v>
      </c>
      <c r="AVT886">
        <v>10</v>
      </c>
      <c r="AVU886">
        <v>1</v>
      </c>
      <c r="AVV886">
        <v>2</v>
      </c>
      <c r="AVW886">
        <v>0</v>
      </c>
      <c r="AVY886">
        <v>362</v>
      </c>
      <c r="AWA886">
        <v>41</v>
      </c>
      <c r="AWB886">
        <v>2</v>
      </c>
      <c r="AWQ886">
        <v>0.56521739130434778</v>
      </c>
    </row>
    <row r="887" spans="1:876 1261:1291" x14ac:dyDescent="0.2">
      <c r="A887">
        <v>13</v>
      </c>
      <c r="B887">
        <v>5</v>
      </c>
      <c r="C887">
        <v>73</v>
      </c>
      <c r="D887">
        <v>886</v>
      </c>
      <c r="E887">
        <v>144</v>
      </c>
      <c r="F887">
        <v>3</v>
      </c>
      <c r="G887">
        <v>3</v>
      </c>
      <c r="H887" t="s">
        <v>1675</v>
      </c>
      <c r="I887" t="s">
        <v>1676</v>
      </c>
      <c r="J887" t="s">
        <v>1677</v>
      </c>
      <c r="K887">
        <v>1</v>
      </c>
      <c r="L887" t="s">
        <v>1676</v>
      </c>
      <c r="M887" t="s">
        <v>1689</v>
      </c>
      <c r="P887">
        <v>0</v>
      </c>
      <c r="Q887">
        <v>52</v>
      </c>
      <c r="R887">
        <v>12</v>
      </c>
      <c r="S887">
        <v>11</v>
      </c>
      <c r="T887">
        <v>3</v>
      </c>
      <c r="U887">
        <v>0</v>
      </c>
      <c r="W887">
        <v>12</v>
      </c>
      <c r="X887">
        <v>0</v>
      </c>
      <c r="Y887">
        <v>0</v>
      </c>
      <c r="Z887">
        <v>0</v>
      </c>
      <c r="AB887">
        <v>262.25</v>
      </c>
      <c r="AD887">
        <v>31</v>
      </c>
      <c r="AE887">
        <v>3</v>
      </c>
      <c r="AT887">
        <v>1.0909090909090911</v>
      </c>
      <c r="PO887">
        <v>1</v>
      </c>
      <c r="PP887">
        <v>122</v>
      </c>
      <c r="PQ887">
        <v>16</v>
      </c>
      <c r="PR887">
        <v>8</v>
      </c>
      <c r="PS887">
        <v>3</v>
      </c>
      <c r="PT887">
        <v>0</v>
      </c>
      <c r="PV887">
        <v>12</v>
      </c>
      <c r="PW887">
        <v>1</v>
      </c>
      <c r="PX887">
        <v>2</v>
      </c>
      <c r="PY887">
        <v>1</v>
      </c>
      <c r="QA887">
        <v>262.25</v>
      </c>
      <c r="QC887">
        <v>41</v>
      </c>
      <c r="QD887">
        <v>5</v>
      </c>
      <c r="QS887">
        <v>2</v>
      </c>
      <c r="AFN887">
        <v>1</v>
      </c>
      <c r="AFO887">
        <v>79</v>
      </c>
      <c r="AFP887">
        <v>9</v>
      </c>
      <c r="AFQ887">
        <v>12</v>
      </c>
      <c r="AFR887">
        <v>7</v>
      </c>
      <c r="AFS887">
        <v>0</v>
      </c>
      <c r="AFU887">
        <v>7</v>
      </c>
      <c r="AFV887">
        <v>0</v>
      </c>
      <c r="AFW887">
        <v>1</v>
      </c>
      <c r="AFX887">
        <v>1</v>
      </c>
      <c r="AFZ887">
        <v>262.25</v>
      </c>
      <c r="AGB887">
        <v>23</v>
      </c>
      <c r="AGC887">
        <v>2</v>
      </c>
      <c r="AGR887">
        <v>0.75</v>
      </c>
      <c r="AVM887">
        <v>0</v>
      </c>
      <c r="AVN887">
        <v>43</v>
      </c>
      <c r="AVO887">
        <v>8</v>
      </c>
      <c r="AVP887">
        <v>14</v>
      </c>
      <c r="AVQ887">
        <v>4</v>
      </c>
      <c r="AVR887">
        <v>0</v>
      </c>
      <c r="AVT887">
        <v>6</v>
      </c>
      <c r="AVU887">
        <v>0</v>
      </c>
      <c r="AVV887">
        <v>1</v>
      </c>
      <c r="AVW887">
        <v>1</v>
      </c>
      <c r="AVY887">
        <v>262.25</v>
      </c>
      <c r="AWA887">
        <v>27</v>
      </c>
      <c r="AWB887">
        <v>3</v>
      </c>
      <c r="AWQ887">
        <v>0.5714285714285714</v>
      </c>
    </row>
    <row r="888" spans="1:876 1261:1291" x14ac:dyDescent="0.2">
      <c r="A888">
        <v>13</v>
      </c>
      <c r="B888">
        <v>5</v>
      </c>
      <c r="C888">
        <v>73</v>
      </c>
      <c r="D888">
        <v>887</v>
      </c>
      <c r="E888">
        <v>145</v>
      </c>
      <c r="F888">
        <v>4</v>
      </c>
      <c r="G888">
        <v>1</v>
      </c>
      <c r="H888" t="s">
        <v>1681</v>
      </c>
      <c r="I888" t="s">
        <v>1682</v>
      </c>
      <c r="J888" t="s">
        <v>1683</v>
      </c>
      <c r="K888">
        <v>0</v>
      </c>
      <c r="M888" t="s">
        <v>1687</v>
      </c>
      <c r="P888">
        <v>7</v>
      </c>
      <c r="Q888">
        <v>115</v>
      </c>
      <c r="R888">
        <v>16</v>
      </c>
      <c r="S888">
        <v>4</v>
      </c>
      <c r="T888">
        <v>5</v>
      </c>
      <c r="U888">
        <v>0</v>
      </c>
      <c r="W888">
        <v>11</v>
      </c>
      <c r="X888">
        <v>2</v>
      </c>
      <c r="Y888">
        <v>3</v>
      </c>
      <c r="Z888">
        <v>0</v>
      </c>
      <c r="AB888">
        <v>198</v>
      </c>
      <c r="AD888">
        <v>38</v>
      </c>
      <c r="AE888">
        <v>8</v>
      </c>
      <c r="AT888">
        <v>4</v>
      </c>
      <c r="PO888">
        <v>7</v>
      </c>
      <c r="PP888">
        <v>85</v>
      </c>
      <c r="PQ888">
        <v>11</v>
      </c>
      <c r="PR888">
        <v>9</v>
      </c>
      <c r="PS888">
        <v>6</v>
      </c>
      <c r="PT888">
        <v>0</v>
      </c>
      <c r="PV888">
        <v>11</v>
      </c>
      <c r="PW888">
        <v>0</v>
      </c>
      <c r="PX888">
        <v>0</v>
      </c>
      <c r="PY888">
        <v>0</v>
      </c>
      <c r="QA888">
        <v>198</v>
      </c>
      <c r="QC888">
        <v>29</v>
      </c>
      <c r="QD888">
        <v>4</v>
      </c>
      <c r="QS888">
        <v>1.2222222222222221</v>
      </c>
      <c r="AFN888">
        <v>2</v>
      </c>
      <c r="AFO888">
        <v>0</v>
      </c>
      <c r="AFP888">
        <v>8</v>
      </c>
      <c r="AFQ888">
        <v>15</v>
      </c>
      <c r="AFR888">
        <v>2</v>
      </c>
      <c r="AFS888">
        <v>0</v>
      </c>
      <c r="AFU888">
        <v>5</v>
      </c>
      <c r="AFV888">
        <v>2</v>
      </c>
      <c r="AFW888">
        <v>1</v>
      </c>
      <c r="AFX888">
        <v>0</v>
      </c>
      <c r="AFZ888">
        <v>198</v>
      </c>
      <c r="AGB888">
        <v>25</v>
      </c>
      <c r="AGC888">
        <v>2</v>
      </c>
      <c r="AGR888">
        <v>0.53333333333333333</v>
      </c>
      <c r="AVM888">
        <v>2</v>
      </c>
      <c r="AVN888">
        <v>0</v>
      </c>
      <c r="AVO888">
        <v>5</v>
      </c>
      <c r="AVP888">
        <v>12</v>
      </c>
      <c r="AVQ888">
        <v>4</v>
      </c>
      <c r="AVR888">
        <v>0</v>
      </c>
      <c r="AVT888">
        <v>5</v>
      </c>
      <c r="AVU888">
        <v>0</v>
      </c>
      <c r="AVV888">
        <v>0</v>
      </c>
      <c r="AVW888">
        <v>0</v>
      </c>
      <c r="AVY888">
        <v>198</v>
      </c>
      <c r="AWA888">
        <v>17</v>
      </c>
      <c r="AWB888">
        <v>1</v>
      </c>
      <c r="AWQ888">
        <v>0.41666666666666669</v>
      </c>
    </row>
    <row r="889" spans="1:876 1261:1291" x14ac:dyDescent="0.2">
      <c r="A889">
        <v>13</v>
      </c>
      <c r="B889">
        <v>5</v>
      </c>
      <c r="C889">
        <v>73</v>
      </c>
      <c r="D889">
        <v>888</v>
      </c>
      <c r="E889">
        <v>146</v>
      </c>
      <c r="F889">
        <v>5</v>
      </c>
      <c r="G889">
        <v>2</v>
      </c>
      <c r="H889" t="s">
        <v>1681</v>
      </c>
      <c r="I889" t="s">
        <v>1682</v>
      </c>
      <c r="J889" t="s">
        <v>1683</v>
      </c>
      <c r="K889">
        <v>0</v>
      </c>
      <c r="M889" t="s">
        <v>1695</v>
      </c>
      <c r="P889">
        <v>7</v>
      </c>
      <c r="Q889">
        <v>82</v>
      </c>
      <c r="R889">
        <v>22</v>
      </c>
      <c r="S889">
        <v>12</v>
      </c>
      <c r="T889">
        <v>2</v>
      </c>
      <c r="U889">
        <v>0</v>
      </c>
      <c r="W889">
        <v>17</v>
      </c>
      <c r="X889">
        <v>2</v>
      </c>
      <c r="Y889">
        <v>3</v>
      </c>
      <c r="Z889">
        <v>0</v>
      </c>
      <c r="AB889">
        <v>382.5</v>
      </c>
      <c r="AD889">
        <v>52</v>
      </c>
      <c r="AE889">
        <v>4</v>
      </c>
      <c r="AT889">
        <v>1.833333333333333</v>
      </c>
      <c r="PO889">
        <v>7</v>
      </c>
      <c r="PP889">
        <v>119</v>
      </c>
      <c r="PQ889">
        <v>16</v>
      </c>
      <c r="PR889">
        <v>18</v>
      </c>
      <c r="PS889">
        <v>8</v>
      </c>
      <c r="PT889">
        <v>0</v>
      </c>
      <c r="PV889">
        <v>13</v>
      </c>
      <c r="PW889">
        <v>1</v>
      </c>
      <c r="PX889">
        <v>2</v>
      </c>
      <c r="PY889">
        <v>0</v>
      </c>
      <c r="QA889">
        <v>382.5</v>
      </c>
      <c r="QC889">
        <v>42</v>
      </c>
      <c r="QD889">
        <v>4</v>
      </c>
      <c r="QS889">
        <v>0.88888888888888884</v>
      </c>
      <c r="AFN889">
        <v>2</v>
      </c>
      <c r="AFO889">
        <v>103</v>
      </c>
      <c r="AFP889">
        <v>16</v>
      </c>
      <c r="AFQ889">
        <v>19</v>
      </c>
      <c r="AFR889">
        <v>4</v>
      </c>
      <c r="AFS889">
        <v>0</v>
      </c>
      <c r="AFU889">
        <v>10</v>
      </c>
      <c r="AFV889">
        <v>2</v>
      </c>
      <c r="AFW889">
        <v>4</v>
      </c>
      <c r="AFX889">
        <v>0</v>
      </c>
      <c r="AFZ889">
        <v>382.5</v>
      </c>
      <c r="AGB889">
        <v>42</v>
      </c>
      <c r="AGC889">
        <v>4</v>
      </c>
      <c r="AGR889">
        <v>0.84210526315789469</v>
      </c>
      <c r="AVM889">
        <v>2</v>
      </c>
      <c r="AVN889">
        <v>69</v>
      </c>
      <c r="AVO889">
        <v>14</v>
      </c>
      <c r="AVP889">
        <v>19</v>
      </c>
      <c r="AVQ889">
        <v>6</v>
      </c>
      <c r="AVR889">
        <v>0</v>
      </c>
      <c r="AVT889">
        <v>9</v>
      </c>
      <c r="AVU889">
        <v>3</v>
      </c>
      <c r="AVV889">
        <v>1</v>
      </c>
      <c r="AVW889">
        <v>1</v>
      </c>
      <c r="AVY889">
        <v>382.5</v>
      </c>
      <c r="AWA889">
        <v>43</v>
      </c>
      <c r="AWB889">
        <v>2</v>
      </c>
      <c r="AWQ889">
        <v>0.73684210526315785</v>
      </c>
    </row>
    <row r="890" spans="1:876 1261:1291" x14ac:dyDescent="0.2">
      <c r="A890">
        <v>13</v>
      </c>
      <c r="B890">
        <v>5</v>
      </c>
      <c r="C890">
        <v>73</v>
      </c>
      <c r="D890">
        <v>889</v>
      </c>
      <c r="E890">
        <v>147</v>
      </c>
      <c r="F890">
        <v>6</v>
      </c>
      <c r="G890">
        <v>3</v>
      </c>
      <c r="H890" t="s">
        <v>1681</v>
      </c>
      <c r="I890" t="s">
        <v>1682</v>
      </c>
      <c r="J890" t="s">
        <v>1683</v>
      </c>
      <c r="K890">
        <v>1</v>
      </c>
      <c r="L890" t="s">
        <v>1682</v>
      </c>
      <c r="M890" t="s">
        <v>1684</v>
      </c>
      <c r="P890">
        <v>7</v>
      </c>
      <c r="Q890">
        <v>117</v>
      </c>
      <c r="R890">
        <v>29</v>
      </c>
      <c r="S890">
        <v>19</v>
      </c>
      <c r="T890">
        <v>7</v>
      </c>
      <c r="U890">
        <v>0</v>
      </c>
      <c r="W890">
        <v>23</v>
      </c>
      <c r="X890">
        <v>2</v>
      </c>
      <c r="Y890">
        <v>2</v>
      </c>
      <c r="Z890">
        <v>2</v>
      </c>
      <c r="AB890">
        <v>406.5</v>
      </c>
      <c r="AD890">
        <v>68</v>
      </c>
      <c r="AE890">
        <v>4</v>
      </c>
      <c r="AT890">
        <v>1.5263157894736841</v>
      </c>
      <c r="PO890">
        <v>7</v>
      </c>
      <c r="PP890">
        <v>83</v>
      </c>
      <c r="PQ890">
        <v>22</v>
      </c>
      <c r="PR890">
        <v>27</v>
      </c>
      <c r="PS890">
        <v>13</v>
      </c>
      <c r="PT890">
        <v>0</v>
      </c>
      <c r="PV890">
        <v>18</v>
      </c>
      <c r="PW890">
        <v>3</v>
      </c>
      <c r="PX890">
        <v>1</v>
      </c>
      <c r="PY890">
        <v>0</v>
      </c>
      <c r="QA890">
        <v>406.5</v>
      </c>
      <c r="QC890">
        <v>70</v>
      </c>
      <c r="QD890">
        <v>5</v>
      </c>
      <c r="QS890">
        <v>0.81481481481481477</v>
      </c>
      <c r="AFN890">
        <v>2</v>
      </c>
      <c r="AFO890">
        <v>50</v>
      </c>
      <c r="AFP890">
        <v>21</v>
      </c>
      <c r="AFQ890">
        <v>23</v>
      </c>
      <c r="AFR890">
        <v>6</v>
      </c>
      <c r="AFS890">
        <v>0</v>
      </c>
      <c r="AFU890">
        <v>17</v>
      </c>
      <c r="AFV890">
        <v>2</v>
      </c>
      <c r="AFW890">
        <v>1</v>
      </c>
      <c r="AFX890">
        <v>1</v>
      </c>
      <c r="AFZ890">
        <v>406.5</v>
      </c>
      <c r="AGB890">
        <v>60</v>
      </c>
      <c r="AGC890">
        <v>5</v>
      </c>
      <c r="AGR890">
        <v>0.91304347826086951</v>
      </c>
      <c r="AVM890">
        <v>2</v>
      </c>
      <c r="AVN890">
        <v>53</v>
      </c>
      <c r="AVO890">
        <v>25</v>
      </c>
      <c r="AVP890">
        <v>28</v>
      </c>
      <c r="AVQ890">
        <v>8</v>
      </c>
      <c r="AVR890">
        <v>0</v>
      </c>
      <c r="AVT890">
        <v>15</v>
      </c>
      <c r="AVU890">
        <v>3</v>
      </c>
      <c r="AVV890">
        <v>7</v>
      </c>
      <c r="AVW890">
        <v>0</v>
      </c>
      <c r="AVY890">
        <v>406.5</v>
      </c>
      <c r="AWA890">
        <v>60</v>
      </c>
      <c r="AWB890">
        <v>5</v>
      </c>
      <c r="AWQ890">
        <v>0.8928571428571429</v>
      </c>
    </row>
    <row r="891" spans="1:876 1261:1291" x14ac:dyDescent="0.2">
      <c r="A891">
        <v>13</v>
      </c>
      <c r="B891">
        <v>5</v>
      </c>
      <c r="C891">
        <v>73</v>
      </c>
      <c r="D891">
        <v>890</v>
      </c>
      <c r="E891">
        <v>148</v>
      </c>
      <c r="F891">
        <v>7</v>
      </c>
      <c r="G891">
        <v>1</v>
      </c>
      <c r="H891" t="s">
        <v>1678</v>
      </c>
      <c r="I891" t="s">
        <v>1679</v>
      </c>
      <c r="J891" t="s">
        <v>1680</v>
      </c>
      <c r="K891">
        <v>0</v>
      </c>
      <c r="M891" t="s">
        <v>1690</v>
      </c>
      <c r="P891">
        <v>5</v>
      </c>
      <c r="Q891">
        <v>126</v>
      </c>
      <c r="R891">
        <v>18</v>
      </c>
      <c r="S891">
        <v>17</v>
      </c>
      <c r="T891">
        <v>3</v>
      </c>
      <c r="U891">
        <v>0</v>
      </c>
      <c r="W891">
        <v>15</v>
      </c>
      <c r="X891">
        <v>1</v>
      </c>
      <c r="Y891">
        <v>2</v>
      </c>
      <c r="Z891">
        <v>0</v>
      </c>
      <c r="AB891">
        <v>462</v>
      </c>
      <c r="AD891">
        <v>42</v>
      </c>
      <c r="AE891">
        <v>3</v>
      </c>
      <c r="AT891">
        <v>1.0588235294117649</v>
      </c>
      <c r="PO891">
        <v>6</v>
      </c>
      <c r="PP891">
        <v>96</v>
      </c>
      <c r="PQ891">
        <v>21</v>
      </c>
      <c r="PR891">
        <v>19</v>
      </c>
      <c r="PS891">
        <v>4</v>
      </c>
      <c r="PT891">
        <v>0</v>
      </c>
      <c r="PV891">
        <v>13</v>
      </c>
      <c r="PW891">
        <v>4</v>
      </c>
      <c r="PX891">
        <v>4</v>
      </c>
      <c r="PY891">
        <v>0</v>
      </c>
      <c r="QA891">
        <v>462</v>
      </c>
      <c r="QC891">
        <v>54</v>
      </c>
      <c r="QD891">
        <v>3</v>
      </c>
      <c r="QS891">
        <v>1.1052631578947369</v>
      </c>
      <c r="AFN891">
        <v>5</v>
      </c>
      <c r="AFO891">
        <v>74</v>
      </c>
      <c r="AFP891">
        <v>23</v>
      </c>
      <c r="AFQ891">
        <v>19</v>
      </c>
      <c r="AFR891">
        <v>5</v>
      </c>
      <c r="AFS891">
        <v>0</v>
      </c>
      <c r="AFU891">
        <v>11</v>
      </c>
      <c r="AFV891">
        <v>1</v>
      </c>
      <c r="AFW891">
        <v>11</v>
      </c>
      <c r="AFX891">
        <v>0</v>
      </c>
      <c r="AFZ891">
        <v>462</v>
      </c>
      <c r="AGB891">
        <v>53</v>
      </c>
      <c r="AGC891">
        <v>8</v>
      </c>
      <c r="AGR891">
        <v>1.2105263157894739</v>
      </c>
      <c r="AVM891">
        <v>6</v>
      </c>
      <c r="AVN891">
        <v>85</v>
      </c>
      <c r="AVO891">
        <v>15</v>
      </c>
      <c r="AVP891">
        <v>22</v>
      </c>
      <c r="AVQ891">
        <v>8</v>
      </c>
      <c r="AVR891">
        <v>0</v>
      </c>
      <c r="AVT891">
        <v>14</v>
      </c>
      <c r="AVU891">
        <v>0</v>
      </c>
      <c r="AVV891">
        <v>1</v>
      </c>
      <c r="AVW891">
        <v>0</v>
      </c>
      <c r="AVY891">
        <v>462</v>
      </c>
      <c r="AWA891">
        <v>42</v>
      </c>
      <c r="AWB891">
        <v>3</v>
      </c>
      <c r="AWQ891">
        <v>0.68181818181818177</v>
      </c>
    </row>
    <row r="892" spans="1:876 1261:1291" x14ac:dyDescent="0.2">
      <c r="A892">
        <v>13</v>
      </c>
      <c r="B892">
        <v>5</v>
      </c>
      <c r="C892">
        <v>73</v>
      </c>
      <c r="D892">
        <v>891</v>
      </c>
      <c r="E892">
        <v>149</v>
      </c>
      <c r="F892">
        <v>8</v>
      </c>
      <c r="G892">
        <v>2</v>
      </c>
      <c r="H892" t="s">
        <v>1678</v>
      </c>
      <c r="I892" t="s">
        <v>1679</v>
      </c>
      <c r="J892" t="s">
        <v>1680</v>
      </c>
      <c r="K892">
        <v>0</v>
      </c>
      <c r="M892" t="s">
        <v>1697</v>
      </c>
      <c r="P892">
        <v>5</v>
      </c>
      <c r="Q892">
        <v>94</v>
      </c>
      <c r="R892">
        <v>11</v>
      </c>
      <c r="S892">
        <v>6</v>
      </c>
      <c r="T892">
        <v>3</v>
      </c>
      <c r="U892">
        <v>0</v>
      </c>
      <c r="W892">
        <v>10</v>
      </c>
      <c r="X892">
        <v>0</v>
      </c>
      <c r="Y892">
        <v>1</v>
      </c>
      <c r="Z892">
        <v>0</v>
      </c>
      <c r="AB892">
        <v>287</v>
      </c>
      <c r="AD892">
        <v>29</v>
      </c>
      <c r="AE892">
        <v>5</v>
      </c>
      <c r="AT892">
        <v>1.833333333333333</v>
      </c>
      <c r="PO892">
        <v>6</v>
      </c>
      <c r="PP892">
        <v>54</v>
      </c>
      <c r="PQ892">
        <v>8</v>
      </c>
      <c r="PR892">
        <v>11</v>
      </c>
      <c r="PS892">
        <v>2</v>
      </c>
      <c r="PT892">
        <v>0</v>
      </c>
      <c r="PV892">
        <v>5</v>
      </c>
      <c r="PW892">
        <v>0</v>
      </c>
      <c r="PX892">
        <v>0</v>
      </c>
      <c r="PY892">
        <v>3</v>
      </c>
      <c r="QA892">
        <v>287</v>
      </c>
      <c r="QC892">
        <v>16</v>
      </c>
      <c r="QD892">
        <v>4</v>
      </c>
      <c r="QS892">
        <v>0.72727272727272729</v>
      </c>
      <c r="AFN892">
        <v>5</v>
      </c>
      <c r="AFO892">
        <v>106</v>
      </c>
      <c r="AFP892">
        <v>10</v>
      </c>
      <c r="AFQ892">
        <v>6</v>
      </c>
      <c r="AFR892">
        <v>2</v>
      </c>
      <c r="AFS892">
        <v>0</v>
      </c>
      <c r="AFU892">
        <v>10</v>
      </c>
      <c r="AFV892">
        <v>0</v>
      </c>
      <c r="AFW892">
        <v>0</v>
      </c>
      <c r="AFX892">
        <v>0</v>
      </c>
      <c r="AFZ892">
        <v>287</v>
      </c>
      <c r="AGB892">
        <v>22</v>
      </c>
      <c r="AGC892">
        <v>3</v>
      </c>
      <c r="AGR892">
        <v>1.666666666666667</v>
      </c>
      <c r="AVM892">
        <v>6</v>
      </c>
      <c r="AVN892">
        <v>74</v>
      </c>
      <c r="AVO892">
        <v>4</v>
      </c>
      <c r="AVP892">
        <v>10</v>
      </c>
      <c r="AVQ892">
        <v>2</v>
      </c>
      <c r="AVR892">
        <v>0</v>
      </c>
      <c r="AVT892">
        <v>1</v>
      </c>
      <c r="AVU892">
        <v>1</v>
      </c>
      <c r="AVV892">
        <v>1</v>
      </c>
      <c r="AVW892">
        <v>1</v>
      </c>
      <c r="AVY892">
        <v>287</v>
      </c>
      <c r="AWA892">
        <v>16</v>
      </c>
      <c r="AWB892">
        <v>2</v>
      </c>
      <c r="AWQ892">
        <v>0.4</v>
      </c>
    </row>
    <row r="893" spans="1:876 1261:1291" x14ac:dyDescent="0.2">
      <c r="A893">
        <v>13</v>
      </c>
      <c r="B893">
        <v>5</v>
      </c>
      <c r="C893">
        <v>73</v>
      </c>
      <c r="D893">
        <v>892</v>
      </c>
      <c r="E893">
        <v>150</v>
      </c>
      <c r="F893">
        <v>9</v>
      </c>
      <c r="G893">
        <v>3</v>
      </c>
      <c r="H893" t="s">
        <v>1678</v>
      </c>
      <c r="I893" t="s">
        <v>1680</v>
      </c>
      <c r="J893" t="s">
        <v>1679</v>
      </c>
      <c r="K893">
        <v>0</v>
      </c>
      <c r="M893" t="s">
        <v>1703</v>
      </c>
      <c r="P893">
        <v>5</v>
      </c>
      <c r="Q893">
        <v>56</v>
      </c>
      <c r="R893">
        <v>6</v>
      </c>
      <c r="S893">
        <v>13</v>
      </c>
      <c r="T893">
        <v>2</v>
      </c>
      <c r="U893">
        <v>0</v>
      </c>
      <c r="W893">
        <v>6</v>
      </c>
      <c r="X893">
        <v>0</v>
      </c>
      <c r="Y893">
        <v>0</v>
      </c>
      <c r="Z893">
        <v>0</v>
      </c>
      <c r="AB893">
        <v>362.5</v>
      </c>
      <c r="AD893">
        <v>16</v>
      </c>
      <c r="AE893">
        <v>2</v>
      </c>
      <c r="AT893">
        <v>0.46153846153846162</v>
      </c>
      <c r="PO893">
        <v>6</v>
      </c>
      <c r="PP893">
        <v>108</v>
      </c>
      <c r="PQ893">
        <v>16</v>
      </c>
      <c r="PR893">
        <v>8</v>
      </c>
      <c r="PS893">
        <v>7</v>
      </c>
      <c r="PT893">
        <v>0</v>
      </c>
      <c r="PV893">
        <v>10</v>
      </c>
      <c r="PW893">
        <v>1</v>
      </c>
      <c r="PX893">
        <v>1</v>
      </c>
      <c r="PY893">
        <v>4</v>
      </c>
      <c r="QA893">
        <v>362.5</v>
      </c>
      <c r="QC893">
        <v>44</v>
      </c>
      <c r="QD893">
        <v>6</v>
      </c>
      <c r="QS893">
        <v>2</v>
      </c>
      <c r="AFN893">
        <v>5</v>
      </c>
      <c r="AFO893">
        <v>53</v>
      </c>
      <c r="AFP893">
        <v>11</v>
      </c>
      <c r="AFQ893">
        <v>16</v>
      </c>
      <c r="AFR893">
        <v>3</v>
      </c>
      <c r="AFS893">
        <v>0</v>
      </c>
      <c r="AFU893">
        <v>6</v>
      </c>
      <c r="AFV893">
        <v>3</v>
      </c>
      <c r="AFW893">
        <v>1</v>
      </c>
      <c r="AFX893">
        <v>1</v>
      </c>
      <c r="AFZ893">
        <v>362.5</v>
      </c>
      <c r="AGB893">
        <v>31</v>
      </c>
      <c r="AGC893">
        <v>3</v>
      </c>
      <c r="AGR893">
        <v>0.6875</v>
      </c>
      <c r="AVM893">
        <v>6</v>
      </c>
      <c r="AVN893">
        <v>92</v>
      </c>
      <c r="AVO893">
        <v>13</v>
      </c>
      <c r="AVP893">
        <v>9</v>
      </c>
      <c r="AVQ893">
        <v>6</v>
      </c>
      <c r="AVR893">
        <v>0</v>
      </c>
      <c r="AVT893">
        <v>13</v>
      </c>
      <c r="AVU893">
        <v>0</v>
      </c>
      <c r="AVV893">
        <v>0</v>
      </c>
      <c r="AVW893">
        <v>0</v>
      </c>
      <c r="AVY893">
        <v>362.5</v>
      </c>
      <c r="AWA893">
        <v>33</v>
      </c>
      <c r="AWB893">
        <v>3</v>
      </c>
      <c r="AWQ893">
        <v>1.444444444444444</v>
      </c>
    </row>
    <row r="894" spans="1:876 1261:1291" x14ac:dyDescent="0.2">
      <c r="A894">
        <v>13</v>
      </c>
      <c r="B894">
        <v>5</v>
      </c>
      <c r="C894">
        <v>73</v>
      </c>
      <c r="D894">
        <v>893</v>
      </c>
      <c r="E894">
        <v>151</v>
      </c>
      <c r="F894">
        <v>10</v>
      </c>
      <c r="G894">
        <v>4</v>
      </c>
      <c r="H894" t="s">
        <v>1678</v>
      </c>
      <c r="I894" t="s">
        <v>1680</v>
      </c>
      <c r="J894" t="s">
        <v>1679</v>
      </c>
      <c r="K894">
        <v>0</v>
      </c>
      <c r="M894" t="s">
        <v>1704</v>
      </c>
      <c r="P894">
        <v>5</v>
      </c>
      <c r="Q894">
        <v>82</v>
      </c>
      <c r="R894">
        <v>29</v>
      </c>
      <c r="S894">
        <v>31</v>
      </c>
      <c r="T894">
        <v>7</v>
      </c>
      <c r="U894">
        <v>0</v>
      </c>
      <c r="W894">
        <v>13</v>
      </c>
      <c r="X894">
        <v>3</v>
      </c>
      <c r="Y894">
        <v>12</v>
      </c>
      <c r="Z894">
        <v>1</v>
      </c>
      <c r="AB894">
        <v>408.25</v>
      </c>
      <c r="AD894">
        <v>73</v>
      </c>
      <c r="AE894">
        <v>4</v>
      </c>
      <c r="AT894">
        <v>0.93548387096774188</v>
      </c>
      <c r="PO894">
        <v>6</v>
      </c>
      <c r="PP894">
        <v>99</v>
      </c>
      <c r="PQ894">
        <v>34</v>
      </c>
      <c r="PR894">
        <v>32</v>
      </c>
      <c r="PS894">
        <v>13</v>
      </c>
      <c r="PT894">
        <v>0</v>
      </c>
      <c r="PV894">
        <v>19</v>
      </c>
      <c r="PW894">
        <v>2</v>
      </c>
      <c r="PX894">
        <v>9</v>
      </c>
      <c r="PY894">
        <v>4</v>
      </c>
      <c r="QA894">
        <v>408.25</v>
      </c>
      <c r="QC894">
        <v>84</v>
      </c>
      <c r="QD894">
        <v>5</v>
      </c>
      <c r="QS894">
        <v>1.0625</v>
      </c>
      <c r="AFN894">
        <v>5</v>
      </c>
      <c r="AFO894">
        <v>76</v>
      </c>
      <c r="AFP894">
        <v>27</v>
      </c>
      <c r="AFQ894">
        <v>32</v>
      </c>
      <c r="AFR894">
        <v>7</v>
      </c>
      <c r="AFS894">
        <v>0</v>
      </c>
      <c r="AFU894">
        <v>19</v>
      </c>
      <c r="AFV894">
        <v>3</v>
      </c>
      <c r="AFW894">
        <v>4</v>
      </c>
      <c r="AFX894">
        <v>1</v>
      </c>
      <c r="AFZ894">
        <v>408.25</v>
      </c>
      <c r="AGB894">
        <v>67</v>
      </c>
      <c r="AGC894">
        <v>6</v>
      </c>
      <c r="AGR894">
        <v>0.84375</v>
      </c>
      <c r="AVM894">
        <v>6</v>
      </c>
      <c r="AVN894">
        <v>101</v>
      </c>
      <c r="AVO894">
        <v>29</v>
      </c>
      <c r="AVP894">
        <v>24</v>
      </c>
      <c r="AVQ894">
        <v>9</v>
      </c>
      <c r="AVR894">
        <v>0</v>
      </c>
      <c r="AVT894">
        <v>21</v>
      </c>
      <c r="AVU894">
        <v>2</v>
      </c>
      <c r="AVV894">
        <v>5</v>
      </c>
      <c r="AVW894">
        <v>1</v>
      </c>
      <c r="AVY894">
        <v>408.25</v>
      </c>
      <c r="AWA894">
        <v>72</v>
      </c>
      <c r="AWB894">
        <v>5</v>
      </c>
      <c r="AWQ894">
        <v>1.208333333333333</v>
      </c>
    </row>
    <row r="895" spans="1:876 1261:1291" x14ac:dyDescent="0.2">
      <c r="A895">
        <v>13</v>
      </c>
      <c r="B895">
        <v>5</v>
      </c>
      <c r="C895">
        <v>73</v>
      </c>
      <c r="D895">
        <v>894</v>
      </c>
      <c r="E895">
        <v>152</v>
      </c>
      <c r="F895">
        <v>11</v>
      </c>
      <c r="G895">
        <v>5</v>
      </c>
      <c r="H895" t="s">
        <v>1678</v>
      </c>
      <c r="I895" t="s">
        <v>1679</v>
      </c>
      <c r="J895" t="s">
        <v>1680</v>
      </c>
      <c r="K895">
        <v>1</v>
      </c>
      <c r="L895" t="s">
        <v>1679</v>
      </c>
      <c r="M895" t="s">
        <v>1698</v>
      </c>
      <c r="P895">
        <v>5</v>
      </c>
      <c r="Q895">
        <v>124</v>
      </c>
      <c r="R895">
        <v>16</v>
      </c>
      <c r="S895">
        <v>9</v>
      </c>
      <c r="T895">
        <v>1</v>
      </c>
      <c r="U895">
        <v>1</v>
      </c>
      <c r="W895">
        <v>10</v>
      </c>
      <c r="X895">
        <v>1</v>
      </c>
      <c r="Y895">
        <v>2</v>
      </c>
      <c r="Z895">
        <v>3</v>
      </c>
      <c r="AB895">
        <v>300.25</v>
      </c>
      <c r="AD895">
        <v>41</v>
      </c>
      <c r="AE895">
        <v>6</v>
      </c>
      <c r="AT895">
        <v>1.7777777777777779</v>
      </c>
      <c r="PO895">
        <v>6</v>
      </c>
      <c r="PP895">
        <v>73</v>
      </c>
      <c r="PQ895">
        <v>12</v>
      </c>
      <c r="PR895">
        <v>13</v>
      </c>
      <c r="PS895">
        <v>2</v>
      </c>
      <c r="PT895">
        <v>0</v>
      </c>
      <c r="PV895">
        <v>6</v>
      </c>
      <c r="PW895">
        <v>3</v>
      </c>
      <c r="PX895">
        <v>3</v>
      </c>
      <c r="PY895">
        <v>0</v>
      </c>
      <c r="QA895">
        <v>300.25</v>
      </c>
      <c r="QC895">
        <v>30</v>
      </c>
      <c r="QD895">
        <v>3</v>
      </c>
      <c r="QS895">
        <v>0.92307692307692313</v>
      </c>
      <c r="AFN895">
        <v>5</v>
      </c>
      <c r="AFO895">
        <v>76</v>
      </c>
      <c r="AFP895">
        <v>6</v>
      </c>
      <c r="AFQ895">
        <v>10</v>
      </c>
      <c r="AFR895">
        <v>7</v>
      </c>
      <c r="AFS895">
        <v>0</v>
      </c>
      <c r="AFU895">
        <v>4</v>
      </c>
      <c r="AFV895">
        <v>0</v>
      </c>
      <c r="AFW895">
        <v>2</v>
      </c>
      <c r="AFX895">
        <v>0</v>
      </c>
      <c r="AFZ895">
        <v>300.25</v>
      </c>
      <c r="AGB895">
        <v>19</v>
      </c>
      <c r="AGC895">
        <v>2</v>
      </c>
      <c r="AGR895">
        <v>0.6</v>
      </c>
      <c r="AVM895">
        <v>6</v>
      </c>
      <c r="AVN895">
        <v>87</v>
      </c>
      <c r="AVO895">
        <v>6</v>
      </c>
      <c r="AVP895">
        <v>9</v>
      </c>
      <c r="AVQ895">
        <v>4</v>
      </c>
      <c r="AVR895">
        <v>0</v>
      </c>
      <c r="AVT895">
        <v>4</v>
      </c>
      <c r="AVU895">
        <v>2</v>
      </c>
      <c r="AVV895">
        <v>0</v>
      </c>
      <c r="AVW895">
        <v>0</v>
      </c>
      <c r="AVY895">
        <v>300.25</v>
      </c>
      <c r="AWA895">
        <v>21</v>
      </c>
      <c r="AWB895">
        <v>3</v>
      </c>
      <c r="AWQ895">
        <v>0.66666666666666663</v>
      </c>
    </row>
    <row r="896" spans="1:876 1261:1291" x14ac:dyDescent="0.2">
      <c r="A896">
        <v>14</v>
      </c>
      <c r="B896">
        <v>5</v>
      </c>
      <c r="C896">
        <v>74</v>
      </c>
      <c r="D896">
        <v>895</v>
      </c>
      <c r="E896">
        <v>153</v>
      </c>
      <c r="F896">
        <v>1</v>
      </c>
      <c r="G896">
        <v>1</v>
      </c>
      <c r="H896" t="s">
        <v>1681</v>
      </c>
      <c r="I896" t="s">
        <v>1682</v>
      </c>
      <c r="J896" t="s">
        <v>1683</v>
      </c>
      <c r="K896">
        <v>0</v>
      </c>
      <c r="M896" t="s">
        <v>1690</v>
      </c>
      <c r="P896">
        <v>7</v>
      </c>
      <c r="Q896">
        <v>120</v>
      </c>
      <c r="R896">
        <v>27</v>
      </c>
      <c r="S896">
        <v>19</v>
      </c>
      <c r="T896">
        <v>7</v>
      </c>
      <c r="U896">
        <v>0</v>
      </c>
      <c r="W896">
        <v>25</v>
      </c>
      <c r="X896">
        <v>2</v>
      </c>
      <c r="Y896">
        <v>0</v>
      </c>
      <c r="Z896">
        <v>0</v>
      </c>
      <c r="AB896">
        <v>474.5</v>
      </c>
      <c r="AD896">
        <v>72</v>
      </c>
      <c r="AE896">
        <v>6</v>
      </c>
      <c r="AT896">
        <v>1.4210526315789469</v>
      </c>
      <c r="PO896">
        <v>7</v>
      </c>
      <c r="PP896">
        <v>80</v>
      </c>
      <c r="PQ896">
        <v>22</v>
      </c>
      <c r="PR896">
        <v>24</v>
      </c>
      <c r="PS896">
        <v>10</v>
      </c>
      <c r="PT896">
        <v>0</v>
      </c>
      <c r="PV896">
        <v>16</v>
      </c>
      <c r="PW896">
        <v>3</v>
      </c>
      <c r="PX896">
        <v>3</v>
      </c>
      <c r="PY896">
        <v>0</v>
      </c>
      <c r="QA896">
        <v>474.5</v>
      </c>
      <c r="QC896">
        <v>65</v>
      </c>
      <c r="QD896">
        <v>3</v>
      </c>
      <c r="QS896">
        <v>0.91666666666666663</v>
      </c>
      <c r="AFN896">
        <v>2</v>
      </c>
      <c r="AFO896">
        <v>62</v>
      </c>
      <c r="AFP896">
        <v>23</v>
      </c>
      <c r="AFQ896">
        <v>24</v>
      </c>
      <c r="AFR896">
        <v>8</v>
      </c>
      <c r="AFS896">
        <v>0</v>
      </c>
      <c r="AFU896">
        <v>19</v>
      </c>
      <c r="AFV896">
        <v>2</v>
      </c>
      <c r="AFW896">
        <v>1</v>
      </c>
      <c r="AFX896">
        <v>1</v>
      </c>
      <c r="AFZ896">
        <v>474.5</v>
      </c>
      <c r="AGB896">
        <v>60</v>
      </c>
      <c r="AGC896">
        <v>5</v>
      </c>
      <c r="AGR896">
        <v>0.95833333333333337</v>
      </c>
      <c r="AVM896">
        <v>2</v>
      </c>
      <c r="AVN896">
        <v>97</v>
      </c>
      <c r="AVO896">
        <v>20</v>
      </c>
      <c r="AVP896">
        <v>25</v>
      </c>
      <c r="AVQ896">
        <v>6</v>
      </c>
      <c r="AVR896">
        <v>0</v>
      </c>
      <c r="AVT896">
        <v>14</v>
      </c>
      <c r="AVU896">
        <v>3</v>
      </c>
      <c r="AVV896">
        <v>3</v>
      </c>
      <c r="AVW896">
        <v>0</v>
      </c>
      <c r="AVY896">
        <v>474.5</v>
      </c>
      <c r="AWA896">
        <v>50</v>
      </c>
      <c r="AWB896">
        <v>2</v>
      </c>
      <c r="AWQ896">
        <v>0.8</v>
      </c>
    </row>
    <row r="897" spans="1:876 1261:1291" x14ac:dyDescent="0.2">
      <c r="A897">
        <v>14</v>
      </c>
      <c r="B897">
        <v>5</v>
      </c>
      <c r="C897">
        <v>74</v>
      </c>
      <c r="D897">
        <v>896</v>
      </c>
      <c r="E897">
        <v>154</v>
      </c>
      <c r="F897">
        <v>2</v>
      </c>
      <c r="G897">
        <v>2</v>
      </c>
      <c r="H897" t="s">
        <v>1681</v>
      </c>
      <c r="I897" t="s">
        <v>1682</v>
      </c>
      <c r="J897" t="s">
        <v>1683</v>
      </c>
      <c r="K897">
        <v>0</v>
      </c>
      <c r="M897" t="s">
        <v>1694</v>
      </c>
      <c r="P897">
        <v>7</v>
      </c>
      <c r="Q897">
        <v>86</v>
      </c>
      <c r="R897">
        <v>22</v>
      </c>
      <c r="S897">
        <v>20</v>
      </c>
      <c r="T897">
        <v>10</v>
      </c>
      <c r="U897">
        <v>0</v>
      </c>
      <c r="W897">
        <v>13</v>
      </c>
      <c r="X897">
        <v>5</v>
      </c>
      <c r="Y897">
        <v>1</v>
      </c>
      <c r="Z897">
        <v>3</v>
      </c>
      <c r="AB897">
        <v>356.75</v>
      </c>
      <c r="AD897">
        <v>66</v>
      </c>
      <c r="AE897">
        <v>5</v>
      </c>
      <c r="AT897">
        <v>1.1000000000000001</v>
      </c>
      <c r="PO897">
        <v>7</v>
      </c>
      <c r="PP897">
        <v>114</v>
      </c>
      <c r="PQ897">
        <v>24</v>
      </c>
      <c r="PR897">
        <v>24</v>
      </c>
      <c r="PS897">
        <v>5</v>
      </c>
      <c r="PT897">
        <v>0</v>
      </c>
      <c r="PV897">
        <v>8</v>
      </c>
      <c r="PW897">
        <v>7</v>
      </c>
      <c r="PX897">
        <v>8</v>
      </c>
      <c r="PY897">
        <v>1</v>
      </c>
      <c r="QA897">
        <v>356.75</v>
      </c>
      <c r="QC897">
        <v>56</v>
      </c>
      <c r="QD897">
        <v>4</v>
      </c>
      <c r="QS897">
        <v>1</v>
      </c>
      <c r="AFN897">
        <v>2</v>
      </c>
      <c r="AFO897">
        <v>43</v>
      </c>
      <c r="AFP897">
        <v>25</v>
      </c>
      <c r="AFQ897">
        <v>23</v>
      </c>
      <c r="AFR897">
        <v>9</v>
      </c>
      <c r="AFS897">
        <v>0</v>
      </c>
      <c r="AFU897">
        <v>15</v>
      </c>
      <c r="AFV897">
        <v>5</v>
      </c>
      <c r="AFW897">
        <v>5</v>
      </c>
      <c r="AFX897">
        <v>0</v>
      </c>
      <c r="AFZ897">
        <v>356.75</v>
      </c>
      <c r="AGB897">
        <v>72</v>
      </c>
      <c r="AGC897">
        <v>5</v>
      </c>
      <c r="AGR897">
        <v>1.0869565217391299</v>
      </c>
      <c r="AVM897">
        <v>2</v>
      </c>
      <c r="AVN897">
        <v>48</v>
      </c>
      <c r="AVO897">
        <v>19</v>
      </c>
      <c r="AVP897">
        <v>23</v>
      </c>
      <c r="AVQ897">
        <v>9</v>
      </c>
      <c r="AVR897">
        <v>0</v>
      </c>
      <c r="AVT897">
        <v>9</v>
      </c>
      <c r="AVU897">
        <v>5</v>
      </c>
      <c r="AVV897">
        <v>4</v>
      </c>
      <c r="AVW897">
        <v>1</v>
      </c>
      <c r="AVY897">
        <v>356.75</v>
      </c>
      <c r="AWA897">
        <v>59</v>
      </c>
      <c r="AWB897">
        <v>3</v>
      </c>
      <c r="AWQ897">
        <v>0.82608695652173914</v>
      </c>
    </row>
    <row r="898" spans="1:876 1261:1291" x14ac:dyDescent="0.2">
      <c r="A898">
        <v>14</v>
      </c>
      <c r="B898">
        <v>5</v>
      </c>
      <c r="C898">
        <v>74</v>
      </c>
      <c r="D898">
        <v>897</v>
      </c>
      <c r="E898">
        <v>155</v>
      </c>
      <c r="F898">
        <v>3</v>
      </c>
      <c r="G898">
        <v>3</v>
      </c>
      <c r="H898" t="s">
        <v>1681</v>
      </c>
      <c r="I898" t="s">
        <v>1682</v>
      </c>
      <c r="J898" t="s">
        <v>1683</v>
      </c>
      <c r="K898">
        <v>1</v>
      </c>
      <c r="L898" t="s">
        <v>1682</v>
      </c>
      <c r="M898" t="s">
        <v>1686</v>
      </c>
      <c r="P898">
        <v>7</v>
      </c>
      <c r="Q898">
        <v>102</v>
      </c>
      <c r="R898">
        <v>31</v>
      </c>
      <c r="S898">
        <v>27</v>
      </c>
      <c r="T898">
        <v>8</v>
      </c>
      <c r="U898">
        <v>2</v>
      </c>
      <c r="W898">
        <v>15</v>
      </c>
      <c r="X898">
        <v>11</v>
      </c>
      <c r="Y898">
        <v>3</v>
      </c>
      <c r="Z898">
        <v>2</v>
      </c>
      <c r="AB898">
        <v>451.75</v>
      </c>
      <c r="AD898">
        <v>85</v>
      </c>
      <c r="AE898">
        <v>3</v>
      </c>
      <c r="AT898">
        <v>1.1481481481481479</v>
      </c>
      <c r="PO898">
        <v>7</v>
      </c>
      <c r="PP898">
        <v>98</v>
      </c>
      <c r="PQ898">
        <v>37</v>
      </c>
      <c r="PR898">
        <v>33</v>
      </c>
      <c r="PS898">
        <v>6</v>
      </c>
      <c r="PT898">
        <v>0</v>
      </c>
      <c r="PV898">
        <v>13</v>
      </c>
      <c r="PW898">
        <v>11</v>
      </c>
      <c r="PX898">
        <v>12</v>
      </c>
      <c r="PY898">
        <v>1</v>
      </c>
      <c r="QA898">
        <v>451.75</v>
      </c>
      <c r="QC898">
        <v>86</v>
      </c>
      <c r="QD898">
        <v>4</v>
      </c>
      <c r="QS898">
        <v>1.1212121212121211</v>
      </c>
      <c r="AFN898">
        <v>2</v>
      </c>
      <c r="AFO898">
        <v>69</v>
      </c>
      <c r="AFP898">
        <v>39</v>
      </c>
      <c r="AFQ898">
        <v>34</v>
      </c>
      <c r="AFR898">
        <v>4</v>
      </c>
      <c r="AFS898">
        <v>0</v>
      </c>
      <c r="AFU898">
        <v>20</v>
      </c>
      <c r="AFV898">
        <v>12</v>
      </c>
      <c r="AFW898">
        <v>2</v>
      </c>
      <c r="AFX898">
        <v>5</v>
      </c>
      <c r="AFZ898">
        <v>451.75</v>
      </c>
      <c r="AGB898">
        <v>90</v>
      </c>
      <c r="AGC898">
        <v>4</v>
      </c>
      <c r="AGR898">
        <v>1.1470588235294119</v>
      </c>
      <c r="AVM898">
        <v>2</v>
      </c>
      <c r="AVN898">
        <v>41</v>
      </c>
      <c r="AVO898">
        <v>19</v>
      </c>
      <c r="AVP898">
        <v>35</v>
      </c>
      <c r="AVQ898">
        <v>11</v>
      </c>
      <c r="AVR898">
        <v>1</v>
      </c>
      <c r="AVT898">
        <v>8</v>
      </c>
      <c r="AVU898">
        <v>2</v>
      </c>
      <c r="AVV898">
        <v>6</v>
      </c>
      <c r="AVW898">
        <v>3</v>
      </c>
      <c r="AVY898">
        <v>451.75</v>
      </c>
      <c r="AWA898">
        <v>58</v>
      </c>
      <c r="AWB898">
        <v>2</v>
      </c>
      <c r="AWQ898">
        <v>0.54285714285714282</v>
      </c>
    </row>
    <row r="899" spans="1:876 1261:1291" x14ac:dyDescent="0.2">
      <c r="A899">
        <v>14</v>
      </c>
      <c r="B899">
        <v>5</v>
      </c>
      <c r="C899">
        <v>74</v>
      </c>
      <c r="D899">
        <v>898</v>
      </c>
      <c r="E899">
        <v>156</v>
      </c>
      <c r="F899">
        <v>4</v>
      </c>
      <c r="G899">
        <v>1</v>
      </c>
      <c r="H899" t="s">
        <v>1675</v>
      </c>
      <c r="I899" t="s">
        <v>1676</v>
      </c>
      <c r="J899" t="s">
        <v>1677</v>
      </c>
      <c r="K899">
        <v>0</v>
      </c>
      <c r="M899" t="s">
        <v>1703</v>
      </c>
      <c r="P899">
        <v>0</v>
      </c>
      <c r="Q899">
        <v>89</v>
      </c>
      <c r="R899">
        <v>14</v>
      </c>
      <c r="S899">
        <v>12</v>
      </c>
      <c r="T899">
        <v>2</v>
      </c>
      <c r="U899">
        <v>0</v>
      </c>
      <c r="W899">
        <v>10</v>
      </c>
      <c r="X899">
        <v>2</v>
      </c>
      <c r="Y899">
        <v>2</v>
      </c>
      <c r="Z899">
        <v>0</v>
      </c>
      <c r="AB899">
        <v>375.25</v>
      </c>
      <c r="AD899">
        <v>34</v>
      </c>
      <c r="AE899">
        <v>5</v>
      </c>
      <c r="AT899">
        <v>1.166666666666667</v>
      </c>
      <c r="PO899">
        <v>1</v>
      </c>
      <c r="PP899">
        <v>95</v>
      </c>
      <c r="PQ899">
        <v>15</v>
      </c>
      <c r="PR899">
        <v>11</v>
      </c>
      <c r="PS899">
        <v>3</v>
      </c>
      <c r="PT899">
        <v>0</v>
      </c>
      <c r="PV899">
        <v>9</v>
      </c>
      <c r="PW899">
        <v>2</v>
      </c>
      <c r="PX899">
        <v>2</v>
      </c>
      <c r="PY899">
        <v>2</v>
      </c>
      <c r="QA899">
        <v>375.25</v>
      </c>
      <c r="QC899">
        <v>40</v>
      </c>
      <c r="QD899">
        <v>6</v>
      </c>
      <c r="QS899">
        <v>1.363636363636364</v>
      </c>
      <c r="AFN899">
        <v>1</v>
      </c>
      <c r="AFO899">
        <v>105</v>
      </c>
      <c r="AFP899">
        <v>8</v>
      </c>
      <c r="AFQ899">
        <v>9</v>
      </c>
      <c r="AFR899">
        <v>8</v>
      </c>
      <c r="AFS899">
        <v>0</v>
      </c>
      <c r="AFU899">
        <v>6</v>
      </c>
      <c r="AFV899">
        <v>0</v>
      </c>
      <c r="AFW899">
        <v>0</v>
      </c>
      <c r="AFX899">
        <v>2</v>
      </c>
      <c r="AFZ899">
        <v>375.25</v>
      </c>
      <c r="AGB899">
        <v>28</v>
      </c>
      <c r="AGC899">
        <v>3</v>
      </c>
      <c r="AGR899">
        <v>0.88888888888888884</v>
      </c>
      <c r="AVM899">
        <v>0</v>
      </c>
      <c r="AVN899">
        <v>80</v>
      </c>
      <c r="AVO899">
        <v>6</v>
      </c>
      <c r="AVP899">
        <v>11</v>
      </c>
      <c r="AVQ899">
        <v>6</v>
      </c>
      <c r="AVR899">
        <v>0</v>
      </c>
      <c r="AVT899">
        <v>5</v>
      </c>
      <c r="AVU899">
        <v>1</v>
      </c>
      <c r="AVV899">
        <v>0</v>
      </c>
      <c r="AVW899">
        <v>0</v>
      </c>
      <c r="AVY899">
        <v>375.25</v>
      </c>
      <c r="AWA899">
        <v>21</v>
      </c>
      <c r="AWB899">
        <v>2</v>
      </c>
      <c r="AWQ899">
        <v>0.54545454545454541</v>
      </c>
    </row>
    <row r="900" spans="1:876 1261:1291" x14ac:dyDescent="0.2">
      <c r="A900">
        <v>14</v>
      </c>
      <c r="B900">
        <v>5</v>
      </c>
      <c r="C900">
        <v>74</v>
      </c>
      <c r="D900">
        <v>899</v>
      </c>
      <c r="E900">
        <v>157</v>
      </c>
      <c r="F900">
        <v>5</v>
      </c>
      <c r="G900">
        <v>2</v>
      </c>
      <c r="H900" t="s">
        <v>1675</v>
      </c>
      <c r="I900" t="s">
        <v>1676</v>
      </c>
      <c r="J900" t="s">
        <v>1677</v>
      </c>
      <c r="K900">
        <v>0</v>
      </c>
      <c r="M900" t="s">
        <v>1684</v>
      </c>
      <c r="P900">
        <v>0</v>
      </c>
      <c r="Q900">
        <v>65</v>
      </c>
      <c r="R900">
        <v>28</v>
      </c>
      <c r="S900">
        <v>26</v>
      </c>
      <c r="T900">
        <v>4</v>
      </c>
      <c r="U900">
        <v>0</v>
      </c>
      <c r="W900">
        <v>25</v>
      </c>
      <c r="X900">
        <v>1</v>
      </c>
      <c r="Y900">
        <v>2</v>
      </c>
      <c r="Z900">
        <v>0</v>
      </c>
      <c r="AB900">
        <v>391.75</v>
      </c>
      <c r="AD900">
        <v>73</v>
      </c>
      <c r="AE900">
        <v>5</v>
      </c>
      <c r="AT900">
        <v>1.0769230769230771</v>
      </c>
      <c r="PO900">
        <v>1</v>
      </c>
      <c r="PP900">
        <v>96</v>
      </c>
      <c r="PQ900">
        <v>22</v>
      </c>
      <c r="PR900">
        <v>21</v>
      </c>
      <c r="PS900">
        <v>11</v>
      </c>
      <c r="PT900">
        <v>0</v>
      </c>
      <c r="PV900">
        <v>13</v>
      </c>
      <c r="PW900">
        <v>2</v>
      </c>
      <c r="PX900">
        <v>7</v>
      </c>
      <c r="PY900">
        <v>0</v>
      </c>
      <c r="QA900">
        <v>391.75</v>
      </c>
      <c r="QC900">
        <v>51</v>
      </c>
      <c r="QD900">
        <v>3</v>
      </c>
      <c r="QS900">
        <v>1.0476190476190479</v>
      </c>
      <c r="AFN900">
        <v>1</v>
      </c>
      <c r="AFO900">
        <v>104</v>
      </c>
      <c r="AFP900">
        <v>35</v>
      </c>
      <c r="AFQ900">
        <v>18</v>
      </c>
      <c r="AFR900">
        <v>4</v>
      </c>
      <c r="AFS900">
        <v>1</v>
      </c>
      <c r="AFU900">
        <v>30</v>
      </c>
      <c r="AFV900">
        <v>1</v>
      </c>
      <c r="AFW900">
        <v>2</v>
      </c>
      <c r="AFX900">
        <v>2</v>
      </c>
      <c r="AFZ900">
        <v>391.75</v>
      </c>
      <c r="AGB900">
        <v>76</v>
      </c>
      <c r="AGC900">
        <v>6</v>
      </c>
      <c r="AGR900">
        <v>1.944444444444444</v>
      </c>
      <c r="AVM900">
        <v>0</v>
      </c>
      <c r="AVN900">
        <v>49</v>
      </c>
      <c r="AVO900">
        <v>10</v>
      </c>
      <c r="AVP900">
        <v>31</v>
      </c>
      <c r="AVQ900">
        <v>5</v>
      </c>
      <c r="AVR900">
        <v>0</v>
      </c>
      <c r="AVT900">
        <v>6</v>
      </c>
      <c r="AVU900">
        <v>2</v>
      </c>
      <c r="AVV900">
        <v>2</v>
      </c>
      <c r="AVW900">
        <v>0</v>
      </c>
      <c r="AVY900">
        <v>391.75</v>
      </c>
      <c r="AWA900">
        <v>29</v>
      </c>
      <c r="AWB900">
        <v>3</v>
      </c>
      <c r="AWQ900">
        <v>0.32258064516129031</v>
      </c>
    </row>
    <row r="901" spans="1:876 1261:1291" x14ac:dyDescent="0.2">
      <c r="A901">
        <v>14</v>
      </c>
      <c r="B901">
        <v>5</v>
      </c>
      <c r="C901">
        <v>74</v>
      </c>
      <c r="D901">
        <v>900</v>
      </c>
      <c r="E901">
        <v>158</v>
      </c>
      <c r="F901">
        <v>6</v>
      </c>
      <c r="G901">
        <v>3</v>
      </c>
      <c r="H901" t="s">
        <v>1675</v>
      </c>
      <c r="I901" t="s">
        <v>1677</v>
      </c>
      <c r="J901" t="s">
        <v>1676</v>
      </c>
      <c r="K901">
        <v>0</v>
      </c>
      <c r="M901" t="s">
        <v>1693</v>
      </c>
      <c r="P901">
        <v>0</v>
      </c>
      <c r="Q901">
        <v>105</v>
      </c>
      <c r="R901">
        <v>34</v>
      </c>
      <c r="S901">
        <v>26</v>
      </c>
      <c r="T901">
        <v>14</v>
      </c>
      <c r="U901">
        <v>1</v>
      </c>
      <c r="W901">
        <v>17</v>
      </c>
      <c r="X901">
        <v>4</v>
      </c>
      <c r="Y901">
        <v>13</v>
      </c>
      <c r="Z901">
        <v>0</v>
      </c>
      <c r="AB901">
        <v>395.75</v>
      </c>
      <c r="AD901">
        <v>85</v>
      </c>
      <c r="AE901">
        <v>6</v>
      </c>
      <c r="AT901">
        <v>1.3076923076923079</v>
      </c>
      <c r="PO901">
        <v>1</v>
      </c>
      <c r="PP901">
        <v>96</v>
      </c>
      <c r="PQ901">
        <v>27</v>
      </c>
      <c r="PR901">
        <v>32</v>
      </c>
      <c r="PS901">
        <v>6</v>
      </c>
      <c r="PT901">
        <v>0</v>
      </c>
      <c r="PV901">
        <v>11</v>
      </c>
      <c r="PW901">
        <v>6</v>
      </c>
      <c r="PX901">
        <v>9</v>
      </c>
      <c r="PY901">
        <v>1</v>
      </c>
      <c r="QA901">
        <v>395.75</v>
      </c>
      <c r="QC901">
        <v>75</v>
      </c>
      <c r="QD901">
        <v>3</v>
      </c>
      <c r="QS901">
        <v>0.84375</v>
      </c>
      <c r="AFN901">
        <v>1</v>
      </c>
      <c r="AFO901">
        <v>90</v>
      </c>
      <c r="AFP901">
        <v>24</v>
      </c>
      <c r="AFQ901">
        <v>31</v>
      </c>
      <c r="AFR901">
        <v>10</v>
      </c>
      <c r="AFS901">
        <v>1</v>
      </c>
      <c r="AFU901">
        <v>12</v>
      </c>
      <c r="AFV901">
        <v>2</v>
      </c>
      <c r="AFW901">
        <v>9</v>
      </c>
      <c r="AFX901">
        <v>1</v>
      </c>
      <c r="AFZ901">
        <v>395.75</v>
      </c>
      <c r="AGB901">
        <v>65</v>
      </c>
      <c r="AGC901">
        <v>5</v>
      </c>
      <c r="AGR901">
        <v>0.77419354838709675</v>
      </c>
      <c r="AVM901">
        <v>0</v>
      </c>
      <c r="AVN901">
        <v>96</v>
      </c>
      <c r="AVO901">
        <v>28</v>
      </c>
      <c r="AVP901">
        <v>26</v>
      </c>
      <c r="AVQ901">
        <v>8</v>
      </c>
      <c r="AVR901">
        <v>0</v>
      </c>
      <c r="AVT901">
        <v>13</v>
      </c>
      <c r="AVU901">
        <v>2</v>
      </c>
      <c r="AVV901">
        <v>12</v>
      </c>
      <c r="AVW901">
        <v>1</v>
      </c>
      <c r="AVY901">
        <v>395.75</v>
      </c>
      <c r="AWA901">
        <v>69</v>
      </c>
      <c r="AWB901">
        <v>4</v>
      </c>
      <c r="AWQ901">
        <v>1.0769230769230771</v>
      </c>
    </row>
    <row r="902" spans="1:876 1261:1291" x14ac:dyDescent="0.2">
      <c r="A902">
        <v>14</v>
      </c>
      <c r="B902">
        <v>5</v>
      </c>
      <c r="C902">
        <v>74</v>
      </c>
      <c r="D902">
        <v>901</v>
      </c>
      <c r="E902">
        <v>159</v>
      </c>
      <c r="F902">
        <v>7</v>
      </c>
      <c r="G902">
        <v>4</v>
      </c>
      <c r="H902" t="s">
        <v>1675</v>
      </c>
      <c r="I902" t="s">
        <v>1676</v>
      </c>
      <c r="J902" t="s">
        <v>1677</v>
      </c>
      <c r="K902">
        <v>1</v>
      </c>
      <c r="L902" t="s">
        <v>1676</v>
      </c>
      <c r="M902" t="s">
        <v>1687</v>
      </c>
      <c r="P902">
        <v>0</v>
      </c>
      <c r="Q902">
        <v>70</v>
      </c>
      <c r="R902">
        <v>17</v>
      </c>
      <c r="S902">
        <v>20</v>
      </c>
      <c r="T902">
        <v>9</v>
      </c>
      <c r="U902">
        <v>0</v>
      </c>
      <c r="W902">
        <v>13</v>
      </c>
      <c r="X902">
        <v>2</v>
      </c>
      <c r="Y902">
        <v>2</v>
      </c>
      <c r="Z902">
        <v>0</v>
      </c>
      <c r="AB902">
        <v>378</v>
      </c>
      <c r="AD902">
        <v>42</v>
      </c>
      <c r="AE902">
        <v>3</v>
      </c>
      <c r="AT902">
        <v>0.85</v>
      </c>
      <c r="PO902">
        <v>1</v>
      </c>
      <c r="PP902">
        <v>109</v>
      </c>
      <c r="PQ902">
        <v>19</v>
      </c>
      <c r="PR902">
        <v>19</v>
      </c>
      <c r="PS902">
        <v>8</v>
      </c>
      <c r="PT902">
        <v>0</v>
      </c>
      <c r="PV902">
        <v>11</v>
      </c>
      <c r="PW902">
        <v>1</v>
      </c>
      <c r="PX902">
        <v>7</v>
      </c>
      <c r="PY902">
        <v>0</v>
      </c>
      <c r="QA902">
        <v>378</v>
      </c>
      <c r="QC902">
        <v>54</v>
      </c>
      <c r="QD902">
        <v>6</v>
      </c>
      <c r="QS902">
        <v>1</v>
      </c>
      <c r="AFN902">
        <v>1</v>
      </c>
      <c r="AFO902">
        <v>92</v>
      </c>
      <c r="AFP902">
        <v>22</v>
      </c>
      <c r="AFQ902">
        <v>18</v>
      </c>
      <c r="AFR902">
        <v>5</v>
      </c>
      <c r="AFS902">
        <v>0</v>
      </c>
      <c r="AFU902">
        <v>17</v>
      </c>
      <c r="AFV902">
        <v>2</v>
      </c>
      <c r="AFW902">
        <v>2</v>
      </c>
      <c r="AFX902">
        <v>1</v>
      </c>
      <c r="AFZ902">
        <v>378</v>
      </c>
      <c r="AGB902">
        <v>51</v>
      </c>
      <c r="AGC902">
        <v>3</v>
      </c>
      <c r="AGR902">
        <v>1.2222222222222221</v>
      </c>
      <c r="AVM902">
        <v>0</v>
      </c>
      <c r="AVN902">
        <v>52</v>
      </c>
      <c r="AVO902">
        <v>20</v>
      </c>
      <c r="AVP902">
        <v>21</v>
      </c>
      <c r="AVQ902">
        <v>8</v>
      </c>
      <c r="AVR902">
        <v>0</v>
      </c>
      <c r="AVT902">
        <v>13</v>
      </c>
      <c r="AVU902">
        <v>4</v>
      </c>
      <c r="AVV902">
        <v>3</v>
      </c>
      <c r="AVW902">
        <v>0</v>
      </c>
      <c r="AVY902">
        <v>378</v>
      </c>
      <c r="AWA902">
        <v>51</v>
      </c>
      <c r="AWB902">
        <v>4</v>
      </c>
      <c r="AWQ902">
        <v>0.95238095238095233</v>
      </c>
    </row>
    <row r="903" spans="1:876 1261:1291" x14ac:dyDescent="0.2">
      <c r="A903">
        <v>14</v>
      </c>
      <c r="B903">
        <v>5</v>
      </c>
      <c r="C903">
        <v>74</v>
      </c>
      <c r="D903">
        <v>902</v>
      </c>
      <c r="E903">
        <v>160</v>
      </c>
      <c r="F903">
        <v>8</v>
      </c>
      <c r="G903">
        <v>1</v>
      </c>
      <c r="H903" t="s">
        <v>1678</v>
      </c>
      <c r="I903" t="s">
        <v>1679</v>
      </c>
      <c r="J903" t="s">
        <v>1680</v>
      </c>
      <c r="K903">
        <v>0</v>
      </c>
      <c r="M903" t="s">
        <v>1704</v>
      </c>
      <c r="P903">
        <v>5</v>
      </c>
      <c r="Q903">
        <v>111</v>
      </c>
      <c r="R903">
        <v>34</v>
      </c>
      <c r="S903">
        <v>25</v>
      </c>
      <c r="T903">
        <v>7</v>
      </c>
      <c r="U903">
        <v>0</v>
      </c>
      <c r="W903">
        <v>22</v>
      </c>
      <c r="X903">
        <v>3</v>
      </c>
      <c r="Y903">
        <v>8</v>
      </c>
      <c r="Z903">
        <v>1</v>
      </c>
      <c r="AB903">
        <v>398.5</v>
      </c>
      <c r="AD903">
        <v>85</v>
      </c>
      <c r="AE903">
        <v>6</v>
      </c>
      <c r="AT903">
        <v>1.36</v>
      </c>
      <c r="PO903">
        <v>6</v>
      </c>
      <c r="PP903">
        <v>108</v>
      </c>
      <c r="PQ903">
        <v>31</v>
      </c>
      <c r="PR903">
        <v>33</v>
      </c>
      <c r="PS903">
        <v>14</v>
      </c>
      <c r="PT903">
        <v>0</v>
      </c>
      <c r="PV903">
        <v>23</v>
      </c>
      <c r="PW903">
        <v>4</v>
      </c>
      <c r="PX903">
        <v>3</v>
      </c>
      <c r="PY903">
        <v>1</v>
      </c>
      <c r="QA903">
        <v>398.5</v>
      </c>
      <c r="QC903">
        <v>94</v>
      </c>
      <c r="QD903">
        <v>5</v>
      </c>
      <c r="QS903">
        <v>0.93939393939393945</v>
      </c>
      <c r="AFN903">
        <v>5</v>
      </c>
      <c r="AFO903">
        <v>89</v>
      </c>
      <c r="AFP903">
        <v>30</v>
      </c>
      <c r="AFQ903">
        <v>29</v>
      </c>
      <c r="AFR903">
        <v>8</v>
      </c>
      <c r="AFS903">
        <v>0</v>
      </c>
      <c r="AFU903">
        <v>21</v>
      </c>
      <c r="AFV903">
        <v>5</v>
      </c>
      <c r="AFW903">
        <v>3</v>
      </c>
      <c r="AFX903">
        <v>1</v>
      </c>
      <c r="AFZ903">
        <v>398.5</v>
      </c>
      <c r="AGB903">
        <v>70</v>
      </c>
      <c r="AGC903">
        <v>4</v>
      </c>
      <c r="AGR903">
        <v>1.0344827586206899</v>
      </c>
      <c r="AVM903">
        <v>6</v>
      </c>
      <c r="AVN903">
        <v>79</v>
      </c>
      <c r="AVO903">
        <v>23</v>
      </c>
      <c r="AVP903">
        <v>32</v>
      </c>
      <c r="AVQ903">
        <v>12</v>
      </c>
      <c r="AVR903">
        <v>1</v>
      </c>
      <c r="AVT903">
        <v>19</v>
      </c>
      <c r="AVU903">
        <v>1</v>
      </c>
      <c r="AVV903">
        <v>3</v>
      </c>
      <c r="AVW903">
        <v>0</v>
      </c>
      <c r="AVY903">
        <v>398.5</v>
      </c>
      <c r="AWA903">
        <v>74</v>
      </c>
      <c r="AWB903">
        <v>6</v>
      </c>
      <c r="AWQ903">
        <v>0.71875</v>
      </c>
    </row>
    <row r="904" spans="1:876 1261:1291" x14ac:dyDescent="0.2">
      <c r="A904">
        <v>14</v>
      </c>
      <c r="B904">
        <v>5</v>
      </c>
      <c r="C904">
        <v>74</v>
      </c>
      <c r="D904">
        <v>903</v>
      </c>
      <c r="E904">
        <v>161</v>
      </c>
      <c r="F904">
        <v>9</v>
      </c>
      <c r="G904">
        <v>2</v>
      </c>
      <c r="H904" t="s">
        <v>1678</v>
      </c>
      <c r="I904" t="s">
        <v>1679</v>
      </c>
      <c r="J904" t="s">
        <v>1680</v>
      </c>
      <c r="K904">
        <v>0</v>
      </c>
      <c r="M904" t="s">
        <v>1685</v>
      </c>
      <c r="P904">
        <v>5</v>
      </c>
      <c r="Q904">
        <v>106</v>
      </c>
      <c r="R904">
        <v>17</v>
      </c>
      <c r="S904">
        <v>8</v>
      </c>
      <c r="T904">
        <v>3</v>
      </c>
      <c r="U904">
        <v>0</v>
      </c>
      <c r="W904">
        <v>10</v>
      </c>
      <c r="X904">
        <v>0</v>
      </c>
      <c r="Y904">
        <v>7</v>
      </c>
      <c r="Z904">
        <v>0</v>
      </c>
      <c r="AB904">
        <v>273.75</v>
      </c>
      <c r="AD904">
        <v>34</v>
      </c>
      <c r="AE904">
        <v>6</v>
      </c>
      <c r="AT904">
        <v>2.125</v>
      </c>
      <c r="PO904">
        <v>6</v>
      </c>
      <c r="PP904">
        <v>27</v>
      </c>
      <c r="PQ904">
        <v>9</v>
      </c>
      <c r="PR904">
        <v>25</v>
      </c>
      <c r="PS904">
        <v>5</v>
      </c>
      <c r="PT904">
        <v>0</v>
      </c>
      <c r="PV904">
        <v>2</v>
      </c>
      <c r="PW904">
        <v>3</v>
      </c>
      <c r="PX904">
        <v>4</v>
      </c>
      <c r="PY904">
        <v>0</v>
      </c>
      <c r="QA904">
        <v>273.75</v>
      </c>
      <c r="QC904">
        <v>27</v>
      </c>
      <c r="QD904">
        <v>3</v>
      </c>
      <c r="QS904">
        <v>0.36</v>
      </c>
      <c r="AFN904">
        <v>5</v>
      </c>
      <c r="AFO904">
        <v>95</v>
      </c>
      <c r="AFP904">
        <v>25</v>
      </c>
      <c r="AFQ904">
        <v>11</v>
      </c>
      <c r="AFR904">
        <v>4</v>
      </c>
      <c r="AFS904">
        <v>0</v>
      </c>
      <c r="AFU904">
        <v>17</v>
      </c>
      <c r="AFV904">
        <v>4</v>
      </c>
      <c r="AFW904">
        <v>3</v>
      </c>
      <c r="AFX904">
        <v>1</v>
      </c>
      <c r="AFZ904">
        <v>273.75</v>
      </c>
      <c r="AGB904">
        <v>55</v>
      </c>
      <c r="AGC904">
        <v>6</v>
      </c>
      <c r="AGR904">
        <v>2.2727272727272729</v>
      </c>
      <c r="AVM904">
        <v>6</v>
      </c>
      <c r="AVN904">
        <v>26</v>
      </c>
      <c r="AVO904">
        <v>10</v>
      </c>
      <c r="AVP904">
        <v>19</v>
      </c>
      <c r="AVQ904">
        <v>1</v>
      </c>
      <c r="AVR904">
        <v>2</v>
      </c>
      <c r="AVT904">
        <v>8</v>
      </c>
      <c r="AVU904">
        <v>1</v>
      </c>
      <c r="AVV904">
        <v>1</v>
      </c>
      <c r="AVW904">
        <v>0</v>
      </c>
      <c r="AVY904">
        <v>273.75</v>
      </c>
      <c r="AWA904">
        <v>34</v>
      </c>
      <c r="AWB904">
        <v>3</v>
      </c>
      <c r="AWQ904">
        <v>0.52631578947368418</v>
      </c>
    </row>
    <row r="905" spans="1:876 1261:1291" x14ac:dyDescent="0.2">
      <c r="A905">
        <v>14</v>
      </c>
      <c r="B905">
        <v>5</v>
      </c>
      <c r="C905">
        <v>74</v>
      </c>
      <c r="D905">
        <v>904</v>
      </c>
      <c r="E905">
        <v>162</v>
      </c>
      <c r="F905">
        <v>10</v>
      </c>
      <c r="G905">
        <v>3</v>
      </c>
      <c r="H905" t="s">
        <v>1678</v>
      </c>
      <c r="I905" t="s">
        <v>1679</v>
      </c>
      <c r="J905" t="s">
        <v>1680</v>
      </c>
      <c r="K905">
        <v>1</v>
      </c>
      <c r="L905" t="s">
        <v>1679</v>
      </c>
      <c r="M905" t="s">
        <v>1696</v>
      </c>
      <c r="P905">
        <v>5</v>
      </c>
      <c r="Q905">
        <v>115</v>
      </c>
      <c r="R905">
        <v>31</v>
      </c>
      <c r="S905">
        <v>15</v>
      </c>
      <c r="T905">
        <v>6</v>
      </c>
      <c r="U905">
        <v>0</v>
      </c>
      <c r="W905">
        <v>25</v>
      </c>
      <c r="X905">
        <v>2</v>
      </c>
      <c r="Y905">
        <v>2</v>
      </c>
      <c r="Z905">
        <v>2</v>
      </c>
      <c r="AB905">
        <v>410</v>
      </c>
      <c r="AD905">
        <v>80</v>
      </c>
      <c r="AE905">
        <v>5</v>
      </c>
      <c r="AT905">
        <v>2.0666666666666669</v>
      </c>
      <c r="PO905">
        <v>6</v>
      </c>
      <c r="PP905">
        <v>79</v>
      </c>
      <c r="PQ905">
        <v>20</v>
      </c>
      <c r="PR905">
        <v>29</v>
      </c>
      <c r="PS905">
        <v>8</v>
      </c>
      <c r="PT905">
        <v>0</v>
      </c>
      <c r="PV905">
        <v>12</v>
      </c>
      <c r="PW905">
        <v>3</v>
      </c>
      <c r="PX905">
        <v>4</v>
      </c>
      <c r="PY905">
        <v>1</v>
      </c>
      <c r="QA905">
        <v>410</v>
      </c>
      <c r="QC905">
        <v>51</v>
      </c>
      <c r="QD905">
        <v>2</v>
      </c>
      <c r="QS905">
        <v>0.68965517241379315</v>
      </c>
      <c r="AFN905">
        <v>5</v>
      </c>
      <c r="AFO905">
        <v>86</v>
      </c>
      <c r="AFP905">
        <v>22</v>
      </c>
      <c r="AFQ905">
        <v>21</v>
      </c>
      <c r="AFR905">
        <v>13</v>
      </c>
      <c r="AFS905">
        <v>0</v>
      </c>
      <c r="AFU905">
        <v>17</v>
      </c>
      <c r="AFV905">
        <v>1</v>
      </c>
      <c r="AFW905">
        <v>1</v>
      </c>
      <c r="AFX905">
        <v>3</v>
      </c>
      <c r="AFZ905">
        <v>410</v>
      </c>
      <c r="AGB905">
        <v>65</v>
      </c>
      <c r="AGC905">
        <v>4</v>
      </c>
      <c r="AGR905">
        <v>1.0476190476190479</v>
      </c>
      <c r="AVM905">
        <v>6</v>
      </c>
      <c r="AVN905">
        <v>63</v>
      </c>
      <c r="AVO905">
        <v>16</v>
      </c>
      <c r="AVP905">
        <v>24</v>
      </c>
      <c r="AVQ905">
        <v>8</v>
      </c>
      <c r="AVR905">
        <v>0</v>
      </c>
      <c r="AVT905">
        <v>11</v>
      </c>
      <c r="AVU905">
        <v>3</v>
      </c>
      <c r="AVV905">
        <v>0</v>
      </c>
      <c r="AVW905">
        <v>2</v>
      </c>
      <c r="AVY905">
        <v>410</v>
      </c>
      <c r="AWA905">
        <v>53</v>
      </c>
      <c r="AWB905">
        <v>1</v>
      </c>
      <c r="AWQ905">
        <v>0.66666666666666663</v>
      </c>
    </row>
    <row r="906" spans="1:876 1261:1291" x14ac:dyDescent="0.2">
      <c r="A906">
        <v>15</v>
      </c>
      <c r="B906">
        <v>5</v>
      </c>
      <c r="C906">
        <v>75</v>
      </c>
      <c r="D906">
        <v>905</v>
      </c>
      <c r="E906">
        <v>163</v>
      </c>
      <c r="F906">
        <v>1</v>
      </c>
      <c r="G906">
        <v>1</v>
      </c>
      <c r="H906" t="s">
        <v>1681</v>
      </c>
      <c r="I906" t="s">
        <v>1682</v>
      </c>
      <c r="J906" t="s">
        <v>1683</v>
      </c>
      <c r="K906">
        <v>0</v>
      </c>
      <c r="M906" t="s">
        <v>1698</v>
      </c>
      <c r="P906">
        <v>7</v>
      </c>
      <c r="Q906">
        <v>115</v>
      </c>
      <c r="R906">
        <v>7</v>
      </c>
      <c r="S906">
        <v>5</v>
      </c>
      <c r="T906">
        <v>0</v>
      </c>
      <c r="U906">
        <v>0</v>
      </c>
      <c r="W906">
        <v>2</v>
      </c>
      <c r="X906">
        <v>2</v>
      </c>
      <c r="Y906">
        <v>3</v>
      </c>
      <c r="Z906">
        <v>0</v>
      </c>
      <c r="AB906">
        <v>238.5</v>
      </c>
      <c r="AD906">
        <v>14</v>
      </c>
      <c r="AE906">
        <v>4</v>
      </c>
      <c r="AT906">
        <v>1.4</v>
      </c>
      <c r="PO906">
        <v>7</v>
      </c>
      <c r="PP906">
        <v>86</v>
      </c>
      <c r="PQ906">
        <v>5</v>
      </c>
      <c r="PR906">
        <v>8</v>
      </c>
      <c r="PS906">
        <v>3</v>
      </c>
      <c r="PT906">
        <v>0</v>
      </c>
      <c r="PV906">
        <v>0</v>
      </c>
      <c r="PW906">
        <v>2</v>
      </c>
      <c r="PX906">
        <v>2</v>
      </c>
      <c r="PY906">
        <v>1</v>
      </c>
      <c r="QA906">
        <v>238.5</v>
      </c>
      <c r="QC906">
        <v>13</v>
      </c>
      <c r="QD906">
        <v>3</v>
      </c>
      <c r="QS906">
        <v>0.625</v>
      </c>
      <c r="AFN906">
        <v>2</v>
      </c>
      <c r="AFO906">
        <v>81</v>
      </c>
      <c r="AFP906">
        <v>11</v>
      </c>
      <c r="AFQ906">
        <v>5</v>
      </c>
      <c r="AFR906">
        <v>2</v>
      </c>
      <c r="AFS906">
        <v>0</v>
      </c>
      <c r="AFU906">
        <v>7</v>
      </c>
      <c r="AFV906">
        <v>1</v>
      </c>
      <c r="AFW906">
        <v>3</v>
      </c>
      <c r="AFX906">
        <v>0</v>
      </c>
      <c r="AFZ906">
        <v>238.5</v>
      </c>
      <c r="AGB906">
        <v>28</v>
      </c>
      <c r="AGC906">
        <v>7</v>
      </c>
      <c r="AGR906">
        <v>2.2000000000000002</v>
      </c>
      <c r="AVM906">
        <v>2</v>
      </c>
      <c r="AVN906">
        <v>68</v>
      </c>
      <c r="AVO906">
        <v>2</v>
      </c>
      <c r="AVP906">
        <v>7</v>
      </c>
      <c r="AVQ906">
        <v>4</v>
      </c>
      <c r="AVR906">
        <v>0</v>
      </c>
      <c r="AVT906">
        <v>1</v>
      </c>
      <c r="AVU906">
        <v>0</v>
      </c>
      <c r="AVV906">
        <v>1</v>
      </c>
      <c r="AVW906">
        <v>0</v>
      </c>
      <c r="AVY906">
        <v>238.5</v>
      </c>
      <c r="AWA906">
        <v>10</v>
      </c>
      <c r="AWB906">
        <v>1</v>
      </c>
      <c r="AWQ906">
        <v>0.2857142857142857</v>
      </c>
    </row>
    <row r="907" spans="1:876 1261:1291" x14ac:dyDescent="0.2">
      <c r="A907">
        <v>15</v>
      </c>
      <c r="B907">
        <v>5</v>
      </c>
      <c r="C907">
        <v>75</v>
      </c>
      <c r="D907">
        <v>906</v>
      </c>
      <c r="E907">
        <v>164</v>
      </c>
      <c r="F907">
        <v>2</v>
      </c>
      <c r="G907">
        <v>2</v>
      </c>
      <c r="H907" t="s">
        <v>1681</v>
      </c>
      <c r="I907" t="s">
        <v>1682</v>
      </c>
      <c r="J907" t="s">
        <v>1683</v>
      </c>
      <c r="K907">
        <v>0</v>
      </c>
      <c r="M907" t="s">
        <v>1705</v>
      </c>
      <c r="P907">
        <v>7</v>
      </c>
      <c r="Q907">
        <v>102</v>
      </c>
      <c r="R907">
        <v>13</v>
      </c>
      <c r="S907">
        <v>15</v>
      </c>
      <c r="T907">
        <v>4</v>
      </c>
      <c r="U907">
        <v>0</v>
      </c>
      <c r="W907">
        <v>9</v>
      </c>
      <c r="X907">
        <v>2</v>
      </c>
      <c r="Y907">
        <v>2</v>
      </c>
      <c r="Z907">
        <v>0</v>
      </c>
      <c r="AB907">
        <v>346.25</v>
      </c>
      <c r="AD907">
        <v>38</v>
      </c>
      <c r="AE907">
        <v>3</v>
      </c>
      <c r="AT907">
        <v>0.8666666666666667</v>
      </c>
      <c r="PO907">
        <v>7</v>
      </c>
      <c r="PP907">
        <v>99</v>
      </c>
      <c r="PQ907">
        <v>23</v>
      </c>
      <c r="PR907">
        <v>19</v>
      </c>
      <c r="PS907">
        <v>4</v>
      </c>
      <c r="PT907">
        <v>0</v>
      </c>
      <c r="PV907">
        <v>15</v>
      </c>
      <c r="PW907">
        <v>1</v>
      </c>
      <c r="PX907">
        <v>5</v>
      </c>
      <c r="PY907">
        <v>2</v>
      </c>
      <c r="QA907">
        <v>346.25</v>
      </c>
      <c r="QC907">
        <v>59</v>
      </c>
      <c r="QD907">
        <v>3</v>
      </c>
      <c r="QS907">
        <v>1.2105263157894739</v>
      </c>
      <c r="AFN907">
        <v>2</v>
      </c>
      <c r="AFO907">
        <v>103</v>
      </c>
      <c r="AFP907">
        <v>20</v>
      </c>
      <c r="AFQ907">
        <v>16</v>
      </c>
      <c r="AFR907">
        <v>5</v>
      </c>
      <c r="AFS907">
        <v>0</v>
      </c>
      <c r="AFU907">
        <v>12</v>
      </c>
      <c r="AFV907">
        <v>5</v>
      </c>
      <c r="AFW907">
        <v>3</v>
      </c>
      <c r="AFX907">
        <v>0</v>
      </c>
      <c r="AFZ907">
        <v>346.25</v>
      </c>
      <c r="AGB907">
        <v>56</v>
      </c>
      <c r="AGC907">
        <v>3</v>
      </c>
      <c r="AGR907">
        <v>1.25</v>
      </c>
      <c r="AVM907">
        <v>2</v>
      </c>
      <c r="AVN907">
        <v>35</v>
      </c>
      <c r="AVO907">
        <v>14</v>
      </c>
      <c r="AVP907">
        <v>20</v>
      </c>
      <c r="AVQ907">
        <v>10</v>
      </c>
      <c r="AVR907">
        <v>0</v>
      </c>
      <c r="AVT907">
        <v>7</v>
      </c>
      <c r="AVU907">
        <v>2</v>
      </c>
      <c r="AVV907">
        <v>3</v>
      </c>
      <c r="AVW907">
        <v>2</v>
      </c>
      <c r="AVY907">
        <v>346.25</v>
      </c>
      <c r="AWA907">
        <v>42</v>
      </c>
      <c r="AWB907">
        <v>2</v>
      </c>
      <c r="AWQ907">
        <v>0.7</v>
      </c>
    </row>
    <row r="908" spans="1:876 1261:1291" x14ac:dyDescent="0.2">
      <c r="A908">
        <v>15</v>
      </c>
      <c r="B908">
        <v>5</v>
      </c>
      <c r="C908">
        <v>75</v>
      </c>
      <c r="D908">
        <v>907</v>
      </c>
      <c r="E908">
        <v>165</v>
      </c>
      <c r="F908">
        <v>3</v>
      </c>
      <c r="G908">
        <v>3</v>
      </c>
      <c r="H908" t="s">
        <v>1681</v>
      </c>
      <c r="I908" t="s">
        <v>1682</v>
      </c>
      <c r="J908" t="s">
        <v>1683</v>
      </c>
      <c r="K908">
        <v>1</v>
      </c>
      <c r="L908" t="s">
        <v>1682</v>
      </c>
      <c r="M908" t="s">
        <v>1695</v>
      </c>
      <c r="P908">
        <v>7</v>
      </c>
      <c r="Q908">
        <v>95</v>
      </c>
      <c r="R908">
        <v>14</v>
      </c>
      <c r="S908">
        <v>13</v>
      </c>
      <c r="T908">
        <v>4</v>
      </c>
      <c r="U908">
        <v>0</v>
      </c>
      <c r="W908">
        <v>6</v>
      </c>
      <c r="X908">
        <v>3</v>
      </c>
      <c r="Y908">
        <v>5</v>
      </c>
      <c r="Z908">
        <v>0</v>
      </c>
      <c r="AB908">
        <v>345</v>
      </c>
      <c r="AD908">
        <v>37</v>
      </c>
      <c r="AE908">
        <v>4</v>
      </c>
      <c r="AT908">
        <v>1.0769230769230771</v>
      </c>
      <c r="PO908">
        <v>7</v>
      </c>
      <c r="PP908">
        <v>105</v>
      </c>
      <c r="PQ908">
        <v>20</v>
      </c>
      <c r="PR908">
        <v>15</v>
      </c>
      <c r="PS908">
        <v>4</v>
      </c>
      <c r="PT908">
        <v>0</v>
      </c>
      <c r="PV908">
        <v>14</v>
      </c>
      <c r="PW908">
        <v>2</v>
      </c>
      <c r="PX908">
        <v>4</v>
      </c>
      <c r="PY908">
        <v>0</v>
      </c>
      <c r="QA908">
        <v>345</v>
      </c>
      <c r="QC908">
        <v>48</v>
      </c>
      <c r="QD908">
        <v>6</v>
      </c>
      <c r="QS908">
        <v>1.333333333333333</v>
      </c>
      <c r="AFN908">
        <v>2</v>
      </c>
      <c r="AFO908">
        <v>69</v>
      </c>
      <c r="AFP908">
        <v>16</v>
      </c>
      <c r="AFQ908">
        <v>17</v>
      </c>
      <c r="AFR908">
        <v>4</v>
      </c>
      <c r="AFS908">
        <v>1</v>
      </c>
      <c r="AFU908">
        <v>15</v>
      </c>
      <c r="AFV908">
        <v>1</v>
      </c>
      <c r="AFW908">
        <v>0</v>
      </c>
      <c r="AFX908">
        <v>0</v>
      </c>
      <c r="AFZ908">
        <v>345</v>
      </c>
      <c r="AGB908">
        <v>46</v>
      </c>
      <c r="AGC908">
        <v>2</v>
      </c>
      <c r="AGR908">
        <v>0.94117647058823528</v>
      </c>
      <c r="AVM908">
        <v>2</v>
      </c>
      <c r="AVN908">
        <v>74</v>
      </c>
      <c r="AVO908">
        <v>12</v>
      </c>
      <c r="AVP908">
        <v>18</v>
      </c>
      <c r="AVQ908">
        <v>6</v>
      </c>
      <c r="AVR908">
        <v>0</v>
      </c>
      <c r="AVT908">
        <v>10</v>
      </c>
      <c r="AVU908">
        <v>0</v>
      </c>
      <c r="AVV908">
        <v>2</v>
      </c>
      <c r="AVW908">
        <v>0</v>
      </c>
      <c r="AVY908">
        <v>345</v>
      </c>
      <c r="AWA908">
        <v>37</v>
      </c>
      <c r="AWB908">
        <v>4</v>
      </c>
      <c r="AWQ908">
        <v>0.66666666666666663</v>
      </c>
    </row>
    <row r="909" spans="1:876 1261:1291" x14ac:dyDescent="0.2">
      <c r="A909">
        <v>15</v>
      </c>
      <c r="B909">
        <v>5</v>
      </c>
      <c r="C909">
        <v>75</v>
      </c>
      <c r="D909">
        <v>908</v>
      </c>
      <c r="E909">
        <v>166</v>
      </c>
      <c r="F909">
        <v>4</v>
      </c>
      <c r="G909">
        <v>1</v>
      </c>
      <c r="H909" t="s">
        <v>1678</v>
      </c>
      <c r="I909" t="s">
        <v>1679</v>
      </c>
      <c r="J909" t="s">
        <v>1680</v>
      </c>
      <c r="K909">
        <v>0</v>
      </c>
      <c r="M909" t="s">
        <v>1699</v>
      </c>
      <c r="P909">
        <v>5</v>
      </c>
      <c r="Q909">
        <v>116</v>
      </c>
      <c r="R909">
        <v>12</v>
      </c>
      <c r="S909">
        <v>8</v>
      </c>
      <c r="T909">
        <v>3</v>
      </c>
      <c r="U909">
        <v>0</v>
      </c>
      <c r="W909">
        <v>9</v>
      </c>
      <c r="X909">
        <v>1</v>
      </c>
      <c r="Y909">
        <v>1</v>
      </c>
      <c r="Z909">
        <v>1</v>
      </c>
      <c r="AB909">
        <v>427.75</v>
      </c>
      <c r="AD909">
        <v>27</v>
      </c>
      <c r="AE909">
        <v>3</v>
      </c>
      <c r="AT909">
        <v>1.5</v>
      </c>
      <c r="PO909">
        <v>6</v>
      </c>
      <c r="PP909">
        <v>47</v>
      </c>
      <c r="PQ909">
        <v>12</v>
      </c>
      <c r="PR909">
        <v>10</v>
      </c>
      <c r="PS909">
        <v>3</v>
      </c>
      <c r="PT909">
        <v>0</v>
      </c>
      <c r="PV909">
        <v>8</v>
      </c>
      <c r="PW909">
        <v>3</v>
      </c>
      <c r="PX909">
        <v>1</v>
      </c>
      <c r="PY909">
        <v>0</v>
      </c>
      <c r="QA909">
        <v>427.75</v>
      </c>
      <c r="QC909">
        <v>28</v>
      </c>
      <c r="QD909">
        <v>4</v>
      </c>
      <c r="QS909">
        <v>1.2</v>
      </c>
      <c r="AFN909">
        <v>5</v>
      </c>
      <c r="AFO909">
        <v>84</v>
      </c>
      <c r="AFP909">
        <v>9</v>
      </c>
      <c r="AFQ909">
        <v>9</v>
      </c>
      <c r="AFR909">
        <v>5</v>
      </c>
      <c r="AFS909">
        <v>0</v>
      </c>
      <c r="AFU909">
        <v>6</v>
      </c>
      <c r="AFV909">
        <v>0</v>
      </c>
      <c r="AFW909">
        <v>1</v>
      </c>
      <c r="AFX909">
        <v>2</v>
      </c>
      <c r="AFZ909">
        <v>427.75</v>
      </c>
      <c r="AGB909">
        <v>21</v>
      </c>
      <c r="AGC909">
        <v>4</v>
      </c>
      <c r="AGR909">
        <v>1</v>
      </c>
      <c r="AVM909">
        <v>6</v>
      </c>
      <c r="AVN909">
        <v>86</v>
      </c>
      <c r="AVO909">
        <v>5</v>
      </c>
      <c r="AVP909">
        <v>11</v>
      </c>
      <c r="AVQ909">
        <v>3</v>
      </c>
      <c r="AVR909">
        <v>0</v>
      </c>
      <c r="AVT909">
        <v>4</v>
      </c>
      <c r="AVU909">
        <v>0</v>
      </c>
      <c r="AVV909">
        <v>0</v>
      </c>
      <c r="AVW909">
        <v>1</v>
      </c>
      <c r="AVY909">
        <v>427.75</v>
      </c>
      <c r="AWA909">
        <v>15</v>
      </c>
      <c r="AWB909">
        <v>1</v>
      </c>
      <c r="AWQ909">
        <v>0.45454545454545447</v>
      </c>
    </row>
    <row r="910" spans="1:876 1261:1291" x14ac:dyDescent="0.2">
      <c r="A910">
        <v>15</v>
      </c>
      <c r="B910">
        <v>5</v>
      </c>
      <c r="C910">
        <v>75</v>
      </c>
      <c r="D910">
        <v>909</v>
      </c>
      <c r="E910">
        <v>167</v>
      </c>
      <c r="F910">
        <v>5</v>
      </c>
      <c r="G910">
        <v>2</v>
      </c>
      <c r="H910" t="s">
        <v>1678</v>
      </c>
      <c r="I910" t="s">
        <v>1680</v>
      </c>
      <c r="J910" t="s">
        <v>1679</v>
      </c>
      <c r="K910">
        <v>0</v>
      </c>
      <c r="M910" t="s">
        <v>1709</v>
      </c>
      <c r="P910">
        <v>5</v>
      </c>
      <c r="Q910">
        <v>59</v>
      </c>
      <c r="R910">
        <v>19</v>
      </c>
      <c r="S910">
        <v>18</v>
      </c>
      <c r="T910">
        <v>8</v>
      </c>
      <c r="U910">
        <v>0</v>
      </c>
      <c r="W910">
        <v>12</v>
      </c>
      <c r="X910">
        <v>0</v>
      </c>
      <c r="Y910">
        <v>7</v>
      </c>
      <c r="Z910">
        <v>0</v>
      </c>
      <c r="AB910">
        <v>375.5</v>
      </c>
      <c r="AD910">
        <v>53</v>
      </c>
      <c r="AE910">
        <v>2</v>
      </c>
      <c r="AT910">
        <v>1.055555555555556</v>
      </c>
      <c r="PO910">
        <v>6</v>
      </c>
      <c r="PP910">
        <v>110</v>
      </c>
      <c r="PQ910">
        <v>28</v>
      </c>
      <c r="PR910">
        <v>18</v>
      </c>
      <c r="PS910">
        <v>5</v>
      </c>
      <c r="PT910">
        <v>0</v>
      </c>
      <c r="PV910">
        <v>16</v>
      </c>
      <c r="PW910">
        <v>5</v>
      </c>
      <c r="PX910">
        <v>6</v>
      </c>
      <c r="PY910">
        <v>1</v>
      </c>
      <c r="QA910">
        <v>375.5</v>
      </c>
      <c r="QC910">
        <v>73</v>
      </c>
      <c r="QD910">
        <v>4</v>
      </c>
      <c r="QS910">
        <v>1.555555555555556</v>
      </c>
      <c r="AFN910">
        <v>5</v>
      </c>
      <c r="AFO910">
        <v>67</v>
      </c>
      <c r="AFP910">
        <v>21</v>
      </c>
      <c r="AFQ910">
        <v>21</v>
      </c>
      <c r="AFR910">
        <v>7</v>
      </c>
      <c r="AFS910">
        <v>0</v>
      </c>
      <c r="AFU910">
        <v>15</v>
      </c>
      <c r="AFV910">
        <v>3</v>
      </c>
      <c r="AFW910">
        <v>3</v>
      </c>
      <c r="AFX910">
        <v>0</v>
      </c>
      <c r="AFZ910">
        <v>375.5</v>
      </c>
      <c r="AGB910">
        <v>53</v>
      </c>
      <c r="AGC910">
        <v>3</v>
      </c>
      <c r="AGR910">
        <v>1</v>
      </c>
      <c r="AVM910">
        <v>6</v>
      </c>
      <c r="AVN910">
        <v>90</v>
      </c>
      <c r="AVO910">
        <v>11</v>
      </c>
      <c r="AVP910">
        <v>22</v>
      </c>
      <c r="AVQ910">
        <v>10</v>
      </c>
      <c r="AVR910">
        <v>0</v>
      </c>
      <c r="AVT910">
        <v>8</v>
      </c>
      <c r="AVU910">
        <v>0</v>
      </c>
      <c r="AVV910">
        <v>3</v>
      </c>
      <c r="AVW910">
        <v>0</v>
      </c>
      <c r="AVY910">
        <v>375.5</v>
      </c>
      <c r="AWA910">
        <v>40</v>
      </c>
      <c r="AWB910">
        <v>2</v>
      </c>
      <c r="AWQ910">
        <v>0.5</v>
      </c>
    </row>
    <row r="911" spans="1:876 1261:1291" x14ac:dyDescent="0.2">
      <c r="A911">
        <v>15</v>
      </c>
      <c r="B911">
        <v>5</v>
      </c>
      <c r="C911">
        <v>75</v>
      </c>
      <c r="D911">
        <v>910</v>
      </c>
      <c r="E911">
        <v>168</v>
      </c>
      <c r="F911">
        <v>6</v>
      </c>
      <c r="G911">
        <v>3</v>
      </c>
      <c r="H911" t="s">
        <v>1678</v>
      </c>
      <c r="I911" t="s">
        <v>1680</v>
      </c>
      <c r="J911" t="s">
        <v>1679</v>
      </c>
      <c r="K911">
        <v>0</v>
      </c>
      <c r="M911" t="s">
        <v>1702</v>
      </c>
      <c r="P911">
        <v>5</v>
      </c>
      <c r="Q911">
        <v>81</v>
      </c>
      <c r="R911">
        <v>21</v>
      </c>
      <c r="S911">
        <v>23</v>
      </c>
      <c r="T911">
        <v>1</v>
      </c>
      <c r="U911">
        <v>0</v>
      </c>
      <c r="W911">
        <v>11</v>
      </c>
      <c r="X911">
        <v>3</v>
      </c>
      <c r="Y911">
        <v>4</v>
      </c>
      <c r="Z911">
        <v>3</v>
      </c>
      <c r="AB911">
        <v>352.5</v>
      </c>
      <c r="AD911">
        <v>53</v>
      </c>
      <c r="AE911">
        <v>3</v>
      </c>
      <c r="AT911">
        <v>0.91304347826086951</v>
      </c>
      <c r="PO911">
        <v>6</v>
      </c>
      <c r="PP911">
        <v>103</v>
      </c>
      <c r="PQ911">
        <v>20</v>
      </c>
      <c r="PR911">
        <v>22</v>
      </c>
      <c r="PS911">
        <v>7</v>
      </c>
      <c r="PT911">
        <v>0</v>
      </c>
      <c r="PV911">
        <v>9</v>
      </c>
      <c r="PW911">
        <v>4</v>
      </c>
      <c r="PX911">
        <v>7</v>
      </c>
      <c r="PY911">
        <v>0</v>
      </c>
      <c r="QA911">
        <v>352.5</v>
      </c>
      <c r="QC911">
        <v>55</v>
      </c>
      <c r="QD911">
        <v>7</v>
      </c>
      <c r="QS911">
        <v>0.90909090909090906</v>
      </c>
      <c r="AFN911">
        <v>5</v>
      </c>
      <c r="AFO911">
        <v>82</v>
      </c>
      <c r="AFP911">
        <v>23</v>
      </c>
      <c r="AFQ911">
        <v>23</v>
      </c>
      <c r="AFR911">
        <v>10</v>
      </c>
      <c r="AFS911">
        <v>0</v>
      </c>
      <c r="AFU911">
        <v>11</v>
      </c>
      <c r="AFV911">
        <v>5</v>
      </c>
      <c r="AFW911">
        <v>6</v>
      </c>
      <c r="AFX911">
        <v>1</v>
      </c>
      <c r="AFZ911">
        <v>352.5</v>
      </c>
      <c r="AGB911">
        <v>64</v>
      </c>
      <c r="AGC911">
        <v>4</v>
      </c>
      <c r="AGR911">
        <v>1</v>
      </c>
      <c r="AVM911">
        <v>6</v>
      </c>
      <c r="AVN911">
        <v>97</v>
      </c>
      <c r="AVO911">
        <v>26</v>
      </c>
      <c r="AVP911">
        <v>22</v>
      </c>
      <c r="AVQ911">
        <v>4</v>
      </c>
      <c r="AVR911">
        <v>0</v>
      </c>
      <c r="AVT911">
        <v>12</v>
      </c>
      <c r="AVU911">
        <v>2</v>
      </c>
      <c r="AVV911">
        <v>8</v>
      </c>
      <c r="AVW911">
        <v>4</v>
      </c>
      <c r="AVY911">
        <v>352.5</v>
      </c>
      <c r="AWA911">
        <v>65</v>
      </c>
      <c r="AWB911">
        <v>3</v>
      </c>
      <c r="AWQ911">
        <v>1.1818181818181821</v>
      </c>
    </row>
    <row r="912" spans="1:876 1261:1291" x14ac:dyDescent="0.2">
      <c r="A912">
        <v>15</v>
      </c>
      <c r="B912">
        <v>5</v>
      </c>
      <c r="C912">
        <v>75</v>
      </c>
      <c r="D912">
        <v>911</v>
      </c>
      <c r="E912">
        <v>169</v>
      </c>
      <c r="F912">
        <v>7</v>
      </c>
      <c r="G912">
        <v>4</v>
      </c>
      <c r="H912" t="s">
        <v>1678</v>
      </c>
      <c r="I912" t="s">
        <v>1679</v>
      </c>
      <c r="J912" t="s">
        <v>1680</v>
      </c>
      <c r="K912">
        <v>0</v>
      </c>
      <c r="M912" t="s">
        <v>1686</v>
      </c>
      <c r="P912">
        <v>5</v>
      </c>
      <c r="Q912">
        <v>79</v>
      </c>
      <c r="R912">
        <v>31</v>
      </c>
      <c r="S912">
        <v>33</v>
      </c>
      <c r="T912">
        <v>7</v>
      </c>
      <c r="U912">
        <v>0</v>
      </c>
      <c r="W912">
        <v>14</v>
      </c>
      <c r="X912">
        <v>9</v>
      </c>
      <c r="Y912">
        <v>7</v>
      </c>
      <c r="Z912">
        <v>1</v>
      </c>
      <c r="AB912">
        <v>471</v>
      </c>
      <c r="AD912">
        <v>79</v>
      </c>
      <c r="AE912">
        <v>4</v>
      </c>
      <c r="AT912">
        <v>0.93939393939393945</v>
      </c>
      <c r="PO912">
        <v>6</v>
      </c>
      <c r="PP912">
        <v>71</v>
      </c>
      <c r="PQ912">
        <v>40</v>
      </c>
      <c r="PR912">
        <v>41</v>
      </c>
      <c r="PS912">
        <v>13</v>
      </c>
      <c r="PT912">
        <v>0</v>
      </c>
      <c r="PV912">
        <v>19</v>
      </c>
      <c r="PW912">
        <v>12</v>
      </c>
      <c r="PX912">
        <v>7</v>
      </c>
      <c r="PY912">
        <v>2</v>
      </c>
      <c r="QA912">
        <v>471</v>
      </c>
      <c r="QC912">
        <v>111</v>
      </c>
      <c r="QD912">
        <v>4</v>
      </c>
      <c r="QS912">
        <v>0.97560975609756095</v>
      </c>
      <c r="AFN912">
        <v>5</v>
      </c>
      <c r="AFO912">
        <v>121</v>
      </c>
      <c r="AFP912">
        <v>43</v>
      </c>
      <c r="AFQ912">
        <v>36</v>
      </c>
      <c r="AFR912">
        <v>9</v>
      </c>
      <c r="AFS912">
        <v>0</v>
      </c>
      <c r="AFU912">
        <v>22</v>
      </c>
      <c r="AFV912">
        <v>5</v>
      </c>
      <c r="AFW912">
        <v>8</v>
      </c>
      <c r="AFX912">
        <v>8</v>
      </c>
      <c r="AFZ912">
        <v>471</v>
      </c>
      <c r="AGB912">
        <v>114</v>
      </c>
      <c r="AGC912">
        <v>5</v>
      </c>
      <c r="AGR912">
        <v>1.194444444444444</v>
      </c>
      <c r="AVM912">
        <v>6</v>
      </c>
      <c r="AVN912">
        <v>72</v>
      </c>
      <c r="AVO912">
        <v>29</v>
      </c>
      <c r="AVP912">
        <v>34</v>
      </c>
      <c r="AVQ912">
        <v>11</v>
      </c>
      <c r="AVR912">
        <v>1</v>
      </c>
      <c r="AVT912">
        <v>12</v>
      </c>
      <c r="AVU912">
        <v>8</v>
      </c>
      <c r="AVV912">
        <v>6</v>
      </c>
      <c r="AVW912">
        <v>3</v>
      </c>
      <c r="AVY912">
        <v>471</v>
      </c>
      <c r="AWA912">
        <v>75</v>
      </c>
      <c r="AWB912">
        <v>2</v>
      </c>
      <c r="AWQ912">
        <v>0.8529411764705882</v>
      </c>
    </row>
    <row r="913" spans="1:1675" x14ac:dyDescent="0.2">
      <c r="A913">
        <v>15</v>
      </c>
      <c r="B913">
        <v>5</v>
      </c>
      <c r="C913">
        <v>75</v>
      </c>
      <c r="D913">
        <v>912</v>
      </c>
      <c r="E913">
        <v>170</v>
      </c>
      <c r="F913">
        <v>8</v>
      </c>
      <c r="G913">
        <v>5</v>
      </c>
      <c r="H913" t="s">
        <v>1678</v>
      </c>
      <c r="I913" t="s">
        <v>1680</v>
      </c>
      <c r="J913" t="s">
        <v>1679</v>
      </c>
      <c r="K913">
        <v>1</v>
      </c>
      <c r="L913" t="s">
        <v>1680</v>
      </c>
      <c r="M913" t="s">
        <v>1688</v>
      </c>
      <c r="P913">
        <v>5</v>
      </c>
      <c r="Q913">
        <v>78</v>
      </c>
      <c r="R913">
        <v>22</v>
      </c>
      <c r="S913">
        <v>19</v>
      </c>
      <c r="T913">
        <v>2</v>
      </c>
      <c r="U913">
        <v>0</v>
      </c>
      <c r="W913">
        <v>15</v>
      </c>
      <c r="X913">
        <v>2</v>
      </c>
      <c r="Y913">
        <v>4</v>
      </c>
      <c r="Z913">
        <v>1</v>
      </c>
      <c r="AB913">
        <v>374.5</v>
      </c>
      <c r="AD913">
        <v>52</v>
      </c>
      <c r="AE913">
        <v>4</v>
      </c>
      <c r="AT913">
        <v>1.1578947368421051</v>
      </c>
      <c r="PO913">
        <v>6</v>
      </c>
      <c r="PP913">
        <v>103</v>
      </c>
      <c r="PQ913">
        <v>28</v>
      </c>
      <c r="PR913">
        <v>21</v>
      </c>
      <c r="PS913">
        <v>6</v>
      </c>
      <c r="PT913">
        <v>0</v>
      </c>
      <c r="PV913">
        <v>17</v>
      </c>
      <c r="PW913">
        <v>3</v>
      </c>
      <c r="PX913">
        <v>8</v>
      </c>
      <c r="PY913">
        <v>0</v>
      </c>
      <c r="QA913">
        <v>374.5</v>
      </c>
      <c r="QC913">
        <v>80</v>
      </c>
      <c r="QD913">
        <v>5</v>
      </c>
      <c r="QS913">
        <v>1.333333333333333</v>
      </c>
      <c r="AFN913">
        <v>5</v>
      </c>
      <c r="AFO913">
        <v>73</v>
      </c>
      <c r="AFP913">
        <v>20</v>
      </c>
      <c r="AFQ913">
        <v>23</v>
      </c>
      <c r="AFR913">
        <v>4</v>
      </c>
      <c r="AFS913">
        <v>1</v>
      </c>
      <c r="AFU913">
        <v>12</v>
      </c>
      <c r="AFV913">
        <v>2</v>
      </c>
      <c r="AFW913">
        <v>5</v>
      </c>
      <c r="AFX913">
        <v>1</v>
      </c>
      <c r="AFZ913">
        <v>374.5</v>
      </c>
      <c r="AGB913">
        <v>47</v>
      </c>
      <c r="AGC913">
        <v>5</v>
      </c>
      <c r="AGR913">
        <v>0.86956521739130432</v>
      </c>
      <c r="AVM913">
        <v>6</v>
      </c>
      <c r="AVN913">
        <v>98</v>
      </c>
      <c r="AVO913">
        <v>13</v>
      </c>
      <c r="AVP913">
        <v>21</v>
      </c>
      <c r="AVQ913">
        <v>12</v>
      </c>
      <c r="AVR913">
        <v>0</v>
      </c>
      <c r="AVT913">
        <v>9</v>
      </c>
      <c r="AVU913">
        <v>1</v>
      </c>
      <c r="AVV913">
        <v>3</v>
      </c>
      <c r="AVW913">
        <v>0</v>
      </c>
      <c r="AVY913">
        <v>374.5</v>
      </c>
      <c r="AWA913">
        <v>45</v>
      </c>
      <c r="AWB913">
        <v>2</v>
      </c>
      <c r="AWQ913">
        <v>0.61904761904761907</v>
      </c>
    </row>
    <row r="914" spans="1:1675" x14ac:dyDescent="0.2">
      <c r="A914">
        <v>15</v>
      </c>
      <c r="B914">
        <v>5</v>
      </c>
      <c r="C914">
        <v>75</v>
      </c>
      <c r="D914">
        <v>913</v>
      </c>
      <c r="E914">
        <v>171</v>
      </c>
      <c r="F914">
        <v>9</v>
      </c>
      <c r="G914">
        <v>1</v>
      </c>
      <c r="H914" t="s">
        <v>1675</v>
      </c>
      <c r="I914" t="s">
        <v>1676</v>
      </c>
      <c r="J914" t="s">
        <v>1677</v>
      </c>
      <c r="K914">
        <v>0</v>
      </c>
      <c r="M914" t="s">
        <v>1708</v>
      </c>
      <c r="P914">
        <v>0</v>
      </c>
      <c r="Q914">
        <v>80</v>
      </c>
      <c r="R914">
        <v>16</v>
      </c>
      <c r="S914">
        <v>12</v>
      </c>
      <c r="T914">
        <v>4</v>
      </c>
      <c r="U914">
        <v>0</v>
      </c>
      <c r="W914">
        <v>15</v>
      </c>
      <c r="X914">
        <v>0</v>
      </c>
      <c r="Y914">
        <v>1</v>
      </c>
      <c r="Z914">
        <v>0</v>
      </c>
      <c r="AB914">
        <v>312.75</v>
      </c>
      <c r="AD914">
        <v>45</v>
      </c>
      <c r="AE914">
        <v>6</v>
      </c>
      <c r="AT914">
        <v>1.333333333333333</v>
      </c>
      <c r="PO914">
        <v>1</v>
      </c>
      <c r="PP914">
        <v>85</v>
      </c>
      <c r="PQ914">
        <v>14</v>
      </c>
      <c r="PR914">
        <v>14</v>
      </c>
      <c r="PS914">
        <v>3</v>
      </c>
      <c r="PT914">
        <v>0</v>
      </c>
      <c r="PV914">
        <v>4</v>
      </c>
      <c r="PW914">
        <v>2</v>
      </c>
      <c r="PX914">
        <v>8</v>
      </c>
      <c r="PY914">
        <v>0</v>
      </c>
      <c r="QA914">
        <v>312.75</v>
      </c>
      <c r="QC914">
        <v>34</v>
      </c>
      <c r="QD914">
        <v>6</v>
      </c>
      <c r="QS914">
        <v>1</v>
      </c>
      <c r="AFN914">
        <v>1</v>
      </c>
      <c r="AFO914">
        <v>115</v>
      </c>
      <c r="AFP914">
        <v>16</v>
      </c>
      <c r="AFQ914">
        <v>9</v>
      </c>
      <c r="AFR914">
        <v>3</v>
      </c>
      <c r="AFS914">
        <v>1</v>
      </c>
      <c r="AFU914">
        <v>14</v>
      </c>
      <c r="AFV914">
        <v>2</v>
      </c>
      <c r="AFW914">
        <v>0</v>
      </c>
      <c r="AFX914">
        <v>0</v>
      </c>
      <c r="AFZ914">
        <v>312.75</v>
      </c>
      <c r="AGB914">
        <v>45</v>
      </c>
      <c r="AGC914">
        <v>5</v>
      </c>
      <c r="AGR914">
        <v>1.7777777777777779</v>
      </c>
      <c r="AVM914">
        <v>0</v>
      </c>
      <c r="AVN914">
        <v>45</v>
      </c>
      <c r="AVO914">
        <v>6</v>
      </c>
      <c r="AVP914">
        <v>18</v>
      </c>
      <c r="AVQ914">
        <v>4</v>
      </c>
      <c r="AVR914">
        <v>0</v>
      </c>
      <c r="AVT914">
        <v>5</v>
      </c>
      <c r="AVU914">
        <v>0</v>
      </c>
      <c r="AVV914">
        <v>1</v>
      </c>
      <c r="AVW914">
        <v>0</v>
      </c>
      <c r="AVY914">
        <v>312.75</v>
      </c>
      <c r="AWA914">
        <v>17</v>
      </c>
      <c r="AWB914">
        <v>4</v>
      </c>
      <c r="AWQ914">
        <v>0.33333333333333331</v>
      </c>
    </row>
    <row r="915" spans="1:1675" x14ac:dyDescent="0.2">
      <c r="A915">
        <v>15</v>
      </c>
      <c r="B915">
        <v>5</v>
      </c>
      <c r="C915">
        <v>75</v>
      </c>
      <c r="D915">
        <v>914</v>
      </c>
      <c r="E915">
        <v>172</v>
      </c>
      <c r="F915">
        <v>10</v>
      </c>
      <c r="G915">
        <v>2</v>
      </c>
      <c r="H915" t="s">
        <v>1675</v>
      </c>
      <c r="I915" t="s">
        <v>1676</v>
      </c>
      <c r="J915" t="s">
        <v>1677</v>
      </c>
      <c r="K915">
        <v>0</v>
      </c>
      <c r="M915" t="s">
        <v>1694</v>
      </c>
      <c r="P915">
        <v>0</v>
      </c>
      <c r="Q915">
        <v>63</v>
      </c>
      <c r="R915">
        <v>24</v>
      </c>
      <c r="S915">
        <v>24</v>
      </c>
      <c r="T915">
        <v>3</v>
      </c>
      <c r="U915">
        <v>0</v>
      </c>
      <c r="W915">
        <v>20</v>
      </c>
      <c r="X915">
        <v>2</v>
      </c>
      <c r="Y915">
        <v>1</v>
      </c>
      <c r="Z915">
        <v>1</v>
      </c>
      <c r="AB915">
        <v>408.5</v>
      </c>
      <c r="AD915">
        <v>56</v>
      </c>
      <c r="AE915">
        <v>4</v>
      </c>
      <c r="AT915">
        <v>1</v>
      </c>
      <c r="PO915">
        <v>1</v>
      </c>
      <c r="PP915">
        <v>83</v>
      </c>
      <c r="PQ915">
        <v>25</v>
      </c>
      <c r="PR915">
        <v>24</v>
      </c>
      <c r="PS915">
        <v>10</v>
      </c>
      <c r="PT915">
        <v>0</v>
      </c>
      <c r="PV915">
        <v>16</v>
      </c>
      <c r="PW915">
        <v>4</v>
      </c>
      <c r="PX915">
        <v>3</v>
      </c>
      <c r="PY915">
        <v>2</v>
      </c>
      <c r="QA915">
        <v>408.5</v>
      </c>
      <c r="QC915">
        <v>66</v>
      </c>
      <c r="QD915">
        <v>4</v>
      </c>
      <c r="QS915">
        <v>1.041666666666667</v>
      </c>
      <c r="AFN915">
        <v>1</v>
      </c>
      <c r="AFO915">
        <v>117</v>
      </c>
      <c r="AFP915">
        <v>24</v>
      </c>
      <c r="AFQ915">
        <v>21</v>
      </c>
      <c r="AFR915">
        <v>9</v>
      </c>
      <c r="AFS915">
        <v>0</v>
      </c>
      <c r="AFU915">
        <v>19</v>
      </c>
      <c r="AFV915">
        <v>3</v>
      </c>
      <c r="AFW915">
        <v>0</v>
      </c>
      <c r="AFX915">
        <v>2</v>
      </c>
      <c r="AFZ915">
        <v>408.5</v>
      </c>
      <c r="AGB915">
        <v>64</v>
      </c>
      <c r="AGC915">
        <v>4</v>
      </c>
      <c r="AGR915">
        <v>1.142857142857143</v>
      </c>
      <c r="AVM915">
        <v>0</v>
      </c>
      <c r="AVN915">
        <v>71</v>
      </c>
      <c r="AVO915">
        <v>21</v>
      </c>
      <c r="AVP915">
        <v>25</v>
      </c>
      <c r="AVQ915">
        <v>7</v>
      </c>
      <c r="AVR915">
        <v>0</v>
      </c>
      <c r="AVT915">
        <v>13</v>
      </c>
      <c r="AVU915">
        <v>0</v>
      </c>
      <c r="AVV915">
        <v>6</v>
      </c>
      <c r="AVW915">
        <v>2</v>
      </c>
      <c r="AVY915">
        <v>408.5</v>
      </c>
      <c r="AWA915">
        <v>61</v>
      </c>
      <c r="AWB915">
        <v>3</v>
      </c>
      <c r="AWQ915">
        <v>0.84</v>
      </c>
    </row>
    <row r="916" spans="1:1675" x14ac:dyDescent="0.2">
      <c r="A916">
        <v>15</v>
      </c>
      <c r="B916">
        <v>5</v>
      </c>
      <c r="C916">
        <v>75</v>
      </c>
      <c r="D916">
        <v>915</v>
      </c>
      <c r="E916">
        <v>173</v>
      </c>
      <c r="F916">
        <v>11</v>
      </c>
      <c r="G916">
        <v>3</v>
      </c>
      <c r="H916" t="s">
        <v>1675</v>
      </c>
      <c r="I916" t="s">
        <v>1677</v>
      </c>
      <c r="J916" t="s">
        <v>1676</v>
      </c>
      <c r="K916">
        <v>0</v>
      </c>
      <c r="M916" t="s">
        <v>1693</v>
      </c>
      <c r="P916">
        <v>0</v>
      </c>
      <c r="Q916">
        <v>93</v>
      </c>
      <c r="R916">
        <v>29</v>
      </c>
      <c r="S916">
        <v>25</v>
      </c>
      <c r="T916">
        <v>8</v>
      </c>
      <c r="U916">
        <v>1</v>
      </c>
      <c r="W916">
        <v>12</v>
      </c>
      <c r="X916">
        <v>4</v>
      </c>
      <c r="Y916">
        <v>9</v>
      </c>
      <c r="Z916">
        <v>4</v>
      </c>
      <c r="AB916">
        <v>369</v>
      </c>
      <c r="AD916">
        <v>77</v>
      </c>
      <c r="AE916">
        <v>4</v>
      </c>
      <c r="AT916">
        <v>1.1599999999999999</v>
      </c>
      <c r="PO916">
        <v>1</v>
      </c>
      <c r="PP916">
        <v>62</v>
      </c>
      <c r="PQ916">
        <v>25</v>
      </c>
      <c r="PR916">
        <v>32</v>
      </c>
      <c r="PS916">
        <v>8</v>
      </c>
      <c r="PT916">
        <v>0</v>
      </c>
      <c r="PV916">
        <v>10</v>
      </c>
      <c r="PW916">
        <v>1</v>
      </c>
      <c r="PX916">
        <v>14</v>
      </c>
      <c r="PY916">
        <v>0</v>
      </c>
      <c r="QA916">
        <v>369</v>
      </c>
      <c r="QC916">
        <v>62</v>
      </c>
      <c r="QD916">
        <v>3</v>
      </c>
      <c r="QS916">
        <v>0.78125</v>
      </c>
      <c r="AFN916">
        <v>1</v>
      </c>
      <c r="AFO916">
        <v>103</v>
      </c>
      <c r="AFP916">
        <v>24</v>
      </c>
      <c r="AFQ916">
        <v>24</v>
      </c>
      <c r="AFR916">
        <v>5</v>
      </c>
      <c r="AFS916">
        <v>0</v>
      </c>
      <c r="AFU916">
        <v>16</v>
      </c>
      <c r="AFV916">
        <v>2</v>
      </c>
      <c r="AFW916">
        <v>5</v>
      </c>
      <c r="AFX916">
        <v>1</v>
      </c>
      <c r="AFZ916">
        <v>369</v>
      </c>
      <c r="AGB916">
        <v>69</v>
      </c>
      <c r="AGC916">
        <v>5</v>
      </c>
      <c r="AGR916">
        <v>1</v>
      </c>
      <c r="AVM916">
        <v>0</v>
      </c>
      <c r="AVN916">
        <v>107</v>
      </c>
      <c r="AVO916">
        <v>27</v>
      </c>
      <c r="AVP916">
        <v>25</v>
      </c>
      <c r="AVQ916">
        <v>10</v>
      </c>
      <c r="AVR916">
        <v>0</v>
      </c>
      <c r="AVT916">
        <v>9</v>
      </c>
      <c r="AVU916">
        <v>3</v>
      </c>
      <c r="AVV916">
        <v>12</v>
      </c>
      <c r="AVW916">
        <v>3</v>
      </c>
      <c r="AVY916">
        <v>369</v>
      </c>
      <c r="AWA916">
        <v>79</v>
      </c>
      <c r="AWB916">
        <v>4</v>
      </c>
      <c r="AWQ916">
        <v>1.08</v>
      </c>
    </row>
    <row r="917" spans="1:1675" x14ac:dyDescent="0.2">
      <c r="A917">
        <v>15</v>
      </c>
      <c r="B917">
        <v>5</v>
      </c>
      <c r="C917">
        <v>75</v>
      </c>
      <c r="D917">
        <v>916</v>
      </c>
      <c r="E917">
        <v>174</v>
      </c>
      <c r="F917">
        <v>12</v>
      </c>
      <c r="G917">
        <v>4</v>
      </c>
      <c r="H917" t="s">
        <v>1675</v>
      </c>
      <c r="I917" t="s">
        <v>1676</v>
      </c>
      <c r="J917" t="s">
        <v>1677</v>
      </c>
      <c r="K917">
        <v>1</v>
      </c>
      <c r="L917" t="s">
        <v>1676</v>
      </c>
      <c r="M917" t="s">
        <v>1684</v>
      </c>
      <c r="P917">
        <v>0</v>
      </c>
      <c r="Q917">
        <v>91</v>
      </c>
      <c r="R917">
        <v>35</v>
      </c>
      <c r="S917">
        <v>31</v>
      </c>
      <c r="T917">
        <v>10</v>
      </c>
      <c r="U917">
        <v>0</v>
      </c>
      <c r="W917">
        <v>27</v>
      </c>
      <c r="X917">
        <v>1</v>
      </c>
      <c r="Y917">
        <v>4</v>
      </c>
      <c r="Z917">
        <v>3</v>
      </c>
      <c r="AB917">
        <v>511</v>
      </c>
      <c r="AD917">
        <v>83</v>
      </c>
      <c r="AE917">
        <v>5</v>
      </c>
      <c r="AT917">
        <v>1.129032258064516</v>
      </c>
      <c r="PO917">
        <v>1</v>
      </c>
      <c r="PP917">
        <v>107</v>
      </c>
      <c r="PQ917">
        <v>40</v>
      </c>
      <c r="PR917">
        <v>32</v>
      </c>
      <c r="PS917">
        <v>8</v>
      </c>
      <c r="PT917">
        <v>0</v>
      </c>
      <c r="PV917">
        <v>28</v>
      </c>
      <c r="PW917">
        <v>4</v>
      </c>
      <c r="PX917">
        <v>8</v>
      </c>
      <c r="PY917">
        <v>0</v>
      </c>
      <c r="QA917">
        <v>511</v>
      </c>
      <c r="QC917">
        <v>97</v>
      </c>
      <c r="QD917">
        <v>5</v>
      </c>
      <c r="QS917">
        <v>1.25</v>
      </c>
      <c r="AFN917">
        <v>1</v>
      </c>
      <c r="AFO917">
        <v>93</v>
      </c>
      <c r="AFP917">
        <v>31</v>
      </c>
      <c r="AFQ917">
        <v>31</v>
      </c>
      <c r="AFR917">
        <v>10</v>
      </c>
      <c r="AFS917">
        <v>0</v>
      </c>
      <c r="AFU917">
        <v>24</v>
      </c>
      <c r="AFV917">
        <v>2</v>
      </c>
      <c r="AFW917">
        <v>3</v>
      </c>
      <c r="AFX917">
        <v>2</v>
      </c>
      <c r="AFZ917">
        <v>511</v>
      </c>
      <c r="AGB917">
        <v>88</v>
      </c>
      <c r="AGC917">
        <v>3</v>
      </c>
      <c r="AGR917">
        <v>1</v>
      </c>
      <c r="AVM917">
        <v>0</v>
      </c>
      <c r="AVN917">
        <v>72</v>
      </c>
      <c r="AVO917">
        <v>28</v>
      </c>
      <c r="AVP917">
        <v>40</v>
      </c>
      <c r="AVQ917">
        <v>11</v>
      </c>
      <c r="AVR917">
        <v>0</v>
      </c>
      <c r="AVT917">
        <v>18</v>
      </c>
      <c r="AVU917">
        <v>3</v>
      </c>
      <c r="AVV917">
        <v>5</v>
      </c>
      <c r="AVW917">
        <v>2</v>
      </c>
      <c r="AVY917">
        <v>511</v>
      </c>
      <c r="AWA917">
        <v>76</v>
      </c>
      <c r="AWB917">
        <v>3</v>
      </c>
      <c r="AWQ917">
        <v>0.7</v>
      </c>
    </row>
    <row r="918" spans="1:1675" x14ac:dyDescent="0.2">
      <c r="A918">
        <v>1</v>
      </c>
      <c r="B918">
        <v>6</v>
      </c>
      <c r="C918">
        <f t="shared" ref="C918:C949" si="0">A918+75</f>
        <v>76</v>
      </c>
      <c r="D918">
        <v>917</v>
      </c>
      <c r="E918">
        <v>1</v>
      </c>
      <c r="F918">
        <v>1</v>
      </c>
      <c r="G918">
        <v>1</v>
      </c>
      <c r="H918">
        <f t="array" ref="H918">_xlfn.IFS(P918=0, 1, P918=7, 2, P918=5, 3)</f>
        <v>1</v>
      </c>
      <c r="I918">
        <f t="array" ref="I918">_xlfn.IFS(H918=1, IF(AC918=0, P918, PO918), H918=2, IF(AC918=0, P918, AFN918), H918=3, IF(AC918=0, P918, AVM918))</f>
        <v>0</v>
      </c>
      <c r="J918">
        <f t="array" ref="J918">_xlfn.IFS(I918=0, 1, I918=1, 0, I918=2, 7, I918=7, 2, I918=5, 6, I918=6, 5)</f>
        <v>1</v>
      </c>
      <c r="K918" t="str">
        <f t="array" ref="K918">_xlfn.IFNA(_xlfn.IFS(P918&lt;&gt;P919, 1, A918&lt;&gt;A919, IF(P919=P918, 1)), "")</f>
        <v/>
      </c>
      <c r="L918" t="str">
        <f t="shared" ref="L918:L949" si="1">IF(K918=1,I918,"")</f>
        <v/>
      </c>
      <c r="M918" t="s">
        <v>1684</v>
      </c>
      <c r="N918" t="s">
        <v>1711</v>
      </c>
      <c r="P918">
        <v>0</v>
      </c>
      <c r="Q918">
        <v>74</v>
      </c>
      <c r="R918">
        <v>20</v>
      </c>
      <c r="S918">
        <v>19</v>
      </c>
      <c r="T918">
        <v>8</v>
      </c>
      <c r="U918">
        <v>0</v>
      </c>
      <c r="V918">
        <v>0</v>
      </c>
      <c r="W918">
        <v>14</v>
      </c>
      <c r="X918">
        <v>4</v>
      </c>
      <c r="Y918">
        <v>2</v>
      </c>
      <c r="Z918">
        <v>0</v>
      </c>
      <c r="AA918">
        <v>417</v>
      </c>
      <c r="AB918">
        <v>473</v>
      </c>
      <c r="AC918">
        <v>0</v>
      </c>
      <c r="AD918">
        <v>54</v>
      </c>
      <c r="AE918">
        <v>4</v>
      </c>
      <c r="AF918" t="s">
        <v>1712</v>
      </c>
      <c r="AG918">
        <v>14</v>
      </c>
      <c r="AH918" t="s">
        <v>1713</v>
      </c>
      <c r="AI918">
        <v>11</v>
      </c>
      <c r="AJ918">
        <v>13</v>
      </c>
      <c r="AK918">
        <v>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1.05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8</v>
      </c>
      <c r="BD918">
        <v>6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1</v>
      </c>
      <c r="CX918">
        <v>3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1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4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3</v>
      </c>
      <c r="FC918">
        <v>0</v>
      </c>
      <c r="FD918">
        <v>0</v>
      </c>
      <c r="FE918">
        <v>0</v>
      </c>
      <c r="FF918">
        <v>0</v>
      </c>
      <c r="FG918">
        <v>1</v>
      </c>
      <c r="FH918">
        <v>0</v>
      </c>
      <c r="FI918">
        <v>7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8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1</v>
      </c>
      <c r="GQ918">
        <v>0</v>
      </c>
      <c r="GR918">
        <v>0</v>
      </c>
      <c r="GS918">
        <v>0</v>
      </c>
      <c r="GT918">
        <v>0</v>
      </c>
      <c r="GU918">
        <v>1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1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1</v>
      </c>
      <c r="HT918">
        <v>0</v>
      </c>
      <c r="HU918">
        <v>0</v>
      </c>
      <c r="HV918">
        <v>0</v>
      </c>
      <c r="HW918">
        <v>4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2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1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>
        <v>0</v>
      </c>
      <c r="KY918">
        <v>0</v>
      </c>
      <c r="KZ918">
        <v>0</v>
      </c>
      <c r="LA918">
        <v>1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</v>
      </c>
      <c r="LM918">
        <v>0</v>
      </c>
      <c r="LN918">
        <v>0</v>
      </c>
      <c r="LO918">
        <v>0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</v>
      </c>
      <c r="LV918">
        <v>0</v>
      </c>
      <c r="LW918">
        <v>0</v>
      </c>
      <c r="LX918">
        <v>0</v>
      </c>
      <c r="LY918">
        <v>0</v>
      </c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>
        <v>0</v>
      </c>
      <c r="MR918">
        <v>0</v>
      </c>
      <c r="MS918">
        <v>0</v>
      </c>
      <c r="MT918">
        <v>0</v>
      </c>
      <c r="MU918">
        <v>0</v>
      </c>
      <c r="MV918">
        <v>0</v>
      </c>
      <c r="MW918">
        <v>0</v>
      </c>
      <c r="MX918">
        <v>0</v>
      </c>
      <c r="MY918">
        <v>0</v>
      </c>
      <c r="MZ918">
        <v>0</v>
      </c>
      <c r="NA918">
        <v>0</v>
      </c>
      <c r="NB918">
        <v>0</v>
      </c>
      <c r="NC918">
        <v>0</v>
      </c>
      <c r="ND918">
        <v>0</v>
      </c>
      <c r="NE918">
        <v>0</v>
      </c>
      <c r="NF918">
        <v>0</v>
      </c>
      <c r="NG918">
        <v>0</v>
      </c>
      <c r="NH918">
        <v>0</v>
      </c>
      <c r="NI918">
        <v>0</v>
      </c>
      <c r="NJ918">
        <v>0</v>
      </c>
      <c r="NK918">
        <v>0</v>
      </c>
      <c r="NL918">
        <v>0</v>
      </c>
      <c r="NM918">
        <v>0</v>
      </c>
      <c r="NN918">
        <v>0</v>
      </c>
      <c r="NO918">
        <v>0</v>
      </c>
      <c r="NP918">
        <v>0</v>
      </c>
      <c r="NQ918">
        <v>0</v>
      </c>
      <c r="NR918">
        <v>0</v>
      </c>
      <c r="NS918">
        <v>0</v>
      </c>
      <c r="NT918">
        <v>0</v>
      </c>
      <c r="NU918">
        <v>0</v>
      </c>
      <c r="NV918">
        <v>0</v>
      </c>
      <c r="NW918">
        <v>0</v>
      </c>
      <c r="NX918">
        <v>0</v>
      </c>
      <c r="NY918">
        <v>0</v>
      </c>
      <c r="NZ918">
        <v>0</v>
      </c>
      <c r="OA918">
        <v>0</v>
      </c>
      <c r="OB918">
        <v>0</v>
      </c>
      <c r="OC918">
        <v>0</v>
      </c>
      <c r="OD918">
        <v>0</v>
      </c>
      <c r="OE918">
        <v>0</v>
      </c>
      <c r="OF918">
        <v>0</v>
      </c>
      <c r="OG918">
        <v>0</v>
      </c>
      <c r="OH918">
        <v>0</v>
      </c>
      <c r="OI918">
        <v>0</v>
      </c>
      <c r="OJ918">
        <v>0</v>
      </c>
      <c r="OK918">
        <v>0</v>
      </c>
      <c r="OL918">
        <v>0</v>
      </c>
      <c r="OM918">
        <v>0</v>
      </c>
      <c r="ON918">
        <v>0</v>
      </c>
      <c r="OO918">
        <v>0</v>
      </c>
      <c r="OP918">
        <v>0</v>
      </c>
      <c r="OQ918">
        <v>0</v>
      </c>
      <c r="OR918">
        <v>0</v>
      </c>
      <c r="OS918">
        <v>0</v>
      </c>
      <c r="OT918">
        <v>0</v>
      </c>
      <c r="OU918">
        <v>0</v>
      </c>
      <c r="OV918">
        <v>0</v>
      </c>
      <c r="OW918">
        <v>0</v>
      </c>
      <c r="OX918">
        <v>0</v>
      </c>
      <c r="OY918">
        <v>0</v>
      </c>
      <c r="OZ918">
        <v>0</v>
      </c>
      <c r="PA918">
        <v>0</v>
      </c>
      <c r="PB918">
        <v>0</v>
      </c>
      <c r="PC918">
        <v>0</v>
      </c>
      <c r="PD918">
        <v>0</v>
      </c>
      <c r="PE918">
        <v>0</v>
      </c>
      <c r="PF918">
        <v>0</v>
      </c>
      <c r="PG918">
        <v>0</v>
      </c>
      <c r="PH918">
        <v>0</v>
      </c>
      <c r="PI918">
        <v>0</v>
      </c>
      <c r="PJ918">
        <v>0</v>
      </c>
      <c r="PK918">
        <v>0</v>
      </c>
      <c r="PL918">
        <v>0</v>
      </c>
      <c r="PM918">
        <v>0</v>
      </c>
      <c r="PN918">
        <v>0</v>
      </c>
      <c r="PO918">
        <v>1</v>
      </c>
      <c r="PP918">
        <v>52</v>
      </c>
      <c r="PQ918">
        <v>22</v>
      </c>
      <c r="PR918">
        <v>25</v>
      </c>
      <c r="PS918">
        <v>9</v>
      </c>
      <c r="PT918">
        <v>0</v>
      </c>
      <c r="PU918">
        <v>0</v>
      </c>
      <c r="PV918">
        <v>18</v>
      </c>
      <c r="PW918">
        <v>1</v>
      </c>
      <c r="PX918">
        <v>2</v>
      </c>
      <c r="PY918">
        <v>1</v>
      </c>
      <c r="PZ918">
        <v>398</v>
      </c>
      <c r="QA918">
        <v>473</v>
      </c>
      <c r="QB918">
        <v>1</v>
      </c>
      <c r="QC918">
        <v>52</v>
      </c>
      <c r="QD918">
        <v>3</v>
      </c>
      <c r="QE918" t="s">
        <v>1714</v>
      </c>
      <c r="QF918">
        <v>14</v>
      </c>
      <c r="QG918" t="s">
        <v>1715</v>
      </c>
      <c r="QH918">
        <v>14</v>
      </c>
      <c r="QI918">
        <v>115</v>
      </c>
      <c r="QJ918">
        <v>8</v>
      </c>
      <c r="QK918">
        <v>0</v>
      </c>
      <c r="QL918">
        <v>0</v>
      </c>
      <c r="QM918">
        <v>0</v>
      </c>
      <c r="QN918">
        <v>0</v>
      </c>
      <c r="QO918">
        <v>0</v>
      </c>
      <c r="QP918">
        <v>0</v>
      </c>
      <c r="QQ918">
        <v>0</v>
      </c>
      <c r="QR918">
        <v>0</v>
      </c>
      <c r="QS918">
        <v>0.88</v>
      </c>
      <c r="QT918">
        <v>0</v>
      </c>
      <c r="QU918">
        <v>0</v>
      </c>
      <c r="QV918">
        <v>0</v>
      </c>
      <c r="QW918">
        <v>0</v>
      </c>
      <c r="QX918">
        <v>0</v>
      </c>
      <c r="QY918">
        <v>0</v>
      </c>
      <c r="QZ918">
        <v>0</v>
      </c>
      <c r="RA918">
        <v>0</v>
      </c>
      <c r="RB918">
        <v>8</v>
      </c>
      <c r="RC918">
        <v>3</v>
      </c>
      <c r="RD918">
        <v>0</v>
      </c>
      <c r="RE918">
        <v>0</v>
      </c>
      <c r="RF918">
        <v>0</v>
      </c>
      <c r="RG918">
        <v>0</v>
      </c>
      <c r="RH918">
        <v>0</v>
      </c>
      <c r="RI918">
        <v>0</v>
      </c>
      <c r="RJ918">
        <v>0</v>
      </c>
      <c r="RK918">
        <v>0</v>
      </c>
      <c r="RL918">
        <v>0</v>
      </c>
      <c r="RM918">
        <v>0</v>
      </c>
      <c r="RN918">
        <v>0</v>
      </c>
      <c r="RO918">
        <v>0</v>
      </c>
      <c r="RP918">
        <v>0</v>
      </c>
      <c r="RQ918">
        <v>0</v>
      </c>
      <c r="RR918">
        <v>0</v>
      </c>
      <c r="RS918">
        <v>0</v>
      </c>
      <c r="RT918">
        <v>0</v>
      </c>
      <c r="RU918">
        <v>0</v>
      </c>
      <c r="RV918">
        <v>0</v>
      </c>
      <c r="RW918">
        <v>0</v>
      </c>
      <c r="RX918">
        <v>0</v>
      </c>
      <c r="RY918">
        <v>0</v>
      </c>
      <c r="RZ918">
        <v>0</v>
      </c>
      <c r="SA918">
        <v>0</v>
      </c>
      <c r="SB918">
        <v>0</v>
      </c>
      <c r="SC918">
        <v>0</v>
      </c>
      <c r="SD918">
        <v>0</v>
      </c>
      <c r="SE918">
        <v>0</v>
      </c>
      <c r="SF918">
        <v>0</v>
      </c>
      <c r="SG918">
        <v>0</v>
      </c>
      <c r="SH918">
        <v>0</v>
      </c>
      <c r="SI918">
        <v>0</v>
      </c>
      <c r="SJ918">
        <v>0</v>
      </c>
      <c r="SK918">
        <v>0</v>
      </c>
      <c r="SL918">
        <v>0</v>
      </c>
      <c r="SM918">
        <v>0</v>
      </c>
      <c r="SN918">
        <v>0</v>
      </c>
      <c r="SO918">
        <v>0</v>
      </c>
      <c r="SP918">
        <v>0</v>
      </c>
      <c r="SQ918">
        <v>0</v>
      </c>
      <c r="SR918">
        <v>0</v>
      </c>
      <c r="SS918">
        <v>0</v>
      </c>
      <c r="ST918">
        <v>0</v>
      </c>
      <c r="SU918">
        <v>0</v>
      </c>
      <c r="SV918">
        <v>0</v>
      </c>
      <c r="SW918">
        <v>2</v>
      </c>
      <c r="SX918">
        <v>0</v>
      </c>
      <c r="SY918">
        <v>0</v>
      </c>
      <c r="SZ918">
        <v>0</v>
      </c>
      <c r="TA918">
        <v>0</v>
      </c>
      <c r="TB918">
        <v>0</v>
      </c>
      <c r="TC918">
        <v>0</v>
      </c>
      <c r="TD918">
        <v>1</v>
      </c>
      <c r="TE918">
        <v>0</v>
      </c>
      <c r="TF918">
        <v>0</v>
      </c>
      <c r="TG918">
        <v>0</v>
      </c>
      <c r="TH918">
        <v>0</v>
      </c>
      <c r="TI918">
        <v>0</v>
      </c>
      <c r="TJ918">
        <v>0</v>
      </c>
      <c r="TK918">
        <v>0</v>
      </c>
      <c r="TL918">
        <v>0</v>
      </c>
      <c r="TM918">
        <v>0</v>
      </c>
      <c r="TN918">
        <v>0</v>
      </c>
      <c r="TO918">
        <v>1</v>
      </c>
      <c r="TP918">
        <v>0</v>
      </c>
      <c r="TQ918">
        <v>0</v>
      </c>
      <c r="TR918">
        <v>0</v>
      </c>
      <c r="TS918">
        <v>0</v>
      </c>
      <c r="TT918">
        <v>0</v>
      </c>
      <c r="TU918">
        <v>0</v>
      </c>
      <c r="TV918">
        <v>0</v>
      </c>
      <c r="TW918">
        <v>0</v>
      </c>
      <c r="TX918">
        <v>0</v>
      </c>
      <c r="TY918">
        <v>0</v>
      </c>
      <c r="TZ918">
        <v>0</v>
      </c>
      <c r="UA918">
        <v>0</v>
      </c>
      <c r="UB918">
        <v>0</v>
      </c>
      <c r="UC918">
        <v>0</v>
      </c>
      <c r="UD918">
        <v>0</v>
      </c>
      <c r="UE918">
        <v>0</v>
      </c>
      <c r="UF918">
        <v>0</v>
      </c>
      <c r="UG918">
        <v>0</v>
      </c>
      <c r="UH918">
        <v>0</v>
      </c>
      <c r="UI918">
        <v>0</v>
      </c>
      <c r="UJ918">
        <v>0</v>
      </c>
      <c r="UK918">
        <v>0</v>
      </c>
      <c r="UL918">
        <v>0</v>
      </c>
      <c r="UM918">
        <v>0</v>
      </c>
      <c r="UN918">
        <v>0</v>
      </c>
      <c r="UO918">
        <v>0</v>
      </c>
      <c r="UP918">
        <v>0</v>
      </c>
      <c r="UQ918">
        <v>0</v>
      </c>
      <c r="UR918">
        <v>0</v>
      </c>
      <c r="US918">
        <v>0</v>
      </c>
      <c r="UT918">
        <v>1</v>
      </c>
      <c r="UU918">
        <v>0</v>
      </c>
      <c r="UV918">
        <v>0</v>
      </c>
      <c r="UW918">
        <v>0</v>
      </c>
      <c r="UX918">
        <v>0</v>
      </c>
      <c r="UY918">
        <v>0</v>
      </c>
      <c r="UZ918">
        <v>0</v>
      </c>
      <c r="VA918">
        <v>1</v>
      </c>
      <c r="VB918">
        <v>0</v>
      </c>
      <c r="VC918">
        <v>0</v>
      </c>
      <c r="VD918">
        <v>0</v>
      </c>
      <c r="VE918">
        <v>0</v>
      </c>
      <c r="VF918">
        <v>0</v>
      </c>
      <c r="VG918">
        <v>0</v>
      </c>
      <c r="VH918">
        <v>4</v>
      </c>
      <c r="VI918">
        <v>0</v>
      </c>
      <c r="VJ918">
        <v>0</v>
      </c>
      <c r="VK918">
        <v>0</v>
      </c>
      <c r="VL918">
        <v>0</v>
      </c>
      <c r="VM918">
        <v>0</v>
      </c>
      <c r="VN918">
        <v>0</v>
      </c>
      <c r="VO918">
        <v>0</v>
      </c>
      <c r="VP918">
        <v>0</v>
      </c>
      <c r="VQ918">
        <v>0</v>
      </c>
      <c r="VR918">
        <v>0</v>
      </c>
      <c r="VS918">
        <v>7</v>
      </c>
      <c r="VT918">
        <v>0</v>
      </c>
      <c r="VU918">
        <v>0</v>
      </c>
      <c r="VV918">
        <v>0</v>
      </c>
      <c r="VW918">
        <v>0</v>
      </c>
      <c r="VX918">
        <v>0</v>
      </c>
      <c r="VY918">
        <v>0</v>
      </c>
      <c r="VZ918">
        <v>0</v>
      </c>
      <c r="WA918">
        <v>0</v>
      </c>
      <c r="WB918">
        <v>0</v>
      </c>
      <c r="WC918">
        <v>0</v>
      </c>
      <c r="WD918">
        <v>0</v>
      </c>
      <c r="WE918">
        <v>0</v>
      </c>
      <c r="WF918">
        <v>0</v>
      </c>
      <c r="WG918">
        <v>0</v>
      </c>
      <c r="WH918">
        <v>0</v>
      </c>
      <c r="WI918">
        <v>0</v>
      </c>
      <c r="WJ918">
        <v>0</v>
      </c>
      <c r="WK918">
        <v>0</v>
      </c>
      <c r="WL918">
        <v>0</v>
      </c>
      <c r="WM918">
        <v>1</v>
      </c>
      <c r="WN918">
        <v>0</v>
      </c>
      <c r="WO918">
        <v>0</v>
      </c>
      <c r="WP918">
        <v>0</v>
      </c>
      <c r="WQ918">
        <v>0</v>
      </c>
      <c r="WR918">
        <v>0</v>
      </c>
      <c r="WS918">
        <v>0</v>
      </c>
      <c r="WT918">
        <v>2</v>
      </c>
      <c r="WU918">
        <v>0</v>
      </c>
      <c r="WV918">
        <v>0</v>
      </c>
      <c r="WW918">
        <v>0</v>
      </c>
      <c r="WX918">
        <v>0</v>
      </c>
      <c r="WY918">
        <v>0</v>
      </c>
      <c r="WZ918">
        <v>0</v>
      </c>
      <c r="XA918">
        <v>0</v>
      </c>
      <c r="XB918">
        <v>0</v>
      </c>
      <c r="XC918">
        <v>0</v>
      </c>
      <c r="XD918">
        <v>0</v>
      </c>
      <c r="XE918">
        <v>0</v>
      </c>
      <c r="XF918">
        <v>0</v>
      </c>
      <c r="XG918">
        <v>0</v>
      </c>
      <c r="XH918">
        <v>0</v>
      </c>
      <c r="XI918">
        <v>5</v>
      </c>
      <c r="XJ918">
        <v>0</v>
      </c>
      <c r="XK918">
        <v>0</v>
      </c>
      <c r="XL918">
        <v>0</v>
      </c>
      <c r="XM918">
        <v>0</v>
      </c>
      <c r="XN918">
        <v>0</v>
      </c>
      <c r="XO918">
        <v>0</v>
      </c>
      <c r="XP918">
        <v>0</v>
      </c>
      <c r="XQ918">
        <v>0</v>
      </c>
      <c r="XR918">
        <v>0</v>
      </c>
      <c r="XS918">
        <v>0</v>
      </c>
      <c r="XT918">
        <v>0</v>
      </c>
      <c r="XU918">
        <v>0</v>
      </c>
      <c r="XV918">
        <v>6</v>
      </c>
      <c r="XW918">
        <v>0</v>
      </c>
      <c r="XX918">
        <v>0</v>
      </c>
      <c r="XY918">
        <v>1</v>
      </c>
      <c r="XZ918">
        <v>0</v>
      </c>
      <c r="YA918">
        <v>0</v>
      </c>
      <c r="YB918">
        <v>0</v>
      </c>
      <c r="YC918">
        <v>0</v>
      </c>
      <c r="YD918">
        <v>0</v>
      </c>
      <c r="YE918">
        <v>0</v>
      </c>
      <c r="YF918">
        <v>0</v>
      </c>
      <c r="YG918">
        <v>0</v>
      </c>
      <c r="YH918">
        <v>8</v>
      </c>
      <c r="YI918">
        <v>0</v>
      </c>
      <c r="YJ918">
        <v>0</v>
      </c>
      <c r="YK918">
        <v>0</v>
      </c>
      <c r="YL918">
        <v>0</v>
      </c>
      <c r="YM918">
        <v>0</v>
      </c>
      <c r="YN918">
        <v>0</v>
      </c>
      <c r="YO918">
        <v>0</v>
      </c>
      <c r="YP918">
        <v>0</v>
      </c>
      <c r="YQ918">
        <v>0</v>
      </c>
      <c r="YR918">
        <v>0</v>
      </c>
      <c r="YS918">
        <v>0</v>
      </c>
      <c r="YT918">
        <v>0</v>
      </c>
      <c r="YU918">
        <v>0</v>
      </c>
      <c r="YV918">
        <v>0</v>
      </c>
      <c r="YW918">
        <v>0</v>
      </c>
      <c r="YX918">
        <v>0</v>
      </c>
      <c r="YY918">
        <v>0</v>
      </c>
      <c r="YZ918">
        <v>0</v>
      </c>
      <c r="ZA918">
        <v>0</v>
      </c>
      <c r="ZB918">
        <v>0</v>
      </c>
      <c r="ZC918">
        <v>0</v>
      </c>
      <c r="ZD918">
        <v>0</v>
      </c>
      <c r="ZE918">
        <v>0</v>
      </c>
      <c r="ZF918">
        <v>0</v>
      </c>
      <c r="ZG918">
        <v>0</v>
      </c>
      <c r="ZH918">
        <v>0</v>
      </c>
      <c r="ZI918">
        <v>0</v>
      </c>
      <c r="ZJ918">
        <v>0</v>
      </c>
      <c r="ZK918">
        <v>0</v>
      </c>
      <c r="ZL918">
        <v>0</v>
      </c>
      <c r="ZM918">
        <v>0</v>
      </c>
      <c r="ZN918">
        <v>0</v>
      </c>
      <c r="ZO918">
        <v>0</v>
      </c>
      <c r="ZP918">
        <v>0</v>
      </c>
      <c r="ZQ918">
        <v>0</v>
      </c>
      <c r="ZR918">
        <v>0</v>
      </c>
      <c r="ZS918">
        <v>0</v>
      </c>
      <c r="ZT918">
        <v>0</v>
      </c>
      <c r="ZU918">
        <v>1</v>
      </c>
      <c r="ZV918">
        <v>0</v>
      </c>
      <c r="ZW918">
        <v>0</v>
      </c>
      <c r="ZX918">
        <v>0</v>
      </c>
      <c r="ZY918">
        <v>0</v>
      </c>
      <c r="ZZ918">
        <v>0</v>
      </c>
      <c r="AAA918">
        <v>0</v>
      </c>
      <c r="AAB918">
        <v>0</v>
      </c>
      <c r="AAC918">
        <v>0</v>
      </c>
      <c r="AAD918">
        <v>0</v>
      </c>
      <c r="AAE918">
        <v>0</v>
      </c>
      <c r="AAF918">
        <v>0</v>
      </c>
      <c r="AAG918">
        <v>0</v>
      </c>
      <c r="AAH918">
        <v>0</v>
      </c>
      <c r="AAI918">
        <v>0</v>
      </c>
      <c r="AAJ918">
        <v>0</v>
      </c>
      <c r="AAK918">
        <v>0</v>
      </c>
      <c r="AAL918">
        <v>0</v>
      </c>
      <c r="AAM918">
        <v>0</v>
      </c>
      <c r="AAN918">
        <v>0</v>
      </c>
      <c r="AAO918">
        <v>0</v>
      </c>
      <c r="AAP918">
        <v>0</v>
      </c>
      <c r="AAQ918">
        <v>0</v>
      </c>
      <c r="AAR918">
        <v>0</v>
      </c>
      <c r="AAS918">
        <v>0</v>
      </c>
      <c r="AAT918">
        <v>0</v>
      </c>
      <c r="AAU918">
        <v>0</v>
      </c>
      <c r="AAV918">
        <v>0</v>
      </c>
      <c r="AAW918">
        <v>0</v>
      </c>
      <c r="AAX918">
        <v>0</v>
      </c>
      <c r="AAY918">
        <v>0</v>
      </c>
      <c r="AAZ918">
        <v>0</v>
      </c>
      <c r="ABA918">
        <v>0</v>
      </c>
      <c r="ABB918">
        <v>0</v>
      </c>
      <c r="ABC918">
        <v>0</v>
      </c>
      <c r="ABD918">
        <v>0</v>
      </c>
      <c r="ABE918">
        <v>0</v>
      </c>
      <c r="ABF918">
        <v>0</v>
      </c>
      <c r="ABG918">
        <v>0</v>
      </c>
      <c r="ABH918">
        <v>0</v>
      </c>
      <c r="ABI918">
        <v>0</v>
      </c>
      <c r="ABJ918">
        <v>0</v>
      </c>
      <c r="ABK918">
        <v>0</v>
      </c>
      <c r="ABL918">
        <v>0</v>
      </c>
      <c r="ABM918">
        <v>0</v>
      </c>
      <c r="ABN918">
        <v>0</v>
      </c>
      <c r="ABO918">
        <v>0</v>
      </c>
      <c r="ABP918">
        <v>0</v>
      </c>
      <c r="ABQ918">
        <v>0</v>
      </c>
      <c r="ABR918">
        <v>0</v>
      </c>
      <c r="ABS918">
        <v>0</v>
      </c>
      <c r="ABT918">
        <v>0</v>
      </c>
      <c r="ABU918">
        <v>0</v>
      </c>
      <c r="ABV918">
        <v>0</v>
      </c>
      <c r="ABW918">
        <v>0</v>
      </c>
      <c r="ABX918">
        <v>0</v>
      </c>
      <c r="ABY918">
        <v>0</v>
      </c>
      <c r="ABZ918">
        <v>0</v>
      </c>
      <c r="ACA918">
        <v>0</v>
      </c>
      <c r="ACB918">
        <v>0</v>
      </c>
      <c r="ACC918">
        <v>0</v>
      </c>
      <c r="ACD918">
        <v>0</v>
      </c>
      <c r="ACE918">
        <v>0</v>
      </c>
      <c r="ACF918">
        <v>0</v>
      </c>
      <c r="ACG918">
        <v>0</v>
      </c>
      <c r="ACH918">
        <v>0</v>
      </c>
      <c r="ACI918">
        <v>0</v>
      </c>
      <c r="ACJ918">
        <v>0</v>
      </c>
      <c r="ACK918">
        <v>0</v>
      </c>
      <c r="ACL918">
        <v>0</v>
      </c>
      <c r="ACM918">
        <v>0</v>
      </c>
      <c r="ACN918">
        <v>0</v>
      </c>
      <c r="ACO918">
        <v>0</v>
      </c>
      <c r="ACP918">
        <v>0</v>
      </c>
      <c r="ACQ918">
        <v>0</v>
      </c>
      <c r="ACR918">
        <v>0</v>
      </c>
      <c r="ACS918">
        <v>0</v>
      </c>
      <c r="ACT918">
        <v>0</v>
      </c>
      <c r="ACU918">
        <v>0</v>
      </c>
      <c r="ACV918">
        <v>0</v>
      </c>
      <c r="ACW918">
        <v>0</v>
      </c>
      <c r="ACX918">
        <v>0</v>
      </c>
      <c r="ACY918">
        <v>0</v>
      </c>
      <c r="ACZ918">
        <v>0</v>
      </c>
      <c r="ADA918">
        <v>0</v>
      </c>
      <c r="ADB918">
        <v>0</v>
      </c>
      <c r="ADC918">
        <v>0</v>
      </c>
      <c r="ADD918">
        <v>0</v>
      </c>
      <c r="ADE918">
        <v>0</v>
      </c>
      <c r="ADF918">
        <v>0</v>
      </c>
      <c r="ADG918">
        <v>0</v>
      </c>
      <c r="ADH918">
        <v>0</v>
      </c>
      <c r="ADI918">
        <v>0</v>
      </c>
      <c r="ADJ918">
        <v>0</v>
      </c>
      <c r="ADK918">
        <v>0</v>
      </c>
      <c r="ADL918">
        <v>0</v>
      </c>
      <c r="ADM918">
        <v>0</v>
      </c>
      <c r="ADN918">
        <v>0</v>
      </c>
      <c r="ADO918">
        <v>0</v>
      </c>
      <c r="ADP918">
        <v>0</v>
      </c>
      <c r="ADQ918">
        <v>0</v>
      </c>
      <c r="ADR918">
        <v>0</v>
      </c>
      <c r="ADS918">
        <v>0</v>
      </c>
      <c r="ADT918">
        <v>0</v>
      </c>
      <c r="ADU918">
        <v>0</v>
      </c>
      <c r="ADV918">
        <v>0</v>
      </c>
      <c r="ADW918">
        <v>0</v>
      </c>
      <c r="ADX918">
        <v>0</v>
      </c>
      <c r="ADY918">
        <v>0</v>
      </c>
      <c r="ADZ918">
        <v>0</v>
      </c>
      <c r="AEA918">
        <v>0</v>
      </c>
      <c r="AEB918">
        <v>0</v>
      </c>
      <c r="AEC918">
        <v>0</v>
      </c>
      <c r="AED918">
        <v>0</v>
      </c>
      <c r="AEE918">
        <v>0</v>
      </c>
      <c r="AEF918">
        <v>0</v>
      </c>
      <c r="AEG918">
        <v>0</v>
      </c>
      <c r="AEH918">
        <v>0</v>
      </c>
      <c r="AEI918">
        <v>0</v>
      </c>
      <c r="AEJ918">
        <v>0</v>
      </c>
      <c r="AEK918">
        <v>0</v>
      </c>
      <c r="AEL918">
        <v>0</v>
      </c>
      <c r="AEM918">
        <v>0</v>
      </c>
      <c r="AEN918">
        <v>0</v>
      </c>
      <c r="AEO918">
        <v>0</v>
      </c>
      <c r="AEP918">
        <v>0</v>
      </c>
      <c r="AEQ918">
        <v>0</v>
      </c>
      <c r="AER918">
        <v>0</v>
      </c>
      <c r="AES918">
        <v>0</v>
      </c>
      <c r="AET918">
        <v>0</v>
      </c>
      <c r="AEU918">
        <v>0</v>
      </c>
      <c r="AEV918">
        <v>0</v>
      </c>
      <c r="AEW918">
        <v>0</v>
      </c>
      <c r="AEX918">
        <v>0</v>
      </c>
      <c r="AEY918">
        <v>0</v>
      </c>
      <c r="AEZ918">
        <v>0</v>
      </c>
      <c r="AFA918">
        <v>0</v>
      </c>
      <c r="AFB918">
        <v>0</v>
      </c>
      <c r="AFC918">
        <v>0</v>
      </c>
      <c r="AFD918">
        <v>0</v>
      </c>
      <c r="AFE918">
        <v>0</v>
      </c>
      <c r="AFF918">
        <v>0</v>
      </c>
      <c r="AFG918">
        <v>0</v>
      </c>
      <c r="AFH918">
        <v>0</v>
      </c>
      <c r="AFI918">
        <v>0</v>
      </c>
      <c r="AFJ918">
        <v>0</v>
      </c>
      <c r="AFK918">
        <v>0</v>
      </c>
      <c r="AFL918">
        <v>0</v>
      </c>
      <c r="AFM918">
        <v>0</v>
      </c>
      <c r="AFN918">
        <v>1</v>
      </c>
      <c r="AFO918">
        <v>90</v>
      </c>
      <c r="AFP918">
        <v>21</v>
      </c>
      <c r="AFQ918">
        <v>15</v>
      </c>
      <c r="AFR918">
        <v>6</v>
      </c>
      <c r="AFS918">
        <v>0</v>
      </c>
      <c r="AFT918">
        <v>0</v>
      </c>
      <c r="AFU918">
        <v>17</v>
      </c>
      <c r="AFV918">
        <v>3</v>
      </c>
      <c r="AFW918">
        <v>1</v>
      </c>
      <c r="AFX918">
        <v>0</v>
      </c>
      <c r="AFY918">
        <v>429</v>
      </c>
      <c r="AFZ918">
        <v>473</v>
      </c>
      <c r="AGA918">
        <v>1</v>
      </c>
      <c r="AGB918">
        <v>56</v>
      </c>
      <c r="AGC918">
        <v>5</v>
      </c>
      <c r="AGD918" t="s">
        <v>1715</v>
      </c>
      <c r="AGE918">
        <v>11</v>
      </c>
      <c r="AGF918" t="s">
        <v>1714</v>
      </c>
      <c r="AGG918">
        <v>9</v>
      </c>
      <c r="AGH918">
        <v>13</v>
      </c>
      <c r="AGI918">
        <v>6</v>
      </c>
      <c r="AGJ918">
        <v>0</v>
      </c>
      <c r="AGK918">
        <v>0</v>
      </c>
      <c r="AGL918">
        <v>0</v>
      </c>
      <c r="AGM918">
        <v>0</v>
      </c>
      <c r="AGN918">
        <v>0</v>
      </c>
      <c r="AGO918">
        <v>0</v>
      </c>
      <c r="AGP918">
        <v>0</v>
      </c>
      <c r="AGQ918">
        <v>0</v>
      </c>
      <c r="AGR918">
        <v>1.4</v>
      </c>
      <c r="AGS918">
        <v>0</v>
      </c>
      <c r="AGT918">
        <v>0</v>
      </c>
      <c r="AGU918">
        <v>0</v>
      </c>
      <c r="AGV918">
        <v>0</v>
      </c>
      <c r="AGW918">
        <v>0</v>
      </c>
      <c r="AGX918">
        <v>0</v>
      </c>
      <c r="AGY918">
        <v>0</v>
      </c>
      <c r="AGZ918">
        <v>0</v>
      </c>
      <c r="AHA918">
        <v>6</v>
      </c>
      <c r="AHB918">
        <v>7</v>
      </c>
      <c r="AHC918">
        <v>0</v>
      </c>
      <c r="AHD918">
        <v>0</v>
      </c>
      <c r="AHE918">
        <v>0</v>
      </c>
      <c r="AHF918">
        <v>0</v>
      </c>
      <c r="AHG918">
        <v>0</v>
      </c>
      <c r="AHH918">
        <v>0</v>
      </c>
      <c r="AHI918">
        <v>0</v>
      </c>
      <c r="AHJ918">
        <v>0</v>
      </c>
      <c r="AHK918">
        <v>0</v>
      </c>
      <c r="AHL918">
        <v>0</v>
      </c>
      <c r="AHM918">
        <v>0</v>
      </c>
      <c r="AHN918">
        <v>0</v>
      </c>
      <c r="AHO918">
        <v>0</v>
      </c>
      <c r="AHP918">
        <v>0</v>
      </c>
      <c r="AHQ918">
        <v>0</v>
      </c>
      <c r="AHR918">
        <v>0</v>
      </c>
      <c r="AHS918">
        <v>0</v>
      </c>
      <c r="AHT918">
        <v>0</v>
      </c>
      <c r="AHU918">
        <v>0</v>
      </c>
      <c r="AHV918">
        <v>0</v>
      </c>
      <c r="AHW918">
        <v>0</v>
      </c>
      <c r="AHX918">
        <v>0</v>
      </c>
      <c r="AHY918">
        <v>0</v>
      </c>
      <c r="AHZ918">
        <v>0</v>
      </c>
      <c r="AIA918">
        <v>0</v>
      </c>
      <c r="AIB918">
        <v>0</v>
      </c>
      <c r="AIC918">
        <v>0</v>
      </c>
      <c r="AID918">
        <v>0</v>
      </c>
      <c r="AIE918">
        <v>0</v>
      </c>
      <c r="AIF918">
        <v>0</v>
      </c>
      <c r="AIG918">
        <v>0</v>
      </c>
      <c r="AIH918">
        <v>0</v>
      </c>
      <c r="AII918">
        <v>0</v>
      </c>
      <c r="AIJ918">
        <v>0</v>
      </c>
      <c r="AIK918">
        <v>0</v>
      </c>
      <c r="AIL918">
        <v>0</v>
      </c>
      <c r="AIM918">
        <v>0</v>
      </c>
      <c r="AIN918">
        <v>0</v>
      </c>
      <c r="AIO918">
        <v>0</v>
      </c>
      <c r="AIP918">
        <v>0</v>
      </c>
      <c r="AIQ918">
        <v>0</v>
      </c>
      <c r="AIR918">
        <v>0</v>
      </c>
      <c r="AIS918">
        <v>0</v>
      </c>
      <c r="AIT918">
        <v>0</v>
      </c>
      <c r="AIU918">
        <v>0</v>
      </c>
      <c r="AIV918">
        <v>3</v>
      </c>
      <c r="AIW918">
        <v>0</v>
      </c>
      <c r="AIX918">
        <v>0</v>
      </c>
      <c r="AIY918">
        <v>0</v>
      </c>
      <c r="AIZ918">
        <v>0</v>
      </c>
      <c r="AJA918">
        <v>0</v>
      </c>
      <c r="AJB918">
        <v>0</v>
      </c>
      <c r="AJC918">
        <v>2</v>
      </c>
      <c r="AJD918">
        <v>0</v>
      </c>
      <c r="AJE918">
        <v>0</v>
      </c>
      <c r="AJF918">
        <v>0</v>
      </c>
      <c r="AJG918">
        <v>0</v>
      </c>
      <c r="AJH918">
        <v>0</v>
      </c>
      <c r="AJI918">
        <v>0</v>
      </c>
      <c r="AJJ918">
        <v>0</v>
      </c>
      <c r="AJK918">
        <v>0</v>
      </c>
      <c r="AJL918">
        <v>0</v>
      </c>
      <c r="AJM918">
        <v>0</v>
      </c>
      <c r="AJN918">
        <v>0</v>
      </c>
      <c r="AJO918">
        <v>1</v>
      </c>
      <c r="AJP918">
        <v>0</v>
      </c>
      <c r="AJQ918">
        <v>0</v>
      </c>
      <c r="AJR918">
        <v>0</v>
      </c>
      <c r="AJS918">
        <v>0</v>
      </c>
      <c r="AJT918">
        <v>0</v>
      </c>
      <c r="AJU918">
        <v>0</v>
      </c>
      <c r="AJV918">
        <v>0</v>
      </c>
      <c r="AJW918">
        <v>0</v>
      </c>
      <c r="AJX918">
        <v>0</v>
      </c>
      <c r="AJY918">
        <v>0</v>
      </c>
      <c r="AJZ918">
        <v>0</v>
      </c>
      <c r="AKA918">
        <v>0</v>
      </c>
      <c r="AKB918">
        <v>0</v>
      </c>
      <c r="AKC918">
        <v>0</v>
      </c>
      <c r="AKD918">
        <v>0</v>
      </c>
      <c r="AKE918">
        <v>0</v>
      </c>
      <c r="AKF918">
        <v>0</v>
      </c>
      <c r="AKG918">
        <v>0</v>
      </c>
      <c r="AKH918">
        <v>0</v>
      </c>
      <c r="AKI918">
        <v>0</v>
      </c>
      <c r="AKJ918">
        <v>0</v>
      </c>
      <c r="AKK918">
        <v>0</v>
      </c>
      <c r="AKL918">
        <v>0</v>
      </c>
      <c r="AKM918">
        <v>0</v>
      </c>
      <c r="AKN918">
        <v>0</v>
      </c>
      <c r="AKO918">
        <v>0</v>
      </c>
      <c r="AKP918">
        <v>0</v>
      </c>
      <c r="AKQ918">
        <v>0</v>
      </c>
      <c r="AKR918">
        <v>0</v>
      </c>
      <c r="AKS918">
        <v>3</v>
      </c>
      <c r="AKT918">
        <v>0</v>
      </c>
      <c r="AKU918">
        <v>0</v>
      </c>
      <c r="AKV918">
        <v>0</v>
      </c>
      <c r="AKW918">
        <v>0</v>
      </c>
      <c r="AKX918">
        <v>0</v>
      </c>
      <c r="AKY918">
        <v>0</v>
      </c>
      <c r="AKZ918">
        <v>1</v>
      </c>
      <c r="ALA918">
        <v>0</v>
      </c>
      <c r="ALB918">
        <v>0</v>
      </c>
      <c r="ALC918">
        <v>0</v>
      </c>
      <c r="ALD918">
        <v>0</v>
      </c>
      <c r="ALE918">
        <v>3</v>
      </c>
      <c r="ALF918">
        <v>0</v>
      </c>
      <c r="ALG918">
        <v>4</v>
      </c>
      <c r="ALH918">
        <v>0</v>
      </c>
      <c r="ALI918">
        <v>0</v>
      </c>
      <c r="ALJ918">
        <v>0</v>
      </c>
      <c r="ALK918">
        <v>0</v>
      </c>
      <c r="ALL918">
        <v>0</v>
      </c>
      <c r="ALM918">
        <v>0</v>
      </c>
      <c r="ALN918">
        <v>0</v>
      </c>
      <c r="ALO918">
        <v>0</v>
      </c>
      <c r="ALP918">
        <v>0</v>
      </c>
      <c r="ALQ918">
        <v>0</v>
      </c>
      <c r="ALR918">
        <v>8</v>
      </c>
      <c r="ALS918">
        <v>0</v>
      </c>
      <c r="ALT918">
        <v>0</v>
      </c>
      <c r="ALU918">
        <v>0</v>
      </c>
      <c r="ALV918">
        <v>0</v>
      </c>
      <c r="ALW918">
        <v>0</v>
      </c>
      <c r="ALX918">
        <v>0</v>
      </c>
      <c r="ALY918">
        <v>2</v>
      </c>
      <c r="ALZ918">
        <v>0</v>
      </c>
      <c r="AMA918">
        <v>1</v>
      </c>
      <c r="AMB918">
        <v>0</v>
      </c>
      <c r="AMC918">
        <v>0</v>
      </c>
      <c r="AMD918">
        <v>0</v>
      </c>
      <c r="AME918">
        <v>0</v>
      </c>
      <c r="AMF918">
        <v>0</v>
      </c>
      <c r="AMG918">
        <v>0</v>
      </c>
      <c r="AMH918">
        <v>0</v>
      </c>
      <c r="AMI918">
        <v>0</v>
      </c>
      <c r="AMJ918">
        <v>0</v>
      </c>
      <c r="AMK918">
        <v>0</v>
      </c>
      <c r="AML918">
        <v>0</v>
      </c>
      <c r="AMM918">
        <v>0</v>
      </c>
      <c r="AMN918">
        <v>0</v>
      </c>
      <c r="AMO918">
        <v>0</v>
      </c>
      <c r="AMP918">
        <v>0</v>
      </c>
      <c r="AMQ918">
        <v>0</v>
      </c>
      <c r="AMR918">
        <v>0</v>
      </c>
      <c r="AMS918">
        <v>1</v>
      </c>
      <c r="AMT918">
        <v>0</v>
      </c>
      <c r="AMU918">
        <v>0</v>
      </c>
      <c r="AMV918">
        <v>0</v>
      </c>
      <c r="AMW918">
        <v>0</v>
      </c>
      <c r="AMX918">
        <v>0</v>
      </c>
      <c r="AMY918">
        <v>0</v>
      </c>
      <c r="AMZ918">
        <v>0</v>
      </c>
      <c r="ANA918">
        <v>0</v>
      </c>
      <c r="ANB918">
        <v>0</v>
      </c>
      <c r="ANC918">
        <v>0</v>
      </c>
      <c r="AND918">
        <v>0</v>
      </c>
      <c r="ANE918">
        <v>0</v>
      </c>
      <c r="ANF918">
        <v>0</v>
      </c>
      <c r="ANG918">
        <v>0</v>
      </c>
      <c r="ANH918">
        <v>1</v>
      </c>
      <c r="ANI918">
        <v>0</v>
      </c>
      <c r="ANJ918">
        <v>0</v>
      </c>
      <c r="ANK918">
        <v>0</v>
      </c>
      <c r="ANL918">
        <v>0</v>
      </c>
      <c r="ANM918">
        <v>0</v>
      </c>
      <c r="ANN918">
        <v>0</v>
      </c>
      <c r="ANO918">
        <v>0</v>
      </c>
      <c r="ANP918">
        <v>0</v>
      </c>
      <c r="ANQ918">
        <v>3</v>
      </c>
      <c r="ANR918">
        <v>0</v>
      </c>
      <c r="ANS918">
        <v>0</v>
      </c>
      <c r="ANT918">
        <v>0</v>
      </c>
      <c r="ANU918">
        <v>2</v>
      </c>
      <c r="ANV918">
        <v>0</v>
      </c>
      <c r="ANW918">
        <v>0</v>
      </c>
      <c r="ANX918">
        <v>2</v>
      </c>
      <c r="ANY918">
        <v>0</v>
      </c>
      <c r="ANZ918">
        <v>0</v>
      </c>
      <c r="AOA918">
        <v>0</v>
      </c>
      <c r="AOB918">
        <v>0</v>
      </c>
      <c r="AOC918">
        <v>0</v>
      </c>
      <c r="AOD918">
        <v>0</v>
      </c>
      <c r="AOE918">
        <v>0</v>
      </c>
      <c r="AOF918">
        <v>0</v>
      </c>
      <c r="AOG918">
        <v>2</v>
      </c>
      <c r="AOH918">
        <v>0</v>
      </c>
      <c r="AOI918">
        <v>0</v>
      </c>
      <c r="AOJ918">
        <v>0</v>
      </c>
      <c r="AOK918">
        <v>0</v>
      </c>
      <c r="AOL918">
        <v>0</v>
      </c>
      <c r="AOM918">
        <v>0</v>
      </c>
      <c r="AON918">
        <v>0</v>
      </c>
      <c r="AOO918">
        <v>0</v>
      </c>
      <c r="AOP918">
        <v>0</v>
      </c>
      <c r="AOQ918">
        <v>0</v>
      </c>
      <c r="AOR918">
        <v>0</v>
      </c>
      <c r="AOS918">
        <v>0</v>
      </c>
      <c r="AOT918">
        <v>0</v>
      </c>
      <c r="AOU918">
        <v>0</v>
      </c>
      <c r="AOV918">
        <v>0</v>
      </c>
      <c r="AOW918">
        <v>0</v>
      </c>
      <c r="AOX918">
        <v>0</v>
      </c>
      <c r="AOY918">
        <v>0</v>
      </c>
      <c r="AOZ918">
        <v>0</v>
      </c>
      <c r="APA918">
        <v>0</v>
      </c>
      <c r="APB918">
        <v>1</v>
      </c>
      <c r="APC918">
        <v>0</v>
      </c>
      <c r="APD918">
        <v>0</v>
      </c>
      <c r="APE918">
        <v>0</v>
      </c>
      <c r="APF918">
        <v>0</v>
      </c>
      <c r="APG918">
        <v>0</v>
      </c>
      <c r="APH918">
        <v>0</v>
      </c>
      <c r="API918">
        <v>0</v>
      </c>
      <c r="APJ918">
        <v>0</v>
      </c>
      <c r="APK918">
        <v>0</v>
      </c>
      <c r="APL918">
        <v>0</v>
      </c>
      <c r="APM918">
        <v>0</v>
      </c>
      <c r="APN918">
        <v>0</v>
      </c>
      <c r="APO918">
        <v>0</v>
      </c>
      <c r="APP918">
        <v>0</v>
      </c>
      <c r="APQ918">
        <v>0</v>
      </c>
      <c r="APR918">
        <v>0</v>
      </c>
      <c r="APS918">
        <v>0</v>
      </c>
      <c r="APT918">
        <v>0</v>
      </c>
      <c r="APU918">
        <v>0</v>
      </c>
      <c r="APV918">
        <v>0</v>
      </c>
      <c r="APW918">
        <v>0</v>
      </c>
      <c r="APX918">
        <v>0</v>
      </c>
      <c r="APY918">
        <v>0</v>
      </c>
      <c r="APZ918">
        <v>0</v>
      </c>
      <c r="AQA918">
        <v>0</v>
      </c>
      <c r="AQB918">
        <v>0</v>
      </c>
      <c r="AQC918">
        <v>0</v>
      </c>
      <c r="AQD918">
        <v>0</v>
      </c>
      <c r="AQE918">
        <v>0</v>
      </c>
      <c r="AQF918">
        <v>0</v>
      </c>
      <c r="AQG918">
        <v>0</v>
      </c>
      <c r="AQH918">
        <v>0</v>
      </c>
      <c r="AQI918">
        <v>0</v>
      </c>
      <c r="AQJ918">
        <v>0</v>
      </c>
      <c r="AQK918">
        <v>0</v>
      </c>
      <c r="AQL918">
        <v>0</v>
      </c>
      <c r="AQM918">
        <v>0</v>
      </c>
      <c r="AQN918">
        <v>0</v>
      </c>
      <c r="AQO918">
        <v>0</v>
      </c>
      <c r="AQP918">
        <v>0</v>
      </c>
      <c r="AQQ918">
        <v>0</v>
      </c>
      <c r="AQR918">
        <v>0</v>
      </c>
      <c r="AQS918">
        <v>0</v>
      </c>
      <c r="AQT918">
        <v>0</v>
      </c>
      <c r="AQU918">
        <v>0</v>
      </c>
      <c r="AQV918">
        <v>0</v>
      </c>
      <c r="AQW918">
        <v>0</v>
      </c>
      <c r="AQX918">
        <v>0</v>
      </c>
      <c r="AQY918">
        <v>3</v>
      </c>
      <c r="AQZ918">
        <v>0</v>
      </c>
      <c r="ARA918">
        <v>0</v>
      </c>
      <c r="ARB918">
        <v>0</v>
      </c>
      <c r="ARC918">
        <v>0</v>
      </c>
      <c r="ARD918">
        <v>0</v>
      </c>
      <c r="ARE918">
        <v>0</v>
      </c>
      <c r="ARF918">
        <v>0</v>
      </c>
      <c r="ARG918">
        <v>0</v>
      </c>
      <c r="ARH918">
        <v>0</v>
      </c>
      <c r="ARI918">
        <v>0</v>
      </c>
      <c r="ARJ918">
        <v>0</v>
      </c>
      <c r="ARK918">
        <v>0</v>
      </c>
      <c r="ARL918">
        <v>0</v>
      </c>
      <c r="ARM918">
        <v>0</v>
      </c>
      <c r="ARN918">
        <v>0</v>
      </c>
      <c r="ARO918">
        <v>0</v>
      </c>
      <c r="ARP918">
        <v>0</v>
      </c>
      <c r="ARQ918">
        <v>0</v>
      </c>
      <c r="ARR918">
        <v>0</v>
      </c>
      <c r="ARS918">
        <v>0</v>
      </c>
      <c r="ART918">
        <v>0</v>
      </c>
      <c r="ARU918">
        <v>0</v>
      </c>
      <c r="ARV918">
        <v>0</v>
      </c>
      <c r="ARW918">
        <v>0</v>
      </c>
      <c r="ARX918">
        <v>0</v>
      </c>
      <c r="ARY918">
        <v>0</v>
      </c>
      <c r="ARZ918">
        <v>0</v>
      </c>
      <c r="ASA918">
        <v>0</v>
      </c>
      <c r="ASB918">
        <v>0</v>
      </c>
      <c r="ASC918">
        <v>0</v>
      </c>
      <c r="ASD918">
        <v>0</v>
      </c>
      <c r="ASE918">
        <v>0</v>
      </c>
      <c r="ASF918">
        <v>0</v>
      </c>
      <c r="ASG918">
        <v>0</v>
      </c>
      <c r="ASH918">
        <v>0</v>
      </c>
      <c r="ASI918">
        <v>0</v>
      </c>
      <c r="ASJ918">
        <v>0</v>
      </c>
      <c r="ASK918">
        <v>0</v>
      </c>
      <c r="ASL918">
        <v>0</v>
      </c>
      <c r="ASM918">
        <v>0</v>
      </c>
      <c r="ASN918">
        <v>0</v>
      </c>
      <c r="ASO918">
        <v>0</v>
      </c>
      <c r="ASP918">
        <v>0</v>
      </c>
      <c r="ASQ918">
        <v>0</v>
      </c>
      <c r="ASR918">
        <v>0</v>
      </c>
      <c r="ASS918">
        <v>0</v>
      </c>
      <c r="AST918">
        <v>0</v>
      </c>
      <c r="ASU918">
        <v>0</v>
      </c>
      <c r="ASV918">
        <v>0</v>
      </c>
      <c r="ASW918">
        <v>0</v>
      </c>
      <c r="ASX918">
        <v>0</v>
      </c>
      <c r="ASY918">
        <v>0</v>
      </c>
      <c r="ASZ918">
        <v>0</v>
      </c>
      <c r="ATA918">
        <v>0</v>
      </c>
      <c r="ATB918">
        <v>0</v>
      </c>
      <c r="ATC918">
        <v>0</v>
      </c>
      <c r="ATD918">
        <v>0</v>
      </c>
      <c r="ATE918">
        <v>0</v>
      </c>
      <c r="ATF918">
        <v>0</v>
      </c>
      <c r="ATG918">
        <v>0</v>
      </c>
      <c r="ATH918">
        <v>0</v>
      </c>
      <c r="ATI918">
        <v>0</v>
      </c>
      <c r="ATJ918">
        <v>0</v>
      </c>
      <c r="ATK918">
        <v>0</v>
      </c>
      <c r="ATL918">
        <v>0</v>
      </c>
      <c r="ATM918">
        <v>0</v>
      </c>
      <c r="ATN918">
        <v>0</v>
      </c>
      <c r="ATO918">
        <v>0</v>
      </c>
      <c r="ATP918">
        <v>0</v>
      </c>
      <c r="ATQ918">
        <v>0</v>
      </c>
      <c r="ATR918">
        <v>0</v>
      </c>
      <c r="ATS918">
        <v>0</v>
      </c>
      <c r="ATT918">
        <v>0</v>
      </c>
      <c r="ATU918">
        <v>0</v>
      </c>
      <c r="ATV918">
        <v>0</v>
      </c>
      <c r="ATW918">
        <v>0</v>
      </c>
      <c r="ATX918">
        <v>0</v>
      </c>
      <c r="ATY918">
        <v>0</v>
      </c>
      <c r="ATZ918">
        <v>0</v>
      </c>
      <c r="AUA918">
        <v>0</v>
      </c>
      <c r="AUB918">
        <v>0</v>
      </c>
      <c r="AUC918">
        <v>0</v>
      </c>
      <c r="AUD918">
        <v>0</v>
      </c>
      <c r="AUE918">
        <v>0</v>
      </c>
      <c r="AUF918">
        <v>0</v>
      </c>
      <c r="AUG918">
        <v>0</v>
      </c>
      <c r="AUH918">
        <v>0</v>
      </c>
      <c r="AUI918">
        <v>0</v>
      </c>
      <c r="AUJ918">
        <v>0</v>
      </c>
      <c r="AUK918">
        <v>0</v>
      </c>
      <c r="AUL918">
        <v>0</v>
      </c>
      <c r="AUM918">
        <v>0</v>
      </c>
      <c r="AUN918">
        <v>0</v>
      </c>
      <c r="AUO918">
        <v>0</v>
      </c>
      <c r="AUP918">
        <v>0</v>
      </c>
      <c r="AUQ918">
        <v>0</v>
      </c>
      <c r="AUR918">
        <v>0</v>
      </c>
      <c r="AUS918">
        <v>0</v>
      </c>
      <c r="AUT918">
        <v>0</v>
      </c>
      <c r="AUU918">
        <v>0</v>
      </c>
      <c r="AUV918">
        <v>0</v>
      </c>
      <c r="AUW918">
        <v>0</v>
      </c>
      <c r="AUX918">
        <v>0</v>
      </c>
      <c r="AUY918">
        <v>0</v>
      </c>
      <c r="AUZ918">
        <v>0</v>
      </c>
      <c r="AVA918">
        <v>0</v>
      </c>
      <c r="AVB918">
        <v>0</v>
      </c>
      <c r="AVC918">
        <v>0</v>
      </c>
      <c r="AVD918">
        <v>0</v>
      </c>
      <c r="AVE918">
        <v>0</v>
      </c>
      <c r="AVF918">
        <v>0</v>
      </c>
      <c r="AVG918">
        <v>0</v>
      </c>
      <c r="AVH918">
        <v>0</v>
      </c>
      <c r="AVI918">
        <v>0</v>
      </c>
      <c r="AVJ918">
        <v>0</v>
      </c>
      <c r="AVK918">
        <v>0</v>
      </c>
      <c r="AVL918">
        <v>0</v>
      </c>
      <c r="AVM918">
        <v>0</v>
      </c>
      <c r="AVN918">
        <v>76</v>
      </c>
      <c r="AVO918">
        <v>20</v>
      </c>
      <c r="AVP918">
        <v>24</v>
      </c>
      <c r="AVQ918">
        <v>6</v>
      </c>
      <c r="AVR918">
        <v>0</v>
      </c>
      <c r="AVS918">
        <v>0</v>
      </c>
      <c r="AVT918">
        <v>12</v>
      </c>
      <c r="AVU918">
        <v>1</v>
      </c>
      <c r="AVV918">
        <v>7</v>
      </c>
      <c r="AVW918">
        <v>0</v>
      </c>
      <c r="AVX918">
        <v>401</v>
      </c>
      <c r="AVY918">
        <v>473</v>
      </c>
      <c r="AVZ918">
        <v>0</v>
      </c>
      <c r="AWA918">
        <v>50</v>
      </c>
      <c r="AWB918">
        <v>5</v>
      </c>
      <c r="AWC918" t="s">
        <v>1712</v>
      </c>
      <c r="AWD918">
        <v>11</v>
      </c>
      <c r="AWE918" t="s">
        <v>1712</v>
      </c>
      <c r="AWF918">
        <v>14</v>
      </c>
      <c r="AWG918">
        <v>75</v>
      </c>
      <c r="AWH918">
        <v>6</v>
      </c>
      <c r="AWI918">
        <v>0</v>
      </c>
      <c r="AWJ918">
        <v>0</v>
      </c>
      <c r="AWK918">
        <v>0</v>
      </c>
      <c r="AWL918">
        <v>0</v>
      </c>
      <c r="AWM918">
        <v>0</v>
      </c>
      <c r="AWN918">
        <v>0</v>
      </c>
      <c r="AWO918">
        <v>0</v>
      </c>
      <c r="AWP918">
        <v>0</v>
      </c>
      <c r="AWQ918">
        <v>0.83</v>
      </c>
      <c r="AWR918">
        <v>0</v>
      </c>
      <c r="AWS918">
        <v>0</v>
      </c>
      <c r="AWT918">
        <v>0</v>
      </c>
      <c r="AWU918">
        <v>0</v>
      </c>
      <c r="AWV918">
        <v>0</v>
      </c>
      <c r="AWW918">
        <v>0</v>
      </c>
      <c r="AWX918">
        <v>0</v>
      </c>
      <c r="AWY918">
        <v>0</v>
      </c>
      <c r="AWZ918">
        <v>6</v>
      </c>
      <c r="AXA918">
        <v>1</v>
      </c>
      <c r="AXB918">
        <v>0</v>
      </c>
      <c r="AXC918">
        <v>0</v>
      </c>
      <c r="AXD918">
        <v>0</v>
      </c>
      <c r="AXE918">
        <v>0</v>
      </c>
      <c r="AXF918">
        <v>0</v>
      </c>
      <c r="AXG918">
        <v>0</v>
      </c>
      <c r="AXH918">
        <v>0</v>
      </c>
      <c r="AXI918">
        <v>0</v>
      </c>
      <c r="AXJ918">
        <v>0</v>
      </c>
      <c r="AXK918">
        <v>0</v>
      </c>
      <c r="AXL918">
        <v>0</v>
      </c>
      <c r="AXM918">
        <v>0</v>
      </c>
      <c r="AXN918">
        <v>0</v>
      </c>
      <c r="AXO918">
        <v>0</v>
      </c>
      <c r="AXP918">
        <v>0</v>
      </c>
      <c r="AXQ918">
        <v>0</v>
      </c>
      <c r="AXR918">
        <v>0</v>
      </c>
      <c r="AXS918">
        <v>0</v>
      </c>
      <c r="AXT918">
        <v>0</v>
      </c>
      <c r="AXU918">
        <v>0</v>
      </c>
      <c r="AXV918">
        <v>0</v>
      </c>
      <c r="AXW918">
        <v>0</v>
      </c>
      <c r="AXX918">
        <v>0</v>
      </c>
      <c r="AXY918">
        <v>0</v>
      </c>
      <c r="AXZ918">
        <v>0</v>
      </c>
      <c r="AYA918">
        <v>0</v>
      </c>
      <c r="AYB918">
        <v>0</v>
      </c>
      <c r="AYC918">
        <v>0</v>
      </c>
      <c r="AYD918">
        <v>0</v>
      </c>
      <c r="AYE918">
        <v>0</v>
      </c>
      <c r="AYF918">
        <v>0</v>
      </c>
      <c r="AYG918">
        <v>0</v>
      </c>
      <c r="AYH918">
        <v>0</v>
      </c>
      <c r="AYI918">
        <v>0</v>
      </c>
      <c r="AYJ918">
        <v>0</v>
      </c>
      <c r="AYK918">
        <v>0</v>
      </c>
      <c r="AYL918">
        <v>0</v>
      </c>
      <c r="AYM918">
        <v>0</v>
      </c>
      <c r="AYN918">
        <v>0</v>
      </c>
      <c r="AYO918">
        <v>0</v>
      </c>
      <c r="AYP918">
        <v>0</v>
      </c>
      <c r="AYQ918">
        <v>0</v>
      </c>
      <c r="AYR918">
        <v>0</v>
      </c>
      <c r="AYS918">
        <v>0</v>
      </c>
      <c r="AYT918">
        <v>2</v>
      </c>
      <c r="AYU918">
        <v>3</v>
      </c>
      <c r="AYV918">
        <v>0</v>
      </c>
      <c r="AYW918">
        <v>0</v>
      </c>
      <c r="AYX918">
        <v>0</v>
      </c>
      <c r="AYY918">
        <v>0</v>
      </c>
      <c r="AYZ918">
        <v>0</v>
      </c>
      <c r="AZA918">
        <v>0</v>
      </c>
      <c r="AZB918">
        <v>2</v>
      </c>
      <c r="AZC918">
        <v>0</v>
      </c>
      <c r="AZD918">
        <v>0</v>
      </c>
      <c r="AZE918">
        <v>0</v>
      </c>
      <c r="AZF918">
        <v>0</v>
      </c>
      <c r="AZG918">
        <v>0</v>
      </c>
      <c r="AZH918">
        <v>0</v>
      </c>
      <c r="AZI918">
        <v>0</v>
      </c>
      <c r="AZJ918">
        <v>0</v>
      </c>
      <c r="AZK918">
        <v>0</v>
      </c>
      <c r="AZL918">
        <v>0</v>
      </c>
      <c r="AZM918">
        <v>0</v>
      </c>
      <c r="AZN918">
        <v>0</v>
      </c>
      <c r="AZO918">
        <v>0</v>
      </c>
      <c r="AZP918">
        <v>0</v>
      </c>
      <c r="AZQ918">
        <v>0</v>
      </c>
      <c r="AZR918">
        <v>0</v>
      </c>
      <c r="AZS918">
        <v>0</v>
      </c>
      <c r="AZT918">
        <v>0</v>
      </c>
      <c r="AZU918">
        <v>0</v>
      </c>
      <c r="AZV918">
        <v>0</v>
      </c>
      <c r="AZW918">
        <v>0</v>
      </c>
      <c r="AZX918">
        <v>0</v>
      </c>
      <c r="AZY918">
        <v>0</v>
      </c>
      <c r="AZZ918">
        <v>0</v>
      </c>
      <c r="BAA918">
        <v>0</v>
      </c>
      <c r="BAB918">
        <v>0</v>
      </c>
      <c r="BAC918">
        <v>0</v>
      </c>
      <c r="BAD918">
        <v>0</v>
      </c>
      <c r="BAE918">
        <v>0</v>
      </c>
      <c r="BAF918">
        <v>0</v>
      </c>
      <c r="BAG918">
        <v>0</v>
      </c>
      <c r="BAH918">
        <v>0</v>
      </c>
      <c r="BAI918">
        <v>0</v>
      </c>
      <c r="BAJ918">
        <v>0</v>
      </c>
      <c r="BAK918">
        <v>0</v>
      </c>
      <c r="BAL918">
        <v>0</v>
      </c>
      <c r="BAM918">
        <v>0</v>
      </c>
      <c r="BAN918">
        <v>0</v>
      </c>
      <c r="BAO918">
        <v>0</v>
      </c>
      <c r="BAP918">
        <v>0</v>
      </c>
      <c r="BAQ918">
        <v>0</v>
      </c>
      <c r="BAR918">
        <v>1</v>
      </c>
      <c r="BAS918">
        <v>0</v>
      </c>
      <c r="BAT918">
        <v>0</v>
      </c>
      <c r="BAU918">
        <v>0</v>
      </c>
      <c r="BAV918">
        <v>0</v>
      </c>
      <c r="BAW918">
        <v>0</v>
      </c>
      <c r="BAX918">
        <v>0</v>
      </c>
      <c r="BAY918">
        <v>4</v>
      </c>
      <c r="BAZ918">
        <v>0</v>
      </c>
      <c r="BBA918">
        <v>0</v>
      </c>
      <c r="BBB918">
        <v>0</v>
      </c>
      <c r="BBC918">
        <v>0</v>
      </c>
      <c r="BBD918">
        <v>3</v>
      </c>
      <c r="BBE918">
        <v>0</v>
      </c>
      <c r="BBF918">
        <v>3</v>
      </c>
      <c r="BBG918">
        <v>0</v>
      </c>
      <c r="BBH918">
        <v>0</v>
      </c>
      <c r="BBI918">
        <v>0</v>
      </c>
      <c r="BBJ918">
        <v>0</v>
      </c>
      <c r="BBK918">
        <v>0</v>
      </c>
      <c r="BBL918">
        <v>0</v>
      </c>
      <c r="BBM918">
        <v>0</v>
      </c>
      <c r="BBN918">
        <v>0</v>
      </c>
      <c r="BBO918">
        <v>0</v>
      </c>
      <c r="BBP918">
        <v>0</v>
      </c>
      <c r="BBQ918">
        <v>5</v>
      </c>
      <c r="BBR918">
        <v>0</v>
      </c>
      <c r="BBS918">
        <v>0</v>
      </c>
      <c r="BBT918">
        <v>0</v>
      </c>
      <c r="BBU918">
        <v>0</v>
      </c>
      <c r="BBV918">
        <v>0</v>
      </c>
      <c r="BBW918">
        <v>0</v>
      </c>
      <c r="BBX918">
        <v>1</v>
      </c>
      <c r="BBY918">
        <v>0</v>
      </c>
      <c r="BBZ918">
        <v>2</v>
      </c>
      <c r="BCA918">
        <v>0</v>
      </c>
      <c r="BCB918">
        <v>0</v>
      </c>
      <c r="BCC918">
        <v>0</v>
      </c>
      <c r="BCD918">
        <v>0</v>
      </c>
      <c r="BCE918">
        <v>0</v>
      </c>
      <c r="BCF918">
        <v>0</v>
      </c>
      <c r="BCG918">
        <v>0</v>
      </c>
      <c r="BCH918">
        <v>0</v>
      </c>
      <c r="BCI918">
        <v>0</v>
      </c>
      <c r="BCJ918">
        <v>0</v>
      </c>
      <c r="BCK918">
        <v>0</v>
      </c>
      <c r="BCL918">
        <v>0</v>
      </c>
      <c r="BCM918">
        <v>0</v>
      </c>
      <c r="BCN918">
        <v>0</v>
      </c>
      <c r="BCO918">
        <v>0</v>
      </c>
      <c r="BCP918">
        <v>0</v>
      </c>
      <c r="BCQ918">
        <v>0</v>
      </c>
      <c r="BCR918">
        <v>6</v>
      </c>
      <c r="BCS918">
        <v>0</v>
      </c>
      <c r="BCT918">
        <v>0</v>
      </c>
      <c r="BCU918">
        <v>0</v>
      </c>
      <c r="BCV918">
        <v>0</v>
      </c>
      <c r="BCW918">
        <v>0</v>
      </c>
      <c r="BCX918">
        <v>0</v>
      </c>
      <c r="BCY918">
        <v>0</v>
      </c>
      <c r="BCZ918">
        <v>0</v>
      </c>
      <c r="BDA918">
        <v>0</v>
      </c>
      <c r="BDB918">
        <v>0</v>
      </c>
      <c r="BDC918">
        <v>0</v>
      </c>
      <c r="BDD918">
        <v>0</v>
      </c>
      <c r="BDE918">
        <v>0</v>
      </c>
      <c r="BDF918">
        <v>0</v>
      </c>
      <c r="BDG918">
        <v>2</v>
      </c>
      <c r="BDH918">
        <v>0</v>
      </c>
      <c r="BDI918">
        <v>0</v>
      </c>
      <c r="BDJ918">
        <v>0</v>
      </c>
      <c r="BDK918">
        <v>0</v>
      </c>
      <c r="BDL918">
        <v>0</v>
      </c>
      <c r="BDM918">
        <v>0</v>
      </c>
      <c r="BDN918">
        <v>0</v>
      </c>
      <c r="BDO918">
        <v>0</v>
      </c>
      <c r="BDP918">
        <v>0</v>
      </c>
      <c r="BDQ918">
        <v>0</v>
      </c>
      <c r="BDR918">
        <v>0</v>
      </c>
      <c r="BDS918">
        <v>0</v>
      </c>
      <c r="BDT918">
        <v>5</v>
      </c>
      <c r="BDU918">
        <v>0</v>
      </c>
      <c r="BDV918">
        <v>0</v>
      </c>
      <c r="BDW918">
        <v>1</v>
      </c>
      <c r="BDX918">
        <v>0</v>
      </c>
      <c r="BDY918">
        <v>0</v>
      </c>
      <c r="BDZ918">
        <v>0</v>
      </c>
      <c r="BEA918">
        <v>0</v>
      </c>
      <c r="BEB918">
        <v>0</v>
      </c>
      <c r="BEC918">
        <v>0</v>
      </c>
      <c r="BED918">
        <v>0</v>
      </c>
      <c r="BEE918">
        <v>0</v>
      </c>
      <c r="BEF918">
        <v>0</v>
      </c>
      <c r="BEG918">
        <v>0</v>
      </c>
      <c r="BEH918">
        <v>0</v>
      </c>
      <c r="BEI918">
        <v>0</v>
      </c>
      <c r="BEJ918">
        <v>0</v>
      </c>
      <c r="BEK918">
        <v>0</v>
      </c>
      <c r="BEL918">
        <v>0</v>
      </c>
      <c r="BEM918">
        <v>0</v>
      </c>
      <c r="BEN918">
        <v>0</v>
      </c>
      <c r="BEO918">
        <v>0</v>
      </c>
      <c r="BEP918">
        <v>0</v>
      </c>
      <c r="BEQ918">
        <v>0</v>
      </c>
      <c r="BER918">
        <v>1</v>
      </c>
      <c r="BES918">
        <v>0</v>
      </c>
      <c r="BET918">
        <v>0</v>
      </c>
      <c r="BEU918">
        <v>0</v>
      </c>
      <c r="BEV918">
        <v>0</v>
      </c>
      <c r="BEW918">
        <v>0</v>
      </c>
      <c r="BEX918">
        <v>0</v>
      </c>
      <c r="BEY918">
        <v>0</v>
      </c>
      <c r="BEZ918">
        <v>0</v>
      </c>
      <c r="BFA918">
        <v>0</v>
      </c>
      <c r="BFB918">
        <v>0</v>
      </c>
      <c r="BFC918">
        <v>1</v>
      </c>
      <c r="BFD918">
        <v>0</v>
      </c>
      <c r="BFE918">
        <v>0</v>
      </c>
      <c r="BFF918">
        <v>0</v>
      </c>
      <c r="BFG918">
        <v>0</v>
      </c>
      <c r="BFH918">
        <v>0</v>
      </c>
      <c r="BFI918">
        <v>0</v>
      </c>
      <c r="BFJ918">
        <v>0</v>
      </c>
      <c r="BFK918">
        <v>0</v>
      </c>
      <c r="BFL918">
        <v>0</v>
      </c>
      <c r="BFM918">
        <v>0</v>
      </c>
      <c r="BFN918">
        <v>0</v>
      </c>
      <c r="BFO918">
        <v>0</v>
      </c>
      <c r="BFP918">
        <v>0</v>
      </c>
      <c r="BFQ918">
        <v>0</v>
      </c>
      <c r="BFR918">
        <v>0</v>
      </c>
      <c r="BFS918">
        <v>0</v>
      </c>
      <c r="BFT918">
        <v>0</v>
      </c>
      <c r="BFU918">
        <v>0</v>
      </c>
      <c r="BFV918">
        <v>0</v>
      </c>
      <c r="BFW918">
        <v>0</v>
      </c>
      <c r="BFX918">
        <v>0</v>
      </c>
      <c r="BFY918">
        <v>0</v>
      </c>
      <c r="BFZ918">
        <v>0</v>
      </c>
      <c r="BGA918">
        <v>0</v>
      </c>
      <c r="BGB918">
        <v>0</v>
      </c>
      <c r="BGC918">
        <v>0</v>
      </c>
      <c r="BGD918">
        <v>0</v>
      </c>
      <c r="BGE918">
        <v>0</v>
      </c>
      <c r="BGF918">
        <v>0</v>
      </c>
      <c r="BGG918">
        <v>0</v>
      </c>
      <c r="BGH918">
        <v>0</v>
      </c>
      <c r="BGI918">
        <v>0</v>
      </c>
      <c r="BGJ918">
        <v>0</v>
      </c>
      <c r="BGK918">
        <v>0</v>
      </c>
      <c r="BGL918">
        <v>0</v>
      </c>
      <c r="BGM918">
        <v>0</v>
      </c>
      <c r="BGN918">
        <v>0</v>
      </c>
      <c r="BGO918">
        <v>0</v>
      </c>
      <c r="BGP918">
        <v>0</v>
      </c>
      <c r="BGQ918">
        <v>0</v>
      </c>
      <c r="BGR918">
        <v>0</v>
      </c>
      <c r="BGS918">
        <v>0</v>
      </c>
      <c r="BGT918">
        <v>0</v>
      </c>
      <c r="BGU918">
        <v>0</v>
      </c>
      <c r="BGV918">
        <v>0</v>
      </c>
      <c r="BGW918">
        <v>0</v>
      </c>
      <c r="BGX918">
        <v>1</v>
      </c>
      <c r="BGY918">
        <v>0</v>
      </c>
      <c r="BGZ918">
        <v>0</v>
      </c>
      <c r="BHA918">
        <v>0</v>
      </c>
      <c r="BHB918">
        <v>0</v>
      </c>
      <c r="BHC918">
        <v>0</v>
      </c>
      <c r="BHD918">
        <v>0</v>
      </c>
      <c r="BHE918">
        <v>0</v>
      </c>
      <c r="BHF918">
        <v>0</v>
      </c>
      <c r="BHG918">
        <v>0</v>
      </c>
      <c r="BHH918">
        <v>0</v>
      </c>
      <c r="BHI918">
        <v>0</v>
      </c>
      <c r="BHJ918">
        <v>0</v>
      </c>
      <c r="BHK918">
        <v>0</v>
      </c>
      <c r="BHL918">
        <v>0</v>
      </c>
      <c r="BHM918">
        <v>0</v>
      </c>
      <c r="BHN918">
        <v>0</v>
      </c>
      <c r="BHO918">
        <v>0</v>
      </c>
      <c r="BHP918">
        <v>0</v>
      </c>
      <c r="BHQ918">
        <v>0</v>
      </c>
      <c r="BHR918">
        <v>0</v>
      </c>
      <c r="BHS918">
        <v>0</v>
      </c>
      <c r="BHT918">
        <v>0</v>
      </c>
      <c r="BHU918">
        <v>0</v>
      </c>
      <c r="BHV918">
        <v>0</v>
      </c>
      <c r="BHW918">
        <v>0</v>
      </c>
      <c r="BHX918">
        <v>0</v>
      </c>
      <c r="BHY918">
        <v>0</v>
      </c>
      <c r="BHZ918">
        <v>0</v>
      </c>
      <c r="BIA918">
        <v>0</v>
      </c>
      <c r="BIB918">
        <v>0</v>
      </c>
      <c r="BIC918">
        <v>0</v>
      </c>
      <c r="BID918">
        <v>0</v>
      </c>
      <c r="BIE918">
        <v>0</v>
      </c>
      <c r="BIF918">
        <v>0</v>
      </c>
      <c r="BIG918">
        <v>0</v>
      </c>
      <c r="BIH918">
        <v>0</v>
      </c>
      <c r="BII918">
        <v>0</v>
      </c>
      <c r="BIJ918">
        <v>0</v>
      </c>
      <c r="BIK918">
        <v>0</v>
      </c>
      <c r="BIL918">
        <v>0</v>
      </c>
      <c r="BIM918">
        <v>0</v>
      </c>
      <c r="BIN918">
        <v>0</v>
      </c>
      <c r="BIO918">
        <v>0</v>
      </c>
      <c r="BIP918">
        <v>0</v>
      </c>
      <c r="BIQ918">
        <v>0</v>
      </c>
      <c r="BIR918">
        <v>0</v>
      </c>
      <c r="BIS918">
        <v>0</v>
      </c>
      <c r="BIT918">
        <v>0</v>
      </c>
      <c r="BIU918">
        <v>0</v>
      </c>
      <c r="BIV918">
        <v>0</v>
      </c>
      <c r="BIW918">
        <v>0</v>
      </c>
      <c r="BIX918">
        <v>0</v>
      </c>
      <c r="BIY918">
        <v>0</v>
      </c>
      <c r="BIZ918">
        <v>0</v>
      </c>
      <c r="BJA918">
        <v>0</v>
      </c>
      <c r="BJB918">
        <v>0</v>
      </c>
      <c r="BJC918">
        <v>0</v>
      </c>
      <c r="BJD918">
        <v>0</v>
      </c>
      <c r="BJE918">
        <v>0</v>
      </c>
      <c r="BJF918">
        <v>0</v>
      </c>
      <c r="BJG918">
        <v>0</v>
      </c>
      <c r="BJH918">
        <v>0</v>
      </c>
      <c r="BJI918">
        <v>0</v>
      </c>
      <c r="BJJ918">
        <v>0</v>
      </c>
      <c r="BJK918">
        <v>0</v>
      </c>
      <c r="BJL918">
        <v>0</v>
      </c>
      <c r="BJM918">
        <v>0</v>
      </c>
      <c r="BJN918">
        <v>0</v>
      </c>
      <c r="BJO918">
        <v>0</v>
      </c>
      <c r="BJP918">
        <v>0</v>
      </c>
      <c r="BJQ918">
        <v>0</v>
      </c>
      <c r="BJR918">
        <v>0</v>
      </c>
      <c r="BJS918">
        <v>0</v>
      </c>
      <c r="BJT918">
        <v>0</v>
      </c>
      <c r="BJU918">
        <v>0</v>
      </c>
      <c r="BJV918">
        <v>0</v>
      </c>
      <c r="BJW918">
        <v>0</v>
      </c>
      <c r="BJX918">
        <v>0</v>
      </c>
      <c r="BJY918">
        <v>0</v>
      </c>
      <c r="BJZ918">
        <v>0</v>
      </c>
      <c r="BKA918">
        <v>0</v>
      </c>
      <c r="BKB918">
        <v>0</v>
      </c>
      <c r="BKC918">
        <v>0</v>
      </c>
      <c r="BKD918">
        <v>0</v>
      </c>
      <c r="BKE918">
        <v>0</v>
      </c>
      <c r="BKF918">
        <v>0</v>
      </c>
      <c r="BKG918">
        <v>0</v>
      </c>
      <c r="BKH918">
        <v>0</v>
      </c>
      <c r="BKI918">
        <v>0</v>
      </c>
      <c r="BKJ918">
        <v>0</v>
      </c>
      <c r="BKK918">
        <v>0</v>
      </c>
      <c r="BKL918">
        <v>0</v>
      </c>
      <c r="BKM918">
        <v>0</v>
      </c>
      <c r="BKN918">
        <v>0</v>
      </c>
      <c r="BKO918">
        <v>0</v>
      </c>
      <c r="BKP918">
        <v>0</v>
      </c>
      <c r="BKQ918">
        <v>0</v>
      </c>
      <c r="BKR918">
        <v>0</v>
      </c>
      <c r="BKS918">
        <v>0</v>
      </c>
      <c r="BKT918">
        <v>0</v>
      </c>
      <c r="BKU918">
        <v>0</v>
      </c>
      <c r="BKV918">
        <v>0</v>
      </c>
      <c r="BKW918">
        <v>0</v>
      </c>
      <c r="BKX918">
        <v>0</v>
      </c>
      <c r="BKY918">
        <v>0</v>
      </c>
      <c r="BKZ918">
        <v>0</v>
      </c>
      <c r="BLA918">
        <v>0</v>
      </c>
      <c r="BLB918">
        <v>0</v>
      </c>
      <c r="BLC918">
        <v>0</v>
      </c>
      <c r="BLD918">
        <v>0</v>
      </c>
      <c r="BLE918">
        <v>0</v>
      </c>
      <c r="BLF918">
        <v>0</v>
      </c>
      <c r="BLG918">
        <v>0</v>
      </c>
      <c r="BLH918">
        <v>0</v>
      </c>
      <c r="BLI918">
        <v>0</v>
      </c>
      <c r="BLJ918">
        <v>0</v>
      </c>
      <c r="BLK918">
        <v>0</v>
      </c>
    </row>
    <row r="919" spans="1:1675" x14ac:dyDescent="0.2">
      <c r="A919">
        <v>1</v>
      </c>
      <c r="B919">
        <v>6</v>
      </c>
      <c r="C919">
        <f t="shared" si="0"/>
        <v>76</v>
      </c>
      <c r="D919">
        <f t="shared" ref="D919:D950" si="2">D918+1</f>
        <v>918</v>
      </c>
      <c r="E919">
        <f t="shared" ref="E919:E950" si="3">E918+1</f>
        <v>2</v>
      </c>
      <c r="F919">
        <f t="shared" ref="F919:F950" si="4">IF(A919=A918,F918+1,1)</f>
        <v>2</v>
      </c>
      <c r="G919">
        <f t="shared" ref="G919:G950" si="5">IF(K918&lt;&gt;1,G918+1,1)</f>
        <v>2</v>
      </c>
      <c r="H919">
        <f t="array" ref="H919">_xlfn.IFS(P919=0, 1, P919=7, 2, P919=5, 3)</f>
        <v>1</v>
      </c>
      <c r="I919">
        <f t="array" ref="I919">_xlfn.IFS(H919=1, IF(AC919=0, P919, PO919), H919=2, IF(AC919=0, P919, AFN919), H919=3, IF(AC919=0, P919, AVM919))</f>
        <v>1</v>
      </c>
      <c r="J919">
        <f t="array" ref="J919">_xlfn.IFS(I919=0, 1, I919=1, 0, I919=2, 7, I919=7, 2, I919=5, 6, I919=6, 5)</f>
        <v>0</v>
      </c>
      <c r="K919" t="str">
        <f t="array" ref="K919">_xlfn.IFNA(_xlfn.IFS(P919&lt;&gt;P920, 1, A919&lt;&gt;A920, IF(P920=P919, 1)), "")</f>
        <v/>
      </c>
      <c r="L919" t="str">
        <f t="shared" si="1"/>
        <v/>
      </c>
      <c r="M919" t="s">
        <v>1703</v>
      </c>
      <c r="N919" t="s">
        <v>1716</v>
      </c>
      <c r="P919">
        <v>0</v>
      </c>
      <c r="Q919">
        <v>40</v>
      </c>
      <c r="R919">
        <v>10</v>
      </c>
      <c r="S919">
        <v>13</v>
      </c>
      <c r="T919">
        <v>1</v>
      </c>
      <c r="U919">
        <v>0</v>
      </c>
      <c r="V919">
        <v>0</v>
      </c>
      <c r="W919">
        <v>7</v>
      </c>
      <c r="X919">
        <v>1</v>
      </c>
      <c r="Y919">
        <v>0</v>
      </c>
      <c r="Z919">
        <v>2</v>
      </c>
      <c r="AA919">
        <v>316</v>
      </c>
      <c r="AB919">
        <v>355</v>
      </c>
      <c r="AC919">
        <v>1</v>
      </c>
      <c r="AD919">
        <v>29</v>
      </c>
      <c r="AE919">
        <v>2</v>
      </c>
      <c r="AF919" t="s">
        <v>1712</v>
      </c>
      <c r="AG919">
        <v>7</v>
      </c>
      <c r="AH919" t="s">
        <v>1713</v>
      </c>
      <c r="AI919">
        <v>7</v>
      </c>
      <c r="AJ919">
        <v>115</v>
      </c>
      <c r="AK919">
        <v>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0.77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3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1</v>
      </c>
      <c r="CX919">
        <v>2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1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1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2</v>
      </c>
      <c r="FC919">
        <v>0</v>
      </c>
      <c r="FD919">
        <v>0</v>
      </c>
      <c r="FE919">
        <v>0</v>
      </c>
      <c r="FF919">
        <v>0</v>
      </c>
      <c r="FG919">
        <v>1</v>
      </c>
      <c r="FH919">
        <v>0</v>
      </c>
      <c r="FI919">
        <v>3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3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1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1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1</v>
      </c>
      <c r="HT919">
        <v>0</v>
      </c>
      <c r="HU919">
        <v>0</v>
      </c>
      <c r="HV919">
        <v>0</v>
      </c>
      <c r="HW919">
        <v>4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3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  <c r="KY919">
        <v>0</v>
      </c>
      <c r="KZ919">
        <v>0</v>
      </c>
      <c r="LA919">
        <v>1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</v>
      </c>
      <c r="LM919">
        <v>0</v>
      </c>
      <c r="LN919">
        <v>0</v>
      </c>
      <c r="LO919">
        <v>0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</v>
      </c>
      <c r="LV919">
        <v>0</v>
      </c>
      <c r="LW919">
        <v>0</v>
      </c>
      <c r="LX919">
        <v>0</v>
      </c>
      <c r="LY919">
        <v>0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>
        <v>0</v>
      </c>
      <c r="MR919">
        <v>0</v>
      </c>
      <c r="MS919">
        <v>0</v>
      </c>
      <c r="MT919">
        <v>0</v>
      </c>
      <c r="MU919">
        <v>0</v>
      </c>
      <c r="MV919">
        <v>0</v>
      </c>
      <c r="MW919">
        <v>0</v>
      </c>
      <c r="MX919">
        <v>0</v>
      </c>
      <c r="MY919">
        <v>0</v>
      </c>
      <c r="MZ919">
        <v>0</v>
      </c>
      <c r="NA919">
        <v>0</v>
      </c>
      <c r="NB919">
        <v>0</v>
      </c>
      <c r="NC919">
        <v>0</v>
      </c>
      <c r="ND919">
        <v>0</v>
      </c>
      <c r="NE919">
        <v>0</v>
      </c>
      <c r="NF919">
        <v>0</v>
      </c>
      <c r="NG919">
        <v>0</v>
      </c>
      <c r="NH919">
        <v>0</v>
      </c>
      <c r="NI919">
        <v>0</v>
      </c>
      <c r="NJ919">
        <v>0</v>
      </c>
      <c r="NK919">
        <v>0</v>
      </c>
      <c r="NL919">
        <v>0</v>
      </c>
      <c r="NM919">
        <v>0</v>
      </c>
      <c r="NN919">
        <v>0</v>
      </c>
      <c r="NO919">
        <v>0</v>
      </c>
      <c r="NP919">
        <v>0</v>
      </c>
      <c r="NQ919">
        <v>0</v>
      </c>
      <c r="NR919">
        <v>0</v>
      </c>
      <c r="NS919">
        <v>0</v>
      </c>
      <c r="NT919">
        <v>0</v>
      </c>
      <c r="NU919">
        <v>0</v>
      </c>
      <c r="NV919">
        <v>0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0</v>
      </c>
      <c r="OF919">
        <v>0</v>
      </c>
      <c r="OG919">
        <v>0</v>
      </c>
      <c r="OH919">
        <v>0</v>
      </c>
      <c r="OI919">
        <v>0</v>
      </c>
      <c r="OJ919">
        <v>0</v>
      </c>
      <c r="OK919">
        <v>0</v>
      </c>
      <c r="OL919">
        <v>0</v>
      </c>
      <c r="OM919">
        <v>0</v>
      </c>
      <c r="ON919">
        <v>0</v>
      </c>
      <c r="OO919">
        <v>0</v>
      </c>
      <c r="OP919">
        <v>0</v>
      </c>
      <c r="OQ919">
        <v>0</v>
      </c>
      <c r="OR919">
        <v>0</v>
      </c>
      <c r="OS919">
        <v>0</v>
      </c>
      <c r="OT919">
        <v>0</v>
      </c>
      <c r="OU919">
        <v>0</v>
      </c>
      <c r="OV919">
        <v>0</v>
      </c>
      <c r="OW919">
        <v>0</v>
      </c>
      <c r="OX919">
        <v>0</v>
      </c>
      <c r="OY919">
        <v>0</v>
      </c>
      <c r="OZ919">
        <v>0</v>
      </c>
      <c r="PA919">
        <v>0</v>
      </c>
      <c r="PB919">
        <v>0</v>
      </c>
      <c r="PC919">
        <v>0</v>
      </c>
      <c r="PD919">
        <v>0</v>
      </c>
      <c r="PE919">
        <v>0</v>
      </c>
      <c r="PF919">
        <v>0</v>
      </c>
      <c r="PG919">
        <v>0</v>
      </c>
      <c r="PH919">
        <v>0</v>
      </c>
      <c r="PI919">
        <v>0</v>
      </c>
      <c r="PJ919">
        <v>0</v>
      </c>
      <c r="PK919">
        <v>0</v>
      </c>
      <c r="PL919">
        <v>0</v>
      </c>
      <c r="PM919">
        <v>0</v>
      </c>
      <c r="PN919">
        <v>0</v>
      </c>
      <c r="PO919">
        <v>1</v>
      </c>
      <c r="PP919">
        <v>54</v>
      </c>
      <c r="PQ919">
        <v>12</v>
      </c>
      <c r="PR919">
        <v>8</v>
      </c>
      <c r="PS919">
        <v>4</v>
      </c>
      <c r="PT919">
        <v>0</v>
      </c>
      <c r="PU919">
        <v>0</v>
      </c>
      <c r="PV919">
        <v>7</v>
      </c>
      <c r="PW919">
        <v>0</v>
      </c>
      <c r="PX919">
        <v>4</v>
      </c>
      <c r="PY919">
        <v>1</v>
      </c>
      <c r="PZ919">
        <v>331</v>
      </c>
      <c r="QA919">
        <v>355</v>
      </c>
      <c r="QB919">
        <v>0</v>
      </c>
      <c r="QC919">
        <v>30</v>
      </c>
      <c r="QD919">
        <v>4</v>
      </c>
      <c r="QE919" t="s">
        <v>1714</v>
      </c>
      <c r="QF919">
        <v>6</v>
      </c>
      <c r="QG919" t="s">
        <v>1715</v>
      </c>
      <c r="QH919">
        <v>7</v>
      </c>
      <c r="QI919">
        <v>25</v>
      </c>
      <c r="QJ919">
        <v>3</v>
      </c>
      <c r="QK919">
        <v>0</v>
      </c>
      <c r="QL919">
        <v>0</v>
      </c>
      <c r="QM919">
        <v>0</v>
      </c>
      <c r="QN919">
        <v>0</v>
      </c>
      <c r="QO919">
        <v>0</v>
      </c>
      <c r="QP919">
        <v>0</v>
      </c>
      <c r="QQ919">
        <v>0</v>
      </c>
      <c r="QR919">
        <v>0</v>
      </c>
      <c r="QS919">
        <v>1.5</v>
      </c>
      <c r="QT919">
        <v>0</v>
      </c>
      <c r="QU919">
        <v>0</v>
      </c>
      <c r="QV919">
        <v>0</v>
      </c>
      <c r="QW919">
        <v>0</v>
      </c>
      <c r="QX919">
        <v>0</v>
      </c>
      <c r="QY919">
        <v>0</v>
      </c>
      <c r="QZ919">
        <v>0</v>
      </c>
      <c r="RA919">
        <v>0</v>
      </c>
      <c r="RB919">
        <v>4</v>
      </c>
      <c r="RC919">
        <v>1</v>
      </c>
      <c r="RD919">
        <v>0</v>
      </c>
      <c r="RE919">
        <v>0</v>
      </c>
      <c r="RF919">
        <v>0</v>
      </c>
      <c r="RG919">
        <v>0</v>
      </c>
      <c r="RH919">
        <v>0</v>
      </c>
      <c r="RI919">
        <v>0</v>
      </c>
      <c r="RJ919">
        <v>0</v>
      </c>
      <c r="RK919">
        <v>0</v>
      </c>
      <c r="RL919">
        <v>0</v>
      </c>
      <c r="RM919">
        <v>0</v>
      </c>
      <c r="RN919">
        <v>0</v>
      </c>
      <c r="RO919">
        <v>0</v>
      </c>
      <c r="RP919">
        <v>0</v>
      </c>
      <c r="RQ919">
        <v>0</v>
      </c>
      <c r="RR919">
        <v>0</v>
      </c>
      <c r="RS919">
        <v>0</v>
      </c>
      <c r="RT919">
        <v>0</v>
      </c>
      <c r="RU919">
        <v>0</v>
      </c>
      <c r="RV919">
        <v>0</v>
      </c>
      <c r="RW919">
        <v>1</v>
      </c>
      <c r="RX919">
        <v>0</v>
      </c>
      <c r="RY919">
        <v>0</v>
      </c>
      <c r="RZ919">
        <v>0</v>
      </c>
      <c r="SA919">
        <v>0</v>
      </c>
      <c r="SB919">
        <v>0</v>
      </c>
      <c r="SC919">
        <v>0</v>
      </c>
      <c r="SD919">
        <v>0</v>
      </c>
      <c r="SE919">
        <v>0</v>
      </c>
      <c r="SF919">
        <v>0</v>
      </c>
      <c r="SG919">
        <v>0</v>
      </c>
      <c r="SH919">
        <v>0</v>
      </c>
      <c r="SI919">
        <v>0</v>
      </c>
      <c r="SJ919">
        <v>0</v>
      </c>
      <c r="SK919">
        <v>0</v>
      </c>
      <c r="SL919">
        <v>0</v>
      </c>
      <c r="SM919">
        <v>0</v>
      </c>
      <c r="SN919">
        <v>0</v>
      </c>
      <c r="SO919">
        <v>0</v>
      </c>
      <c r="SP919">
        <v>0</v>
      </c>
      <c r="SQ919">
        <v>0</v>
      </c>
      <c r="SR919">
        <v>0</v>
      </c>
      <c r="SS919">
        <v>0</v>
      </c>
      <c r="ST919">
        <v>0</v>
      </c>
      <c r="SU919">
        <v>0</v>
      </c>
      <c r="SV919">
        <v>0</v>
      </c>
      <c r="SW919">
        <v>0</v>
      </c>
      <c r="SX919">
        <v>0</v>
      </c>
      <c r="SY919">
        <v>0</v>
      </c>
      <c r="SZ919">
        <v>0</v>
      </c>
      <c r="TA919">
        <v>0</v>
      </c>
      <c r="TB919">
        <v>0</v>
      </c>
      <c r="TC919">
        <v>0</v>
      </c>
      <c r="TD919">
        <v>1</v>
      </c>
      <c r="TE919">
        <v>0</v>
      </c>
      <c r="TF919">
        <v>0</v>
      </c>
      <c r="TG919">
        <v>0</v>
      </c>
      <c r="TH919">
        <v>0</v>
      </c>
      <c r="TI919">
        <v>0</v>
      </c>
      <c r="TJ919">
        <v>0</v>
      </c>
      <c r="TK919">
        <v>0</v>
      </c>
      <c r="TL919">
        <v>0</v>
      </c>
      <c r="TM919">
        <v>0</v>
      </c>
      <c r="TN919">
        <v>0</v>
      </c>
      <c r="TO919">
        <v>0</v>
      </c>
      <c r="TP919">
        <v>1</v>
      </c>
      <c r="TQ919">
        <v>0</v>
      </c>
      <c r="TR919">
        <v>0</v>
      </c>
      <c r="TS919">
        <v>0</v>
      </c>
      <c r="TT919">
        <v>0</v>
      </c>
      <c r="TU919">
        <v>0</v>
      </c>
      <c r="TV919">
        <v>0</v>
      </c>
      <c r="TW919">
        <v>0</v>
      </c>
      <c r="TX919">
        <v>0</v>
      </c>
      <c r="TY919">
        <v>0</v>
      </c>
      <c r="TZ919">
        <v>0</v>
      </c>
      <c r="UA919">
        <v>0</v>
      </c>
      <c r="UB919">
        <v>0</v>
      </c>
      <c r="UC919">
        <v>0</v>
      </c>
      <c r="UD919">
        <v>0</v>
      </c>
      <c r="UE919">
        <v>0</v>
      </c>
      <c r="UF919">
        <v>0</v>
      </c>
      <c r="UG919">
        <v>0</v>
      </c>
      <c r="UH919">
        <v>0</v>
      </c>
      <c r="UI919">
        <v>0</v>
      </c>
      <c r="UJ919">
        <v>0</v>
      </c>
      <c r="UK919">
        <v>0</v>
      </c>
      <c r="UL919">
        <v>0</v>
      </c>
      <c r="UM919">
        <v>0</v>
      </c>
      <c r="UN919">
        <v>0</v>
      </c>
      <c r="UO919">
        <v>0</v>
      </c>
      <c r="UP919">
        <v>0</v>
      </c>
      <c r="UQ919">
        <v>0</v>
      </c>
      <c r="UR919">
        <v>0</v>
      </c>
      <c r="US919">
        <v>0</v>
      </c>
      <c r="UT919">
        <v>0</v>
      </c>
      <c r="UU919">
        <v>0</v>
      </c>
      <c r="UV919">
        <v>0</v>
      </c>
      <c r="UW919">
        <v>0</v>
      </c>
      <c r="UX919">
        <v>0</v>
      </c>
      <c r="UY919">
        <v>0</v>
      </c>
      <c r="UZ919">
        <v>0</v>
      </c>
      <c r="VA919">
        <v>0</v>
      </c>
      <c r="VB919">
        <v>0</v>
      </c>
      <c r="VC919">
        <v>0</v>
      </c>
      <c r="VD919">
        <v>0</v>
      </c>
      <c r="VE919">
        <v>0</v>
      </c>
      <c r="VF919">
        <v>2</v>
      </c>
      <c r="VG919">
        <v>0</v>
      </c>
      <c r="VH919">
        <v>3</v>
      </c>
      <c r="VI919">
        <v>0</v>
      </c>
      <c r="VJ919">
        <v>0</v>
      </c>
      <c r="VK919">
        <v>0</v>
      </c>
      <c r="VL919">
        <v>0</v>
      </c>
      <c r="VM919">
        <v>0</v>
      </c>
      <c r="VN919">
        <v>0</v>
      </c>
      <c r="VO919">
        <v>0</v>
      </c>
      <c r="VP919">
        <v>0</v>
      </c>
      <c r="VQ919">
        <v>0</v>
      </c>
      <c r="VR919">
        <v>0</v>
      </c>
      <c r="VS919">
        <v>1</v>
      </c>
      <c r="VT919">
        <v>0</v>
      </c>
      <c r="VU919">
        <v>0</v>
      </c>
      <c r="VV919">
        <v>0</v>
      </c>
      <c r="VW919">
        <v>0</v>
      </c>
      <c r="VX919">
        <v>0</v>
      </c>
      <c r="VY919">
        <v>0</v>
      </c>
      <c r="VZ919">
        <v>0</v>
      </c>
      <c r="WA919">
        <v>0</v>
      </c>
      <c r="WB919">
        <v>0</v>
      </c>
      <c r="WC919">
        <v>0</v>
      </c>
      <c r="WD919">
        <v>0</v>
      </c>
      <c r="WE919">
        <v>0</v>
      </c>
      <c r="WF919">
        <v>0</v>
      </c>
      <c r="WG919">
        <v>0</v>
      </c>
      <c r="WH919">
        <v>0</v>
      </c>
      <c r="WI919">
        <v>0</v>
      </c>
      <c r="WJ919">
        <v>0</v>
      </c>
      <c r="WK919">
        <v>0</v>
      </c>
      <c r="WL919">
        <v>0</v>
      </c>
      <c r="WM919">
        <v>0</v>
      </c>
      <c r="WN919">
        <v>0</v>
      </c>
      <c r="WO919">
        <v>0</v>
      </c>
      <c r="WP919">
        <v>0</v>
      </c>
      <c r="WQ919">
        <v>0</v>
      </c>
      <c r="WR919">
        <v>0</v>
      </c>
      <c r="WS919">
        <v>0</v>
      </c>
      <c r="WT919">
        <v>2</v>
      </c>
      <c r="WU919">
        <v>0</v>
      </c>
      <c r="WV919">
        <v>0</v>
      </c>
      <c r="WW919">
        <v>0</v>
      </c>
      <c r="WX919">
        <v>0</v>
      </c>
      <c r="WY919">
        <v>0</v>
      </c>
      <c r="WZ919">
        <v>0</v>
      </c>
      <c r="XA919">
        <v>0</v>
      </c>
      <c r="XB919">
        <v>0</v>
      </c>
      <c r="XC919">
        <v>0</v>
      </c>
      <c r="XD919">
        <v>0</v>
      </c>
      <c r="XE919">
        <v>0</v>
      </c>
      <c r="XF919">
        <v>0</v>
      </c>
      <c r="XG919">
        <v>0</v>
      </c>
      <c r="XH919">
        <v>0</v>
      </c>
      <c r="XI919">
        <v>1</v>
      </c>
      <c r="XJ919">
        <v>0</v>
      </c>
      <c r="XK919">
        <v>0</v>
      </c>
      <c r="XL919">
        <v>0</v>
      </c>
      <c r="XM919">
        <v>0</v>
      </c>
      <c r="XN919">
        <v>0</v>
      </c>
      <c r="XO919">
        <v>0</v>
      </c>
      <c r="XP919">
        <v>0</v>
      </c>
      <c r="XQ919">
        <v>0</v>
      </c>
      <c r="XR919">
        <v>0</v>
      </c>
      <c r="XS919">
        <v>0</v>
      </c>
      <c r="XT919">
        <v>0</v>
      </c>
      <c r="XU919">
        <v>0</v>
      </c>
      <c r="XV919">
        <v>4</v>
      </c>
      <c r="XW919">
        <v>0</v>
      </c>
      <c r="XX919">
        <v>0</v>
      </c>
      <c r="XY919">
        <v>1</v>
      </c>
      <c r="XZ919">
        <v>0</v>
      </c>
      <c r="YA919">
        <v>0</v>
      </c>
      <c r="YB919">
        <v>0</v>
      </c>
      <c r="YC919">
        <v>0</v>
      </c>
      <c r="YD919">
        <v>0</v>
      </c>
      <c r="YE919">
        <v>0</v>
      </c>
      <c r="YF919">
        <v>0</v>
      </c>
      <c r="YG919">
        <v>0</v>
      </c>
      <c r="YH919">
        <v>2</v>
      </c>
      <c r="YI919">
        <v>0</v>
      </c>
      <c r="YJ919">
        <v>0</v>
      </c>
      <c r="YK919">
        <v>0</v>
      </c>
      <c r="YL919">
        <v>0</v>
      </c>
      <c r="YM919">
        <v>0</v>
      </c>
      <c r="YN919">
        <v>0</v>
      </c>
      <c r="YO919">
        <v>0</v>
      </c>
      <c r="YP919">
        <v>0</v>
      </c>
      <c r="YQ919">
        <v>0</v>
      </c>
      <c r="YR919">
        <v>0</v>
      </c>
      <c r="YS919">
        <v>0</v>
      </c>
      <c r="YT919">
        <v>0</v>
      </c>
      <c r="YU919">
        <v>0</v>
      </c>
      <c r="YV919">
        <v>0</v>
      </c>
      <c r="YW919">
        <v>0</v>
      </c>
      <c r="YX919">
        <v>1</v>
      </c>
      <c r="YY919">
        <v>0</v>
      </c>
      <c r="YZ919">
        <v>0</v>
      </c>
      <c r="ZA919">
        <v>0</v>
      </c>
      <c r="ZB919">
        <v>0</v>
      </c>
      <c r="ZC919">
        <v>3</v>
      </c>
      <c r="ZD919">
        <v>0</v>
      </c>
      <c r="ZE919">
        <v>1</v>
      </c>
      <c r="ZF919">
        <v>0</v>
      </c>
      <c r="ZG919">
        <v>0</v>
      </c>
      <c r="ZH919">
        <v>0</v>
      </c>
      <c r="ZI919">
        <v>0</v>
      </c>
      <c r="ZJ919">
        <v>0</v>
      </c>
      <c r="ZK919">
        <v>0</v>
      </c>
      <c r="ZL919">
        <v>0</v>
      </c>
      <c r="ZM919">
        <v>0</v>
      </c>
      <c r="ZN919">
        <v>0</v>
      </c>
      <c r="ZO919">
        <v>0</v>
      </c>
      <c r="ZP919">
        <v>0</v>
      </c>
      <c r="ZQ919">
        <v>0</v>
      </c>
      <c r="ZR919">
        <v>0</v>
      </c>
      <c r="ZS919">
        <v>1</v>
      </c>
      <c r="ZT919">
        <v>0</v>
      </c>
      <c r="ZU919">
        <v>0</v>
      </c>
      <c r="ZV919">
        <v>0</v>
      </c>
      <c r="ZW919">
        <v>0</v>
      </c>
      <c r="ZX919">
        <v>0</v>
      </c>
      <c r="ZY919">
        <v>0</v>
      </c>
      <c r="ZZ919">
        <v>0</v>
      </c>
      <c r="AAA919">
        <v>0</v>
      </c>
      <c r="AAB919">
        <v>0</v>
      </c>
      <c r="AAC919">
        <v>0</v>
      </c>
      <c r="AAD919">
        <v>0</v>
      </c>
      <c r="AAE919">
        <v>0</v>
      </c>
      <c r="AAF919">
        <v>0</v>
      </c>
      <c r="AAG919">
        <v>0</v>
      </c>
      <c r="AAH919">
        <v>0</v>
      </c>
      <c r="AAI919">
        <v>0</v>
      </c>
      <c r="AAJ919">
        <v>0</v>
      </c>
      <c r="AAK919">
        <v>0</v>
      </c>
      <c r="AAL919">
        <v>0</v>
      </c>
      <c r="AAM919">
        <v>0</v>
      </c>
      <c r="AAN919">
        <v>0</v>
      </c>
      <c r="AAO919">
        <v>0</v>
      </c>
      <c r="AAP919">
        <v>0</v>
      </c>
      <c r="AAQ919">
        <v>0</v>
      </c>
      <c r="AAR919">
        <v>0</v>
      </c>
      <c r="AAS919">
        <v>0</v>
      </c>
      <c r="AAT919">
        <v>0</v>
      </c>
      <c r="AAU919">
        <v>0</v>
      </c>
      <c r="AAV919">
        <v>0</v>
      </c>
      <c r="AAW919">
        <v>0</v>
      </c>
      <c r="AAX919">
        <v>0</v>
      </c>
      <c r="AAY919">
        <v>0</v>
      </c>
      <c r="AAZ919">
        <v>0</v>
      </c>
      <c r="ABA919">
        <v>0</v>
      </c>
      <c r="ABB919">
        <v>0</v>
      </c>
      <c r="ABC919">
        <v>0</v>
      </c>
      <c r="ABD919">
        <v>0</v>
      </c>
      <c r="ABE919">
        <v>0</v>
      </c>
      <c r="ABF919">
        <v>0</v>
      </c>
      <c r="ABG919">
        <v>0</v>
      </c>
      <c r="ABH919">
        <v>0</v>
      </c>
      <c r="ABI919">
        <v>0</v>
      </c>
      <c r="ABJ919">
        <v>0</v>
      </c>
      <c r="ABK919">
        <v>0</v>
      </c>
      <c r="ABL919">
        <v>0</v>
      </c>
      <c r="ABM919">
        <v>0</v>
      </c>
      <c r="ABN919">
        <v>0</v>
      </c>
      <c r="ABO919">
        <v>0</v>
      </c>
      <c r="ABP919">
        <v>0</v>
      </c>
      <c r="ABQ919">
        <v>0</v>
      </c>
      <c r="ABR919">
        <v>0</v>
      </c>
      <c r="ABS919">
        <v>0</v>
      </c>
      <c r="ABT919">
        <v>0</v>
      </c>
      <c r="ABU919">
        <v>0</v>
      </c>
      <c r="ABV919">
        <v>0</v>
      </c>
      <c r="ABW919">
        <v>0</v>
      </c>
      <c r="ABX919">
        <v>0</v>
      </c>
      <c r="ABY919">
        <v>0</v>
      </c>
      <c r="ABZ919">
        <v>0</v>
      </c>
      <c r="ACA919">
        <v>0</v>
      </c>
      <c r="ACB919">
        <v>0</v>
      </c>
      <c r="ACC919">
        <v>0</v>
      </c>
      <c r="ACD919">
        <v>0</v>
      </c>
      <c r="ACE919">
        <v>0</v>
      </c>
      <c r="ACF919">
        <v>0</v>
      </c>
      <c r="ACG919">
        <v>0</v>
      </c>
      <c r="ACH919">
        <v>0</v>
      </c>
      <c r="ACI919">
        <v>0</v>
      </c>
      <c r="ACJ919">
        <v>0</v>
      </c>
      <c r="ACK919">
        <v>0</v>
      </c>
      <c r="ACL919">
        <v>0</v>
      </c>
      <c r="ACM919">
        <v>0</v>
      </c>
      <c r="ACN919">
        <v>0</v>
      </c>
      <c r="ACO919">
        <v>0</v>
      </c>
      <c r="ACP919">
        <v>0</v>
      </c>
      <c r="ACQ919">
        <v>0</v>
      </c>
      <c r="ACR919">
        <v>0</v>
      </c>
      <c r="ACS919">
        <v>0</v>
      </c>
      <c r="ACT919">
        <v>0</v>
      </c>
      <c r="ACU919">
        <v>0</v>
      </c>
      <c r="ACV919">
        <v>0</v>
      </c>
      <c r="ACW919">
        <v>0</v>
      </c>
      <c r="ACX919">
        <v>0</v>
      </c>
      <c r="ACY919">
        <v>0</v>
      </c>
      <c r="ACZ919">
        <v>0</v>
      </c>
      <c r="ADA919">
        <v>0</v>
      </c>
      <c r="ADB919">
        <v>0</v>
      </c>
      <c r="ADC919">
        <v>0</v>
      </c>
      <c r="ADD919">
        <v>0</v>
      </c>
      <c r="ADE919">
        <v>0</v>
      </c>
      <c r="ADF919">
        <v>0</v>
      </c>
      <c r="ADG919">
        <v>0</v>
      </c>
      <c r="ADH919">
        <v>0</v>
      </c>
      <c r="ADI919">
        <v>0</v>
      </c>
      <c r="ADJ919">
        <v>0</v>
      </c>
      <c r="ADK919">
        <v>0</v>
      </c>
      <c r="ADL919">
        <v>0</v>
      </c>
      <c r="ADM919">
        <v>0</v>
      </c>
      <c r="ADN919">
        <v>0</v>
      </c>
      <c r="ADO919">
        <v>0</v>
      </c>
      <c r="ADP919">
        <v>0</v>
      </c>
      <c r="ADQ919">
        <v>0</v>
      </c>
      <c r="ADR919">
        <v>0</v>
      </c>
      <c r="ADS919">
        <v>0</v>
      </c>
      <c r="ADT919">
        <v>0</v>
      </c>
      <c r="ADU919">
        <v>0</v>
      </c>
      <c r="ADV919">
        <v>0</v>
      </c>
      <c r="ADW919">
        <v>0</v>
      </c>
      <c r="ADX919">
        <v>0</v>
      </c>
      <c r="ADY919">
        <v>0</v>
      </c>
      <c r="ADZ919">
        <v>0</v>
      </c>
      <c r="AEA919">
        <v>0</v>
      </c>
      <c r="AEB919">
        <v>0</v>
      </c>
      <c r="AEC919">
        <v>0</v>
      </c>
      <c r="AED919">
        <v>0</v>
      </c>
      <c r="AEE919">
        <v>0</v>
      </c>
      <c r="AEF919">
        <v>0</v>
      </c>
      <c r="AEG919">
        <v>0</v>
      </c>
      <c r="AEH919">
        <v>0</v>
      </c>
      <c r="AEI919">
        <v>0</v>
      </c>
      <c r="AEJ919">
        <v>0</v>
      </c>
      <c r="AEK919">
        <v>0</v>
      </c>
      <c r="AEL919">
        <v>0</v>
      </c>
      <c r="AEM919">
        <v>0</v>
      </c>
      <c r="AEN919">
        <v>0</v>
      </c>
      <c r="AEO919">
        <v>0</v>
      </c>
      <c r="AEP919">
        <v>0</v>
      </c>
      <c r="AEQ919">
        <v>0</v>
      </c>
      <c r="AER919">
        <v>0</v>
      </c>
      <c r="AES919">
        <v>0</v>
      </c>
      <c r="AET919">
        <v>0</v>
      </c>
      <c r="AEU919">
        <v>0</v>
      </c>
      <c r="AEV919">
        <v>0</v>
      </c>
      <c r="AEW919">
        <v>0</v>
      </c>
      <c r="AEX919">
        <v>0</v>
      </c>
      <c r="AEY919">
        <v>0</v>
      </c>
      <c r="AEZ919">
        <v>0</v>
      </c>
      <c r="AFA919">
        <v>0</v>
      </c>
      <c r="AFB919">
        <v>0</v>
      </c>
      <c r="AFC919">
        <v>0</v>
      </c>
      <c r="AFD919">
        <v>0</v>
      </c>
      <c r="AFE919">
        <v>0</v>
      </c>
      <c r="AFF919">
        <v>0</v>
      </c>
      <c r="AFG919">
        <v>0</v>
      </c>
      <c r="AFH919">
        <v>0</v>
      </c>
      <c r="AFI919">
        <v>0</v>
      </c>
      <c r="AFJ919">
        <v>0</v>
      </c>
      <c r="AFK919">
        <v>0</v>
      </c>
      <c r="AFL919">
        <v>0</v>
      </c>
      <c r="AFM919">
        <v>0</v>
      </c>
      <c r="AFN919">
        <v>1</v>
      </c>
      <c r="AFO919">
        <v>96</v>
      </c>
      <c r="AFP919">
        <v>15</v>
      </c>
      <c r="AFQ919">
        <v>8</v>
      </c>
      <c r="AFR919">
        <v>3</v>
      </c>
      <c r="AFS919">
        <v>0</v>
      </c>
      <c r="AFT919">
        <v>0</v>
      </c>
      <c r="AFU919">
        <v>9</v>
      </c>
      <c r="AFV919">
        <v>2</v>
      </c>
      <c r="AFW919">
        <v>1</v>
      </c>
      <c r="AFX919">
        <v>3</v>
      </c>
      <c r="AFY919">
        <v>331</v>
      </c>
      <c r="AFZ919">
        <v>355</v>
      </c>
      <c r="AGA919">
        <v>0</v>
      </c>
      <c r="AGB919">
        <v>39</v>
      </c>
      <c r="AGC919">
        <v>5</v>
      </c>
      <c r="AGD919" t="s">
        <v>1714</v>
      </c>
      <c r="AGE919">
        <v>8</v>
      </c>
      <c r="AGF919" t="s">
        <v>1714</v>
      </c>
      <c r="AGG919">
        <v>5</v>
      </c>
      <c r="AGH919">
        <v>13</v>
      </c>
      <c r="AGI919">
        <v>3</v>
      </c>
      <c r="AGJ919">
        <v>0</v>
      </c>
      <c r="AGK919">
        <v>0</v>
      </c>
      <c r="AGL919">
        <v>0</v>
      </c>
      <c r="AGM919">
        <v>0</v>
      </c>
      <c r="AGN919">
        <v>0</v>
      </c>
      <c r="AGO919">
        <v>0</v>
      </c>
      <c r="AGP919">
        <v>0</v>
      </c>
      <c r="AGQ919">
        <v>0</v>
      </c>
      <c r="AGR919">
        <v>1.88</v>
      </c>
      <c r="AGS919">
        <v>0</v>
      </c>
      <c r="AGT919">
        <v>0</v>
      </c>
      <c r="AGU919">
        <v>0</v>
      </c>
      <c r="AGV919">
        <v>0</v>
      </c>
      <c r="AGW919">
        <v>0</v>
      </c>
      <c r="AGX919">
        <v>0</v>
      </c>
      <c r="AGY919">
        <v>0</v>
      </c>
      <c r="AGZ919">
        <v>0</v>
      </c>
      <c r="AHA919">
        <v>3</v>
      </c>
      <c r="AHB919">
        <v>1</v>
      </c>
      <c r="AHC919">
        <v>0</v>
      </c>
      <c r="AHD919">
        <v>0</v>
      </c>
      <c r="AHE919">
        <v>0</v>
      </c>
      <c r="AHF919">
        <v>0</v>
      </c>
      <c r="AHG919">
        <v>0</v>
      </c>
      <c r="AHH919">
        <v>0</v>
      </c>
      <c r="AHI919">
        <v>0</v>
      </c>
      <c r="AHJ919">
        <v>0</v>
      </c>
      <c r="AHK919">
        <v>0</v>
      </c>
      <c r="AHL919">
        <v>0</v>
      </c>
      <c r="AHM919">
        <v>0</v>
      </c>
      <c r="AHN919">
        <v>0</v>
      </c>
      <c r="AHO919">
        <v>0</v>
      </c>
      <c r="AHP919">
        <v>0</v>
      </c>
      <c r="AHQ919">
        <v>0</v>
      </c>
      <c r="AHR919">
        <v>0</v>
      </c>
      <c r="AHS919">
        <v>0</v>
      </c>
      <c r="AHT919">
        <v>0</v>
      </c>
      <c r="AHU919">
        <v>0</v>
      </c>
      <c r="AHV919">
        <v>0</v>
      </c>
      <c r="AHW919">
        <v>0</v>
      </c>
      <c r="AHX919">
        <v>0</v>
      </c>
      <c r="AHY919">
        <v>0</v>
      </c>
      <c r="AHZ919">
        <v>0</v>
      </c>
      <c r="AIA919">
        <v>0</v>
      </c>
      <c r="AIB919">
        <v>0</v>
      </c>
      <c r="AIC919">
        <v>0</v>
      </c>
      <c r="AID919">
        <v>0</v>
      </c>
      <c r="AIE919">
        <v>0</v>
      </c>
      <c r="AIF919">
        <v>0</v>
      </c>
      <c r="AIG919">
        <v>0</v>
      </c>
      <c r="AIH919">
        <v>0</v>
      </c>
      <c r="AII919">
        <v>0</v>
      </c>
      <c r="AIJ919">
        <v>0</v>
      </c>
      <c r="AIK919">
        <v>0</v>
      </c>
      <c r="AIL919">
        <v>0</v>
      </c>
      <c r="AIM919">
        <v>0</v>
      </c>
      <c r="AIN919">
        <v>0</v>
      </c>
      <c r="AIO919">
        <v>0</v>
      </c>
      <c r="AIP919">
        <v>0</v>
      </c>
      <c r="AIQ919">
        <v>0</v>
      </c>
      <c r="AIR919">
        <v>0</v>
      </c>
      <c r="AIS919">
        <v>0</v>
      </c>
      <c r="AIT919">
        <v>0</v>
      </c>
      <c r="AIU919">
        <v>0</v>
      </c>
      <c r="AIV919">
        <v>0</v>
      </c>
      <c r="AIW919">
        <v>0</v>
      </c>
      <c r="AIX919">
        <v>0</v>
      </c>
      <c r="AIY919">
        <v>0</v>
      </c>
      <c r="AIZ919">
        <v>0</v>
      </c>
      <c r="AJA919">
        <v>0</v>
      </c>
      <c r="AJB919">
        <v>0</v>
      </c>
      <c r="AJC919">
        <v>3</v>
      </c>
      <c r="AJD919">
        <v>0</v>
      </c>
      <c r="AJE919">
        <v>0</v>
      </c>
      <c r="AJF919">
        <v>0</v>
      </c>
      <c r="AJG919">
        <v>0</v>
      </c>
      <c r="AJH919">
        <v>0</v>
      </c>
      <c r="AJI919">
        <v>0</v>
      </c>
      <c r="AJJ919">
        <v>0</v>
      </c>
      <c r="AJK919">
        <v>0</v>
      </c>
      <c r="AJL919">
        <v>0</v>
      </c>
      <c r="AJM919">
        <v>0</v>
      </c>
      <c r="AJN919">
        <v>1</v>
      </c>
      <c r="AJO919">
        <v>0</v>
      </c>
      <c r="AJP919">
        <v>0</v>
      </c>
      <c r="AJQ919">
        <v>0</v>
      </c>
      <c r="AJR919">
        <v>0</v>
      </c>
      <c r="AJS919">
        <v>0</v>
      </c>
      <c r="AJT919">
        <v>0</v>
      </c>
      <c r="AJU919">
        <v>0</v>
      </c>
      <c r="AJV919">
        <v>0</v>
      </c>
      <c r="AJW919">
        <v>0</v>
      </c>
      <c r="AJX919">
        <v>0</v>
      </c>
      <c r="AJY919">
        <v>0</v>
      </c>
      <c r="AJZ919">
        <v>0</v>
      </c>
      <c r="AKA919">
        <v>0</v>
      </c>
      <c r="AKB919">
        <v>0</v>
      </c>
      <c r="AKC919">
        <v>0</v>
      </c>
      <c r="AKD919">
        <v>0</v>
      </c>
      <c r="AKE919">
        <v>0</v>
      </c>
      <c r="AKF919">
        <v>0</v>
      </c>
      <c r="AKG919">
        <v>0</v>
      </c>
      <c r="AKH919">
        <v>0</v>
      </c>
      <c r="AKI919">
        <v>0</v>
      </c>
      <c r="AKJ919">
        <v>0</v>
      </c>
      <c r="AKK919">
        <v>0</v>
      </c>
      <c r="AKL919">
        <v>0</v>
      </c>
      <c r="AKM919">
        <v>0</v>
      </c>
      <c r="AKN919">
        <v>0</v>
      </c>
      <c r="AKO919">
        <v>0</v>
      </c>
      <c r="AKP919">
        <v>0</v>
      </c>
      <c r="AKQ919">
        <v>0</v>
      </c>
      <c r="AKR919">
        <v>0</v>
      </c>
      <c r="AKS919">
        <v>2</v>
      </c>
      <c r="AKT919">
        <v>0</v>
      </c>
      <c r="AKU919">
        <v>0</v>
      </c>
      <c r="AKV919">
        <v>0</v>
      </c>
      <c r="AKW919">
        <v>0</v>
      </c>
      <c r="AKX919">
        <v>0</v>
      </c>
      <c r="AKY919">
        <v>0</v>
      </c>
      <c r="AKZ919">
        <v>2</v>
      </c>
      <c r="ALA919">
        <v>0</v>
      </c>
      <c r="ALB919">
        <v>0</v>
      </c>
      <c r="ALC919">
        <v>0</v>
      </c>
      <c r="ALD919">
        <v>0</v>
      </c>
      <c r="ALE919">
        <v>2</v>
      </c>
      <c r="ALF919">
        <v>0</v>
      </c>
      <c r="ALG919">
        <v>6</v>
      </c>
      <c r="ALH919">
        <v>0</v>
      </c>
      <c r="ALI919">
        <v>0</v>
      </c>
      <c r="ALJ919">
        <v>0</v>
      </c>
      <c r="ALK919">
        <v>0</v>
      </c>
      <c r="ALL919">
        <v>0</v>
      </c>
      <c r="ALM919">
        <v>0</v>
      </c>
      <c r="ALN919">
        <v>0</v>
      </c>
      <c r="ALO919">
        <v>0</v>
      </c>
      <c r="ALP919">
        <v>0</v>
      </c>
      <c r="ALQ919">
        <v>0</v>
      </c>
      <c r="ALR919">
        <v>5</v>
      </c>
      <c r="ALS919">
        <v>0</v>
      </c>
      <c r="ALT919">
        <v>0</v>
      </c>
      <c r="ALU919">
        <v>0</v>
      </c>
      <c r="ALV919">
        <v>0</v>
      </c>
      <c r="ALW919">
        <v>0</v>
      </c>
      <c r="ALX919">
        <v>0</v>
      </c>
      <c r="ALY919">
        <v>1</v>
      </c>
      <c r="ALZ919">
        <v>0</v>
      </c>
      <c r="AMA919">
        <v>0</v>
      </c>
      <c r="AMB919">
        <v>0</v>
      </c>
      <c r="AMC919">
        <v>0</v>
      </c>
      <c r="AMD919">
        <v>0</v>
      </c>
      <c r="AME919">
        <v>0</v>
      </c>
      <c r="AMF919">
        <v>0</v>
      </c>
      <c r="AMG919">
        <v>0</v>
      </c>
      <c r="AMH919">
        <v>0</v>
      </c>
      <c r="AMI919">
        <v>0</v>
      </c>
      <c r="AMJ919">
        <v>0</v>
      </c>
      <c r="AMK919">
        <v>0</v>
      </c>
      <c r="AML919">
        <v>0</v>
      </c>
      <c r="AMM919">
        <v>0</v>
      </c>
      <c r="AMN919">
        <v>0</v>
      </c>
      <c r="AMO919">
        <v>0</v>
      </c>
      <c r="AMP919">
        <v>0</v>
      </c>
      <c r="AMQ919">
        <v>0</v>
      </c>
      <c r="AMR919">
        <v>0</v>
      </c>
      <c r="AMS919">
        <v>1</v>
      </c>
      <c r="AMT919">
        <v>0</v>
      </c>
      <c r="AMU919">
        <v>0</v>
      </c>
      <c r="AMV919">
        <v>0</v>
      </c>
      <c r="AMW919">
        <v>0</v>
      </c>
      <c r="AMX919">
        <v>0</v>
      </c>
      <c r="AMY919">
        <v>0</v>
      </c>
      <c r="AMZ919">
        <v>0</v>
      </c>
      <c r="ANA919">
        <v>0</v>
      </c>
      <c r="ANB919">
        <v>0</v>
      </c>
      <c r="ANC919">
        <v>0</v>
      </c>
      <c r="AND919">
        <v>0</v>
      </c>
      <c r="ANE919">
        <v>0</v>
      </c>
      <c r="ANF919">
        <v>0</v>
      </c>
      <c r="ANG919">
        <v>0</v>
      </c>
      <c r="ANH919">
        <v>1</v>
      </c>
      <c r="ANI919">
        <v>0</v>
      </c>
      <c r="ANJ919">
        <v>0</v>
      </c>
      <c r="ANK919">
        <v>0</v>
      </c>
      <c r="ANL919">
        <v>0</v>
      </c>
      <c r="ANM919">
        <v>0</v>
      </c>
      <c r="ANN919">
        <v>0</v>
      </c>
      <c r="ANO919">
        <v>0</v>
      </c>
      <c r="ANP919">
        <v>0</v>
      </c>
      <c r="ANQ919">
        <v>1</v>
      </c>
      <c r="ANR919">
        <v>0</v>
      </c>
      <c r="ANS919">
        <v>0</v>
      </c>
      <c r="ANT919">
        <v>0</v>
      </c>
      <c r="ANU919">
        <v>5</v>
      </c>
      <c r="ANV919">
        <v>0</v>
      </c>
      <c r="ANW919">
        <v>0</v>
      </c>
      <c r="ANX919">
        <v>1</v>
      </c>
      <c r="ANY919">
        <v>0</v>
      </c>
      <c r="ANZ919">
        <v>0</v>
      </c>
      <c r="AOA919">
        <v>0</v>
      </c>
      <c r="AOB919">
        <v>0</v>
      </c>
      <c r="AOC919">
        <v>0</v>
      </c>
      <c r="AOD919">
        <v>0</v>
      </c>
      <c r="AOE919">
        <v>0</v>
      </c>
      <c r="AOF919">
        <v>0</v>
      </c>
      <c r="AOG919">
        <v>1</v>
      </c>
      <c r="AOH919">
        <v>0</v>
      </c>
      <c r="AOI919">
        <v>0</v>
      </c>
      <c r="AOJ919">
        <v>0</v>
      </c>
      <c r="AOK919">
        <v>0</v>
      </c>
      <c r="AOL919">
        <v>0</v>
      </c>
      <c r="AOM919">
        <v>0</v>
      </c>
      <c r="AON919">
        <v>0</v>
      </c>
      <c r="AOO919">
        <v>0</v>
      </c>
      <c r="AOP919">
        <v>0</v>
      </c>
      <c r="AOQ919">
        <v>0</v>
      </c>
      <c r="AOR919">
        <v>0</v>
      </c>
      <c r="AOS919">
        <v>0</v>
      </c>
      <c r="AOT919">
        <v>0</v>
      </c>
      <c r="AOU919">
        <v>0</v>
      </c>
      <c r="AOV919">
        <v>0</v>
      </c>
      <c r="AOW919">
        <v>0</v>
      </c>
      <c r="AOX919">
        <v>0</v>
      </c>
      <c r="AOY919">
        <v>0</v>
      </c>
      <c r="AOZ919">
        <v>0</v>
      </c>
      <c r="APA919">
        <v>0</v>
      </c>
      <c r="APB919">
        <v>0</v>
      </c>
      <c r="APC919">
        <v>0</v>
      </c>
      <c r="APD919">
        <v>0</v>
      </c>
      <c r="APE919">
        <v>0</v>
      </c>
      <c r="APF919">
        <v>0</v>
      </c>
      <c r="APG919">
        <v>0</v>
      </c>
      <c r="APH919">
        <v>0</v>
      </c>
      <c r="API919">
        <v>0</v>
      </c>
      <c r="APJ919">
        <v>0</v>
      </c>
      <c r="APK919">
        <v>0</v>
      </c>
      <c r="APL919">
        <v>0</v>
      </c>
      <c r="APM919">
        <v>0</v>
      </c>
      <c r="APN919">
        <v>0</v>
      </c>
      <c r="APO919">
        <v>0</v>
      </c>
      <c r="APP919">
        <v>0</v>
      </c>
      <c r="APQ919">
        <v>0</v>
      </c>
      <c r="APR919">
        <v>0</v>
      </c>
      <c r="APS919">
        <v>0</v>
      </c>
      <c r="APT919">
        <v>3</v>
      </c>
      <c r="APU919">
        <v>0</v>
      </c>
      <c r="APV919">
        <v>0</v>
      </c>
      <c r="APW919">
        <v>0</v>
      </c>
      <c r="APX919">
        <v>0</v>
      </c>
      <c r="APY919">
        <v>0</v>
      </c>
      <c r="APZ919">
        <v>0</v>
      </c>
      <c r="AQA919">
        <v>0</v>
      </c>
      <c r="AQB919">
        <v>0</v>
      </c>
      <c r="AQC919">
        <v>0</v>
      </c>
      <c r="AQD919">
        <v>0</v>
      </c>
      <c r="AQE919">
        <v>0</v>
      </c>
      <c r="AQF919">
        <v>0</v>
      </c>
      <c r="AQG919">
        <v>0</v>
      </c>
      <c r="AQH919">
        <v>0</v>
      </c>
      <c r="AQI919">
        <v>0</v>
      </c>
      <c r="AQJ919">
        <v>0</v>
      </c>
      <c r="AQK919">
        <v>0</v>
      </c>
      <c r="AQL919">
        <v>0</v>
      </c>
      <c r="AQM919">
        <v>0</v>
      </c>
      <c r="AQN919">
        <v>0</v>
      </c>
      <c r="AQO919">
        <v>0</v>
      </c>
      <c r="AQP919">
        <v>0</v>
      </c>
      <c r="AQQ919">
        <v>0</v>
      </c>
      <c r="AQR919">
        <v>0</v>
      </c>
      <c r="AQS919">
        <v>0</v>
      </c>
      <c r="AQT919">
        <v>0</v>
      </c>
      <c r="AQU919">
        <v>0</v>
      </c>
      <c r="AQV919">
        <v>0</v>
      </c>
      <c r="AQW919">
        <v>0</v>
      </c>
      <c r="AQX919">
        <v>0</v>
      </c>
      <c r="AQY919">
        <v>0</v>
      </c>
      <c r="AQZ919">
        <v>0</v>
      </c>
      <c r="ARA919">
        <v>0</v>
      </c>
      <c r="ARB919">
        <v>0</v>
      </c>
      <c r="ARC919">
        <v>0</v>
      </c>
      <c r="ARD919">
        <v>0</v>
      </c>
      <c r="ARE919">
        <v>0</v>
      </c>
      <c r="ARF919">
        <v>0</v>
      </c>
      <c r="ARG919">
        <v>0</v>
      </c>
      <c r="ARH919">
        <v>0</v>
      </c>
      <c r="ARI919">
        <v>0</v>
      </c>
      <c r="ARJ919">
        <v>0</v>
      </c>
      <c r="ARK919">
        <v>0</v>
      </c>
      <c r="ARL919">
        <v>0</v>
      </c>
      <c r="ARM919">
        <v>0</v>
      </c>
      <c r="ARN919">
        <v>0</v>
      </c>
      <c r="ARO919">
        <v>0</v>
      </c>
      <c r="ARP919">
        <v>0</v>
      </c>
      <c r="ARQ919">
        <v>0</v>
      </c>
      <c r="ARR919">
        <v>0</v>
      </c>
      <c r="ARS919">
        <v>0</v>
      </c>
      <c r="ART919">
        <v>0</v>
      </c>
      <c r="ARU919">
        <v>0</v>
      </c>
      <c r="ARV919">
        <v>0</v>
      </c>
      <c r="ARW919">
        <v>0</v>
      </c>
      <c r="ARX919">
        <v>0</v>
      </c>
      <c r="ARY919">
        <v>0</v>
      </c>
      <c r="ARZ919">
        <v>0</v>
      </c>
      <c r="ASA919">
        <v>0</v>
      </c>
      <c r="ASB919">
        <v>0</v>
      </c>
      <c r="ASC919">
        <v>0</v>
      </c>
      <c r="ASD919">
        <v>0</v>
      </c>
      <c r="ASE919">
        <v>0</v>
      </c>
      <c r="ASF919">
        <v>0</v>
      </c>
      <c r="ASG919">
        <v>0</v>
      </c>
      <c r="ASH919">
        <v>0</v>
      </c>
      <c r="ASI919">
        <v>0</v>
      </c>
      <c r="ASJ919">
        <v>0</v>
      </c>
      <c r="ASK919">
        <v>0</v>
      </c>
      <c r="ASL919">
        <v>0</v>
      </c>
      <c r="ASM919">
        <v>0</v>
      </c>
      <c r="ASN919">
        <v>0</v>
      </c>
      <c r="ASO919">
        <v>0</v>
      </c>
      <c r="ASP919">
        <v>0</v>
      </c>
      <c r="ASQ919">
        <v>0</v>
      </c>
      <c r="ASR919">
        <v>0</v>
      </c>
      <c r="ASS919">
        <v>0</v>
      </c>
      <c r="AST919">
        <v>0</v>
      </c>
      <c r="ASU919">
        <v>0</v>
      </c>
      <c r="ASV919">
        <v>0</v>
      </c>
      <c r="ASW919">
        <v>0</v>
      </c>
      <c r="ASX919">
        <v>0</v>
      </c>
      <c r="ASY919">
        <v>0</v>
      </c>
      <c r="ASZ919">
        <v>0</v>
      </c>
      <c r="ATA919">
        <v>0</v>
      </c>
      <c r="ATB919">
        <v>0</v>
      </c>
      <c r="ATC919">
        <v>0</v>
      </c>
      <c r="ATD919">
        <v>0</v>
      </c>
      <c r="ATE919">
        <v>0</v>
      </c>
      <c r="ATF919">
        <v>0</v>
      </c>
      <c r="ATG919">
        <v>0</v>
      </c>
      <c r="ATH919">
        <v>0</v>
      </c>
      <c r="ATI919">
        <v>0</v>
      </c>
      <c r="ATJ919">
        <v>0</v>
      </c>
      <c r="ATK919">
        <v>0</v>
      </c>
      <c r="ATL919">
        <v>0</v>
      </c>
      <c r="ATM919">
        <v>0</v>
      </c>
      <c r="ATN919">
        <v>0</v>
      </c>
      <c r="ATO919">
        <v>0</v>
      </c>
      <c r="ATP919">
        <v>0</v>
      </c>
      <c r="ATQ919">
        <v>0</v>
      </c>
      <c r="ATR919">
        <v>0</v>
      </c>
      <c r="ATS919">
        <v>0</v>
      </c>
      <c r="ATT919">
        <v>0</v>
      </c>
      <c r="ATU919">
        <v>0</v>
      </c>
      <c r="ATV919">
        <v>0</v>
      </c>
      <c r="ATW919">
        <v>0</v>
      </c>
      <c r="ATX919">
        <v>0</v>
      </c>
      <c r="ATY919">
        <v>0</v>
      </c>
      <c r="ATZ919">
        <v>0</v>
      </c>
      <c r="AUA919">
        <v>0</v>
      </c>
      <c r="AUB919">
        <v>0</v>
      </c>
      <c r="AUC919">
        <v>0</v>
      </c>
      <c r="AUD919">
        <v>0</v>
      </c>
      <c r="AUE919">
        <v>0</v>
      </c>
      <c r="AUF919">
        <v>0</v>
      </c>
      <c r="AUG919">
        <v>0</v>
      </c>
      <c r="AUH919">
        <v>0</v>
      </c>
      <c r="AUI919">
        <v>0</v>
      </c>
      <c r="AUJ919">
        <v>0</v>
      </c>
      <c r="AUK919">
        <v>0</v>
      </c>
      <c r="AUL919">
        <v>0</v>
      </c>
      <c r="AUM919">
        <v>0</v>
      </c>
      <c r="AUN919">
        <v>0</v>
      </c>
      <c r="AUO919">
        <v>0</v>
      </c>
      <c r="AUP919">
        <v>0</v>
      </c>
      <c r="AUQ919">
        <v>0</v>
      </c>
      <c r="AUR919">
        <v>0</v>
      </c>
      <c r="AUS919">
        <v>0</v>
      </c>
      <c r="AUT919">
        <v>0</v>
      </c>
      <c r="AUU919">
        <v>0</v>
      </c>
      <c r="AUV919">
        <v>0</v>
      </c>
      <c r="AUW919">
        <v>0</v>
      </c>
      <c r="AUX919">
        <v>0</v>
      </c>
      <c r="AUY919">
        <v>0</v>
      </c>
      <c r="AUZ919">
        <v>0</v>
      </c>
      <c r="AVA919">
        <v>0</v>
      </c>
      <c r="AVB919">
        <v>0</v>
      </c>
      <c r="AVC919">
        <v>0</v>
      </c>
      <c r="AVD919">
        <v>0</v>
      </c>
      <c r="AVE919">
        <v>0</v>
      </c>
      <c r="AVF919">
        <v>0</v>
      </c>
      <c r="AVG919">
        <v>0</v>
      </c>
      <c r="AVH919">
        <v>0</v>
      </c>
      <c r="AVI919">
        <v>0</v>
      </c>
      <c r="AVJ919">
        <v>0</v>
      </c>
      <c r="AVK919">
        <v>0</v>
      </c>
      <c r="AVL919">
        <v>0</v>
      </c>
      <c r="AVM919">
        <v>0</v>
      </c>
      <c r="AVN919">
        <v>47</v>
      </c>
      <c r="AVO919">
        <v>6</v>
      </c>
      <c r="AVP919">
        <v>14</v>
      </c>
      <c r="AVQ919">
        <v>5</v>
      </c>
      <c r="AVR919">
        <v>0</v>
      </c>
      <c r="AVS919">
        <v>0</v>
      </c>
      <c r="AVT919">
        <v>4</v>
      </c>
      <c r="AVU919">
        <v>0</v>
      </c>
      <c r="AVV919">
        <v>2</v>
      </c>
      <c r="AVW919">
        <v>0</v>
      </c>
      <c r="AVX919">
        <v>313</v>
      </c>
      <c r="AVY919">
        <v>355</v>
      </c>
      <c r="AVZ919">
        <v>1</v>
      </c>
      <c r="AWA919">
        <v>23</v>
      </c>
      <c r="AWB919">
        <v>1</v>
      </c>
      <c r="AWC919" t="s">
        <v>1713</v>
      </c>
      <c r="AWD919">
        <v>5</v>
      </c>
      <c r="AWE919" t="s">
        <v>1713</v>
      </c>
      <c r="AWF919">
        <v>8</v>
      </c>
      <c r="AWG919">
        <v>75</v>
      </c>
      <c r="AWH919">
        <v>2</v>
      </c>
      <c r="AWI919">
        <v>0</v>
      </c>
      <c r="AWJ919">
        <v>0</v>
      </c>
      <c r="AWK919">
        <v>0</v>
      </c>
      <c r="AWL919">
        <v>0</v>
      </c>
      <c r="AWM919">
        <v>0</v>
      </c>
      <c r="AWN919">
        <v>0</v>
      </c>
      <c r="AWO919">
        <v>0</v>
      </c>
      <c r="AWP919">
        <v>0</v>
      </c>
      <c r="AWQ919">
        <v>0.43</v>
      </c>
      <c r="AWR919">
        <v>0</v>
      </c>
      <c r="AWS919">
        <v>0</v>
      </c>
      <c r="AWT919">
        <v>0</v>
      </c>
      <c r="AWU919">
        <v>0</v>
      </c>
      <c r="AWV919">
        <v>0</v>
      </c>
      <c r="AWW919">
        <v>0</v>
      </c>
      <c r="AWX919">
        <v>0</v>
      </c>
      <c r="AWY919">
        <v>0</v>
      </c>
      <c r="AWZ919">
        <v>4</v>
      </c>
      <c r="AXA919">
        <v>3</v>
      </c>
      <c r="AXB919">
        <v>0</v>
      </c>
      <c r="AXC919">
        <v>0</v>
      </c>
      <c r="AXD919">
        <v>0</v>
      </c>
      <c r="AXE919">
        <v>0</v>
      </c>
      <c r="AXF919">
        <v>0</v>
      </c>
      <c r="AXG919">
        <v>0</v>
      </c>
      <c r="AXH919">
        <v>0</v>
      </c>
      <c r="AXI919">
        <v>0</v>
      </c>
      <c r="AXJ919">
        <v>0</v>
      </c>
      <c r="AXK919">
        <v>0</v>
      </c>
      <c r="AXL919">
        <v>0</v>
      </c>
      <c r="AXM919">
        <v>0</v>
      </c>
      <c r="AXN919">
        <v>0</v>
      </c>
      <c r="AXO919">
        <v>0</v>
      </c>
      <c r="AXP919">
        <v>0</v>
      </c>
      <c r="AXQ919">
        <v>0</v>
      </c>
      <c r="AXR919">
        <v>0</v>
      </c>
      <c r="AXS919">
        <v>0</v>
      </c>
      <c r="AXT919">
        <v>0</v>
      </c>
      <c r="AXU919">
        <v>0</v>
      </c>
      <c r="AXV919">
        <v>0</v>
      </c>
      <c r="AXW919">
        <v>0</v>
      </c>
      <c r="AXX919">
        <v>0</v>
      </c>
      <c r="AXY919">
        <v>0</v>
      </c>
      <c r="AXZ919">
        <v>0</v>
      </c>
      <c r="AYA919">
        <v>0</v>
      </c>
      <c r="AYB919">
        <v>0</v>
      </c>
      <c r="AYC919">
        <v>0</v>
      </c>
      <c r="AYD919">
        <v>0</v>
      </c>
      <c r="AYE919">
        <v>0</v>
      </c>
      <c r="AYF919">
        <v>0</v>
      </c>
      <c r="AYG919">
        <v>0</v>
      </c>
      <c r="AYH919">
        <v>0</v>
      </c>
      <c r="AYI919">
        <v>0</v>
      </c>
      <c r="AYJ919">
        <v>0</v>
      </c>
      <c r="AYK919">
        <v>0</v>
      </c>
      <c r="AYL919">
        <v>0</v>
      </c>
      <c r="AYM919">
        <v>0</v>
      </c>
      <c r="AYN919">
        <v>0</v>
      </c>
      <c r="AYO919">
        <v>0</v>
      </c>
      <c r="AYP919">
        <v>0</v>
      </c>
      <c r="AYQ919">
        <v>0</v>
      </c>
      <c r="AYR919">
        <v>0</v>
      </c>
      <c r="AYS919">
        <v>0</v>
      </c>
      <c r="AYT919">
        <v>1</v>
      </c>
      <c r="AYU919">
        <v>2</v>
      </c>
      <c r="AYV919">
        <v>0</v>
      </c>
      <c r="AYW919">
        <v>0</v>
      </c>
      <c r="AYX919">
        <v>0</v>
      </c>
      <c r="AYY919">
        <v>0</v>
      </c>
      <c r="AYZ919">
        <v>0</v>
      </c>
      <c r="AZA919">
        <v>0</v>
      </c>
      <c r="AZB919">
        <v>0</v>
      </c>
      <c r="AZC919">
        <v>0</v>
      </c>
      <c r="AZD919">
        <v>0</v>
      </c>
      <c r="AZE919">
        <v>0</v>
      </c>
      <c r="AZF919">
        <v>0</v>
      </c>
      <c r="AZG919">
        <v>0</v>
      </c>
      <c r="AZH919">
        <v>0</v>
      </c>
      <c r="AZI919">
        <v>0</v>
      </c>
      <c r="AZJ919">
        <v>0</v>
      </c>
      <c r="AZK919">
        <v>0</v>
      </c>
      <c r="AZL919">
        <v>0</v>
      </c>
      <c r="AZM919">
        <v>0</v>
      </c>
      <c r="AZN919">
        <v>0</v>
      </c>
      <c r="AZO919">
        <v>0</v>
      </c>
      <c r="AZP919">
        <v>0</v>
      </c>
      <c r="AZQ919">
        <v>0</v>
      </c>
      <c r="AZR919">
        <v>0</v>
      </c>
      <c r="AZS919">
        <v>0</v>
      </c>
      <c r="AZT919">
        <v>0</v>
      </c>
      <c r="AZU919">
        <v>0</v>
      </c>
      <c r="AZV919">
        <v>0</v>
      </c>
      <c r="AZW919">
        <v>0</v>
      </c>
      <c r="AZX919">
        <v>0</v>
      </c>
      <c r="AZY919">
        <v>0</v>
      </c>
      <c r="AZZ919">
        <v>0</v>
      </c>
      <c r="BAA919">
        <v>0</v>
      </c>
      <c r="BAB919">
        <v>0</v>
      </c>
      <c r="BAC919">
        <v>0</v>
      </c>
      <c r="BAD919">
        <v>0</v>
      </c>
      <c r="BAE919">
        <v>0</v>
      </c>
      <c r="BAF919">
        <v>0</v>
      </c>
      <c r="BAG919">
        <v>0</v>
      </c>
      <c r="BAH919">
        <v>0</v>
      </c>
      <c r="BAI919">
        <v>0</v>
      </c>
      <c r="BAJ919">
        <v>0</v>
      </c>
      <c r="BAK919">
        <v>0</v>
      </c>
      <c r="BAL919">
        <v>0</v>
      </c>
      <c r="BAM919">
        <v>0</v>
      </c>
      <c r="BAN919">
        <v>0</v>
      </c>
      <c r="BAO919">
        <v>0</v>
      </c>
      <c r="BAP919">
        <v>0</v>
      </c>
      <c r="BAQ919">
        <v>0</v>
      </c>
      <c r="BAR919">
        <v>0</v>
      </c>
      <c r="BAS919">
        <v>0</v>
      </c>
      <c r="BAT919">
        <v>0</v>
      </c>
      <c r="BAU919">
        <v>0</v>
      </c>
      <c r="BAV919">
        <v>0</v>
      </c>
      <c r="BAW919">
        <v>0</v>
      </c>
      <c r="BAX919">
        <v>0</v>
      </c>
      <c r="BAY919">
        <v>2</v>
      </c>
      <c r="BAZ919">
        <v>0</v>
      </c>
      <c r="BBA919">
        <v>0</v>
      </c>
      <c r="BBB919">
        <v>0</v>
      </c>
      <c r="BBC919">
        <v>0</v>
      </c>
      <c r="BBD919">
        <v>2</v>
      </c>
      <c r="BBE919">
        <v>0</v>
      </c>
      <c r="BBF919">
        <v>1</v>
      </c>
      <c r="BBG919">
        <v>0</v>
      </c>
      <c r="BBH919">
        <v>0</v>
      </c>
      <c r="BBI919">
        <v>0</v>
      </c>
      <c r="BBJ919">
        <v>0</v>
      </c>
      <c r="BBK919">
        <v>0</v>
      </c>
      <c r="BBL919">
        <v>0</v>
      </c>
      <c r="BBM919">
        <v>0</v>
      </c>
      <c r="BBN919">
        <v>0</v>
      </c>
      <c r="BBO919">
        <v>0</v>
      </c>
      <c r="BBP919">
        <v>0</v>
      </c>
      <c r="BBQ919">
        <v>1</v>
      </c>
      <c r="BBR919">
        <v>0</v>
      </c>
      <c r="BBS919">
        <v>0</v>
      </c>
      <c r="BBT919">
        <v>0</v>
      </c>
      <c r="BBU919">
        <v>0</v>
      </c>
      <c r="BBV919">
        <v>0</v>
      </c>
      <c r="BBW919">
        <v>0</v>
      </c>
      <c r="BBX919">
        <v>0</v>
      </c>
      <c r="BBY919">
        <v>0</v>
      </c>
      <c r="BBZ919">
        <v>1</v>
      </c>
      <c r="BCA919">
        <v>0</v>
      </c>
      <c r="BCB919">
        <v>0</v>
      </c>
      <c r="BCC919">
        <v>0</v>
      </c>
      <c r="BCD919">
        <v>0</v>
      </c>
      <c r="BCE919">
        <v>0</v>
      </c>
      <c r="BCF919">
        <v>0</v>
      </c>
      <c r="BCG919">
        <v>0</v>
      </c>
      <c r="BCH919">
        <v>0</v>
      </c>
      <c r="BCI919">
        <v>0</v>
      </c>
      <c r="BCJ919">
        <v>0</v>
      </c>
      <c r="BCK919">
        <v>0</v>
      </c>
      <c r="BCL919">
        <v>0</v>
      </c>
      <c r="BCM919">
        <v>0</v>
      </c>
      <c r="BCN919">
        <v>0</v>
      </c>
      <c r="BCO919">
        <v>0</v>
      </c>
      <c r="BCP919">
        <v>0</v>
      </c>
      <c r="BCQ919">
        <v>0</v>
      </c>
      <c r="BCR919">
        <v>2</v>
      </c>
      <c r="BCS919">
        <v>0</v>
      </c>
      <c r="BCT919">
        <v>0</v>
      </c>
      <c r="BCU919">
        <v>0</v>
      </c>
      <c r="BCV919">
        <v>0</v>
      </c>
      <c r="BCW919">
        <v>0</v>
      </c>
      <c r="BCX919">
        <v>0</v>
      </c>
      <c r="BCY919">
        <v>0</v>
      </c>
      <c r="BCZ919">
        <v>0</v>
      </c>
      <c r="BDA919">
        <v>0</v>
      </c>
      <c r="BDB919">
        <v>0</v>
      </c>
      <c r="BDC919">
        <v>0</v>
      </c>
      <c r="BDD919">
        <v>0</v>
      </c>
      <c r="BDE919">
        <v>0</v>
      </c>
      <c r="BDF919">
        <v>0</v>
      </c>
      <c r="BDG919">
        <v>0</v>
      </c>
      <c r="BDH919">
        <v>0</v>
      </c>
      <c r="BDI919">
        <v>0</v>
      </c>
      <c r="BDJ919">
        <v>0</v>
      </c>
      <c r="BDK919">
        <v>0</v>
      </c>
      <c r="BDL919">
        <v>0</v>
      </c>
      <c r="BDM919">
        <v>0</v>
      </c>
      <c r="BDN919">
        <v>0</v>
      </c>
      <c r="BDO919">
        <v>0</v>
      </c>
      <c r="BDP919">
        <v>0</v>
      </c>
      <c r="BDQ919">
        <v>0</v>
      </c>
      <c r="BDR919">
        <v>0</v>
      </c>
      <c r="BDS919">
        <v>0</v>
      </c>
      <c r="BDT919">
        <v>3</v>
      </c>
      <c r="BDU919">
        <v>0</v>
      </c>
      <c r="BDV919">
        <v>0</v>
      </c>
      <c r="BDW919">
        <v>1</v>
      </c>
      <c r="BDX919">
        <v>0</v>
      </c>
      <c r="BDY919">
        <v>0</v>
      </c>
      <c r="BDZ919">
        <v>0</v>
      </c>
      <c r="BEA919">
        <v>0</v>
      </c>
      <c r="BEB919">
        <v>0</v>
      </c>
      <c r="BEC919">
        <v>0</v>
      </c>
      <c r="BED919">
        <v>0</v>
      </c>
      <c r="BEE919">
        <v>0</v>
      </c>
      <c r="BEF919">
        <v>0</v>
      </c>
      <c r="BEG919">
        <v>0</v>
      </c>
      <c r="BEH919">
        <v>0</v>
      </c>
      <c r="BEI919">
        <v>0</v>
      </c>
      <c r="BEJ919">
        <v>0</v>
      </c>
      <c r="BEK919">
        <v>0</v>
      </c>
      <c r="BEL919">
        <v>0</v>
      </c>
      <c r="BEM919">
        <v>0</v>
      </c>
      <c r="BEN919">
        <v>0</v>
      </c>
      <c r="BEO919">
        <v>0</v>
      </c>
      <c r="BEP919">
        <v>0</v>
      </c>
      <c r="BEQ919">
        <v>0</v>
      </c>
      <c r="BER919">
        <v>0</v>
      </c>
      <c r="BES919">
        <v>0</v>
      </c>
      <c r="BET919">
        <v>0</v>
      </c>
      <c r="BEU919">
        <v>0</v>
      </c>
      <c r="BEV919">
        <v>0</v>
      </c>
      <c r="BEW919">
        <v>0</v>
      </c>
      <c r="BEX919">
        <v>0</v>
      </c>
      <c r="BEY919">
        <v>0</v>
      </c>
      <c r="BEZ919">
        <v>0</v>
      </c>
      <c r="BFA919">
        <v>0</v>
      </c>
      <c r="BFB919">
        <v>0</v>
      </c>
      <c r="BFC919">
        <v>0</v>
      </c>
      <c r="BFD919">
        <v>0</v>
      </c>
      <c r="BFE919">
        <v>0</v>
      </c>
      <c r="BFF919">
        <v>0</v>
      </c>
      <c r="BFG919">
        <v>0</v>
      </c>
      <c r="BFH919">
        <v>0</v>
      </c>
      <c r="BFI919">
        <v>0</v>
      </c>
      <c r="BFJ919">
        <v>0</v>
      </c>
      <c r="BFK919">
        <v>0</v>
      </c>
      <c r="BFL919">
        <v>0</v>
      </c>
      <c r="BFM919">
        <v>0</v>
      </c>
      <c r="BFN919">
        <v>0</v>
      </c>
      <c r="BFO919">
        <v>0</v>
      </c>
      <c r="BFP919">
        <v>0</v>
      </c>
      <c r="BFQ919">
        <v>0</v>
      </c>
      <c r="BFR919">
        <v>0</v>
      </c>
      <c r="BFS919">
        <v>0</v>
      </c>
      <c r="BFT919">
        <v>0</v>
      </c>
      <c r="BFU919">
        <v>0</v>
      </c>
      <c r="BFV919">
        <v>0</v>
      </c>
      <c r="BFW919">
        <v>0</v>
      </c>
      <c r="BFX919">
        <v>0</v>
      </c>
      <c r="BFY919">
        <v>0</v>
      </c>
      <c r="BFZ919">
        <v>0</v>
      </c>
      <c r="BGA919">
        <v>0</v>
      </c>
      <c r="BGB919">
        <v>0</v>
      </c>
      <c r="BGC919">
        <v>0</v>
      </c>
      <c r="BGD919">
        <v>0</v>
      </c>
      <c r="BGE919">
        <v>0</v>
      </c>
      <c r="BGF919">
        <v>0</v>
      </c>
      <c r="BGG919">
        <v>0</v>
      </c>
      <c r="BGH919">
        <v>0</v>
      </c>
      <c r="BGI919">
        <v>0</v>
      </c>
      <c r="BGJ919">
        <v>0</v>
      </c>
      <c r="BGK919">
        <v>0</v>
      </c>
      <c r="BGL919">
        <v>0</v>
      </c>
      <c r="BGM919">
        <v>0</v>
      </c>
      <c r="BGN919">
        <v>0</v>
      </c>
      <c r="BGO919">
        <v>0</v>
      </c>
      <c r="BGP919">
        <v>0</v>
      </c>
      <c r="BGQ919">
        <v>0</v>
      </c>
      <c r="BGR919">
        <v>0</v>
      </c>
      <c r="BGS919">
        <v>0</v>
      </c>
      <c r="BGT919">
        <v>0</v>
      </c>
      <c r="BGU919">
        <v>0</v>
      </c>
      <c r="BGV919">
        <v>0</v>
      </c>
      <c r="BGW919">
        <v>0</v>
      </c>
      <c r="BGX919">
        <v>0</v>
      </c>
      <c r="BGY919">
        <v>0</v>
      </c>
      <c r="BGZ919">
        <v>0</v>
      </c>
      <c r="BHA919">
        <v>0</v>
      </c>
      <c r="BHB919">
        <v>0</v>
      </c>
      <c r="BHC919">
        <v>0</v>
      </c>
      <c r="BHD919">
        <v>0</v>
      </c>
      <c r="BHE919">
        <v>0</v>
      </c>
      <c r="BHF919">
        <v>0</v>
      </c>
      <c r="BHG919">
        <v>0</v>
      </c>
      <c r="BHH919">
        <v>0</v>
      </c>
      <c r="BHI919">
        <v>0</v>
      </c>
      <c r="BHJ919">
        <v>0</v>
      </c>
      <c r="BHK919">
        <v>0</v>
      </c>
      <c r="BHL919">
        <v>0</v>
      </c>
      <c r="BHM919">
        <v>0</v>
      </c>
      <c r="BHN919">
        <v>0</v>
      </c>
      <c r="BHO919">
        <v>0</v>
      </c>
      <c r="BHP919">
        <v>0</v>
      </c>
      <c r="BHQ919">
        <v>0</v>
      </c>
      <c r="BHR919">
        <v>0</v>
      </c>
      <c r="BHS919">
        <v>0</v>
      </c>
      <c r="BHT919">
        <v>0</v>
      </c>
      <c r="BHU919">
        <v>0</v>
      </c>
      <c r="BHV919">
        <v>0</v>
      </c>
      <c r="BHW919">
        <v>0</v>
      </c>
      <c r="BHX919">
        <v>0</v>
      </c>
      <c r="BHY919">
        <v>0</v>
      </c>
      <c r="BHZ919">
        <v>0</v>
      </c>
      <c r="BIA919">
        <v>0</v>
      </c>
      <c r="BIB919">
        <v>0</v>
      </c>
      <c r="BIC919">
        <v>0</v>
      </c>
      <c r="BID919">
        <v>0</v>
      </c>
      <c r="BIE919">
        <v>0</v>
      </c>
      <c r="BIF919">
        <v>0</v>
      </c>
      <c r="BIG919">
        <v>0</v>
      </c>
      <c r="BIH919">
        <v>0</v>
      </c>
      <c r="BII919">
        <v>0</v>
      </c>
      <c r="BIJ919">
        <v>0</v>
      </c>
      <c r="BIK919">
        <v>0</v>
      </c>
      <c r="BIL919">
        <v>0</v>
      </c>
      <c r="BIM919">
        <v>0</v>
      </c>
      <c r="BIN919">
        <v>0</v>
      </c>
      <c r="BIO919">
        <v>0</v>
      </c>
      <c r="BIP919">
        <v>0</v>
      </c>
      <c r="BIQ919">
        <v>0</v>
      </c>
      <c r="BIR919">
        <v>0</v>
      </c>
      <c r="BIS919">
        <v>0</v>
      </c>
      <c r="BIT919">
        <v>0</v>
      </c>
      <c r="BIU919">
        <v>0</v>
      </c>
      <c r="BIV919">
        <v>0</v>
      </c>
      <c r="BIW919">
        <v>0</v>
      </c>
      <c r="BIX919">
        <v>0</v>
      </c>
      <c r="BIY919">
        <v>0</v>
      </c>
      <c r="BIZ919">
        <v>0</v>
      </c>
      <c r="BJA919">
        <v>0</v>
      </c>
      <c r="BJB919">
        <v>0</v>
      </c>
      <c r="BJC919">
        <v>0</v>
      </c>
      <c r="BJD919">
        <v>0</v>
      </c>
      <c r="BJE919">
        <v>0</v>
      </c>
      <c r="BJF919">
        <v>0</v>
      </c>
      <c r="BJG919">
        <v>0</v>
      </c>
      <c r="BJH919">
        <v>0</v>
      </c>
      <c r="BJI919">
        <v>0</v>
      </c>
      <c r="BJJ919">
        <v>0</v>
      </c>
      <c r="BJK919">
        <v>0</v>
      </c>
      <c r="BJL919">
        <v>0</v>
      </c>
      <c r="BJM919">
        <v>0</v>
      </c>
      <c r="BJN919">
        <v>0</v>
      </c>
      <c r="BJO919">
        <v>0</v>
      </c>
      <c r="BJP919">
        <v>0</v>
      </c>
      <c r="BJQ919">
        <v>0</v>
      </c>
      <c r="BJR919">
        <v>0</v>
      </c>
      <c r="BJS919">
        <v>0</v>
      </c>
      <c r="BJT919">
        <v>0</v>
      </c>
      <c r="BJU919">
        <v>0</v>
      </c>
      <c r="BJV919">
        <v>0</v>
      </c>
      <c r="BJW919">
        <v>0</v>
      </c>
      <c r="BJX919">
        <v>0</v>
      </c>
      <c r="BJY919">
        <v>0</v>
      </c>
      <c r="BJZ919">
        <v>0</v>
      </c>
      <c r="BKA919">
        <v>0</v>
      </c>
      <c r="BKB919">
        <v>0</v>
      </c>
      <c r="BKC919">
        <v>0</v>
      </c>
      <c r="BKD919">
        <v>0</v>
      </c>
      <c r="BKE919">
        <v>0</v>
      </c>
      <c r="BKF919">
        <v>0</v>
      </c>
      <c r="BKG919">
        <v>0</v>
      </c>
      <c r="BKH919">
        <v>0</v>
      </c>
      <c r="BKI919">
        <v>0</v>
      </c>
      <c r="BKJ919">
        <v>0</v>
      </c>
      <c r="BKK919">
        <v>0</v>
      </c>
      <c r="BKL919">
        <v>0</v>
      </c>
      <c r="BKM919">
        <v>0</v>
      </c>
      <c r="BKN919">
        <v>0</v>
      </c>
      <c r="BKO919">
        <v>0</v>
      </c>
      <c r="BKP919">
        <v>0</v>
      </c>
      <c r="BKQ919">
        <v>0</v>
      </c>
      <c r="BKR919">
        <v>0</v>
      </c>
      <c r="BKS919">
        <v>0</v>
      </c>
      <c r="BKT919">
        <v>0</v>
      </c>
      <c r="BKU919">
        <v>0</v>
      </c>
      <c r="BKV919">
        <v>0</v>
      </c>
      <c r="BKW919">
        <v>0</v>
      </c>
      <c r="BKX919">
        <v>0</v>
      </c>
      <c r="BKY919">
        <v>0</v>
      </c>
      <c r="BKZ919">
        <v>0</v>
      </c>
      <c r="BLA919">
        <v>0</v>
      </c>
      <c r="BLB919">
        <v>0</v>
      </c>
      <c r="BLC919">
        <v>0</v>
      </c>
      <c r="BLD919">
        <v>0</v>
      </c>
      <c r="BLE919">
        <v>0</v>
      </c>
      <c r="BLF919">
        <v>0</v>
      </c>
      <c r="BLG919">
        <v>0</v>
      </c>
      <c r="BLH919">
        <v>0</v>
      </c>
      <c r="BLI919">
        <v>0</v>
      </c>
      <c r="BLJ919">
        <v>0</v>
      </c>
      <c r="BLK919">
        <v>0</v>
      </c>
    </row>
    <row r="920" spans="1:1675" x14ac:dyDescent="0.2">
      <c r="A920">
        <v>1</v>
      </c>
      <c r="B920">
        <v>6</v>
      </c>
      <c r="C920">
        <f t="shared" si="0"/>
        <v>76</v>
      </c>
      <c r="D920">
        <f t="shared" si="2"/>
        <v>919</v>
      </c>
      <c r="E920">
        <f t="shared" si="3"/>
        <v>3</v>
      </c>
      <c r="F920">
        <f t="shared" si="4"/>
        <v>3</v>
      </c>
      <c r="G920">
        <f t="shared" si="5"/>
        <v>3</v>
      </c>
      <c r="H920">
        <f t="array" ref="H920">_xlfn.IFS(P920=0, 1, P920=7, 2, P920=5, 3)</f>
        <v>1</v>
      </c>
      <c r="I920">
        <f t="array" ref="I920">_xlfn.IFS(H920=1, IF(AC920=0, P920, PO920), H920=2, IF(AC920=0, P920, AFN920), H920=3, IF(AC920=0, P920, AVM920))</f>
        <v>1</v>
      </c>
      <c r="J920">
        <f t="array" ref="J920">_xlfn.IFS(I920=0, 1, I920=1, 0, I920=2, 7, I920=7, 2, I920=5, 6, I920=6, 5)</f>
        <v>0</v>
      </c>
      <c r="K920" t="str">
        <f t="array" ref="K920">_xlfn.IFNA(_xlfn.IFS(P920&lt;&gt;P921, 1, A920&lt;&gt;A921, IF(P921=P920, 1)), "")</f>
        <v/>
      </c>
      <c r="L920" t="str">
        <f t="shared" si="1"/>
        <v/>
      </c>
      <c r="M920" t="s">
        <v>1693</v>
      </c>
      <c r="N920" t="s">
        <v>1717</v>
      </c>
      <c r="P920">
        <v>0</v>
      </c>
      <c r="Q920">
        <v>72</v>
      </c>
      <c r="R920">
        <v>25</v>
      </c>
      <c r="S920">
        <v>17</v>
      </c>
      <c r="T920">
        <v>3</v>
      </c>
      <c r="U920">
        <v>0</v>
      </c>
      <c r="V920">
        <v>0</v>
      </c>
      <c r="W920">
        <v>18</v>
      </c>
      <c r="X920">
        <v>6</v>
      </c>
      <c r="Y920">
        <v>1</v>
      </c>
      <c r="Z920">
        <v>0</v>
      </c>
      <c r="AA920">
        <v>353</v>
      </c>
      <c r="AB920">
        <v>404</v>
      </c>
      <c r="AC920">
        <v>1</v>
      </c>
      <c r="AD920">
        <v>59</v>
      </c>
      <c r="AE920">
        <v>6</v>
      </c>
      <c r="AF920" t="s">
        <v>1712</v>
      </c>
      <c r="AG920">
        <v>13</v>
      </c>
      <c r="AH920" t="s">
        <v>1713</v>
      </c>
      <c r="AI920">
        <v>12</v>
      </c>
      <c r="AJ920">
        <v>115</v>
      </c>
      <c r="AK920">
        <v>8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1.47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3</v>
      </c>
      <c r="BD920">
        <v>3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1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5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6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2</v>
      </c>
      <c r="FC920">
        <v>0</v>
      </c>
      <c r="FD920">
        <v>0</v>
      </c>
      <c r="FE920">
        <v>0</v>
      </c>
      <c r="FF920">
        <v>0</v>
      </c>
      <c r="FG920">
        <v>5</v>
      </c>
      <c r="FH920">
        <v>0</v>
      </c>
      <c r="FI920">
        <v>6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7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1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1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3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7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8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1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</v>
      </c>
      <c r="LM920">
        <v>0</v>
      </c>
      <c r="LN920">
        <v>0</v>
      </c>
      <c r="LO920">
        <v>0</v>
      </c>
      <c r="LP920">
        <v>0</v>
      </c>
      <c r="LQ920">
        <v>0</v>
      </c>
      <c r="LR920">
        <v>0</v>
      </c>
      <c r="LS920">
        <v>0</v>
      </c>
      <c r="LT920">
        <v>0</v>
      </c>
      <c r="LU920">
        <v>0</v>
      </c>
      <c r="LV920">
        <v>0</v>
      </c>
      <c r="LW920">
        <v>0</v>
      </c>
      <c r="LX920">
        <v>0</v>
      </c>
      <c r="LY920">
        <v>0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>
        <v>0</v>
      </c>
      <c r="MR920">
        <v>0</v>
      </c>
      <c r="MS920">
        <v>0</v>
      </c>
      <c r="MT920">
        <v>0</v>
      </c>
      <c r="MU920">
        <v>0</v>
      </c>
      <c r="MV920">
        <v>0</v>
      </c>
      <c r="MW920">
        <v>0</v>
      </c>
      <c r="MX920">
        <v>0</v>
      </c>
      <c r="MY920">
        <v>0</v>
      </c>
      <c r="MZ920">
        <v>0</v>
      </c>
      <c r="NA920">
        <v>0</v>
      </c>
      <c r="NB920">
        <v>0</v>
      </c>
      <c r="NC920">
        <v>0</v>
      </c>
      <c r="ND920">
        <v>0</v>
      </c>
      <c r="NE920">
        <v>0</v>
      </c>
      <c r="NF920">
        <v>0</v>
      </c>
      <c r="NG920">
        <v>0</v>
      </c>
      <c r="NH920">
        <v>0</v>
      </c>
      <c r="NI920">
        <v>0</v>
      </c>
      <c r="NJ920">
        <v>0</v>
      </c>
      <c r="NK920">
        <v>0</v>
      </c>
      <c r="NL920">
        <v>0</v>
      </c>
      <c r="NM920">
        <v>0</v>
      </c>
      <c r="NN920">
        <v>0</v>
      </c>
      <c r="NO920">
        <v>0</v>
      </c>
      <c r="NP920">
        <v>0</v>
      </c>
      <c r="NQ920">
        <v>0</v>
      </c>
      <c r="NR920">
        <v>0</v>
      </c>
      <c r="NS920">
        <v>0</v>
      </c>
      <c r="NT920">
        <v>0</v>
      </c>
      <c r="NU920">
        <v>0</v>
      </c>
      <c r="NV920">
        <v>0</v>
      </c>
      <c r="NW920">
        <v>0</v>
      </c>
      <c r="NX920">
        <v>0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0</v>
      </c>
      <c r="OF920">
        <v>0</v>
      </c>
      <c r="OG920">
        <v>0</v>
      </c>
      <c r="OH920">
        <v>0</v>
      </c>
      <c r="OI920">
        <v>0</v>
      </c>
      <c r="OJ920">
        <v>0</v>
      </c>
      <c r="OK920">
        <v>0</v>
      </c>
      <c r="OL920">
        <v>0</v>
      </c>
      <c r="OM920">
        <v>0</v>
      </c>
      <c r="ON920">
        <v>0</v>
      </c>
      <c r="OO920">
        <v>0</v>
      </c>
      <c r="OP920">
        <v>0</v>
      </c>
      <c r="OQ920">
        <v>0</v>
      </c>
      <c r="OR920">
        <v>0</v>
      </c>
      <c r="OS920">
        <v>0</v>
      </c>
      <c r="OT920">
        <v>0</v>
      </c>
      <c r="OU920">
        <v>0</v>
      </c>
      <c r="OV920">
        <v>0</v>
      </c>
      <c r="OW920">
        <v>0</v>
      </c>
      <c r="OX920">
        <v>0</v>
      </c>
      <c r="OY920">
        <v>0</v>
      </c>
      <c r="OZ920">
        <v>0</v>
      </c>
      <c r="PA920">
        <v>0</v>
      </c>
      <c r="PB920">
        <v>0</v>
      </c>
      <c r="PC920">
        <v>0</v>
      </c>
      <c r="PD920">
        <v>0</v>
      </c>
      <c r="PE920">
        <v>0</v>
      </c>
      <c r="PF920">
        <v>0</v>
      </c>
      <c r="PG920">
        <v>0</v>
      </c>
      <c r="PH920">
        <v>0</v>
      </c>
      <c r="PI920">
        <v>0</v>
      </c>
      <c r="PJ920">
        <v>0</v>
      </c>
      <c r="PK920">
        <v>0</v>
      </c>
      <c r="PL920">
        <v>0</v>
      </c>
      <c r="PM920">
        <v>0</v>
      </c>
      <c r="PN920">
        <v>0</v>
      </c>
      <c r="PO920">
        <v>1</v>
      </c>
      <c r="PP920">
        <v>54</v>
      </c>
      <c r="PQ920">
        <v>19</v>
      </c>
      <c r="PR920">
        <v>23</v>
      </c>
      <c r="PS920">
        <v>8</v>
      </c>
      <c r="PT920">
        <v>0</v>
      </c>
      <c r="PU920">
        <v>0</v>
      </c>
      <c r="PV920">
        <v>9</v>
      </c>
      <c r="PW920">
        <v>2</v>
      </c>
      <c r="PX920">
        <v>4</v>
      </c>
      <c r="PY920">
        <v>4</v>
      </c>
      <c r="PZ920">
        <v>335</v>
      </c>
      <c r="QA920">
        <v>404</v>
      </c>
      <c r="QB920">
        <v>0</v>
      </c>
      <c r="QC920">
        <v>53</v>
      </c>
      <c r="QD920">
        <v>3</v>
      </c>
      <c r="QE920" t="s">
        <v>1714</v>
      </c>
      <c r="QF920">
        <v>14</v>
      </c>
      <c r="QG920" t="s">
        <v>1715</v>
      </c>
      <c r="QH920">
        <v>13</v>
      </c>
      <c r="QI920">
        <v>18</v>
      </c>
      <c r="QJ920">
        <v>3</v>
      </c>
      <c r="QK920">
        <v>0</v>
      </c>
      <c r="QL920">
        <v>0</v>
      </c>
      <c r="QM920">
        <v>0</v>
      </c>
      <c r="QN920">
        <v>0</v>
      </c>
      <c r="QO920">
        <v>0</v>
      </c>
      <c r="QP920">
        <v>0</v>
      </c>
      <c r="QQ920">
        <v>0</v>
      </c>
      <c r="QR920">
        <v>0</v>
      </c>
      <c r="QS920">
        <v>0.83</v>
      </c>
      <c r="QT920">
        <v>0</v>
      </c>
      <c r="QU920">
        <v>0</v>
      </c>
      <c r="QV920">
        <v>0</v>
      </c>
      <c r="QW920">
        <v>0</v>
      </c>
      <c r="QX920">
        <v>0</v>
      </c>
      <c r="QY920">
        <v>0</v>
      </c>
      <c r="QZ920">
        <v>0</v>
      </c>
      <c r="RA920">
        <v>0</v>
      </c>
      <c r="RB920">
        <v>8</v>
      </c>
      <c r="RC920">
        <v>3</v>
      </c>
      <c r="RD920">
        <v>0</v>
      </c>
      <c r="RE920">
        <v>0</v>
      </c>
      <c r="RF920">
        <v>0</v>
      </c>
      <c r="RG920">
        <v>0</v>
      </c>
      <c r="RH920">
        <v>0</v>
      </c>
      <c r="RI920">
        <v>0</v>
      </c>
      <c r="RJ920">
        <v>0</v>
      </c>
      <c r="RK920">
        <v>0</v>
      </c>
      <c r="RL920">
        <v>0</v>
      </c>
      <c r="RM920">
        <v>0</v>
      </c>
      <c r="RN920">
        <v>0</v>
      </c>
      <c r="RO920">
        <v>0</v>
      </c>
      <c r="RP920">
        <v>0</v>
      </c>
      <c r="RQ920">
        <v>0</v>
      </c>
      <c r="RR920">
        <v>0</v>
      </c>
      <c r="RS920">
        <v>0</v>
      </c>
      <c r="RT920">
        <v>0</v>
      </c>
      <c r="RU920">
        <v>0</v>
      </c>
      <c r="RV920">
        <v>0</v>
      </c>
      <c r="RW920">
        <v>0</v>
      </c>
      <c r="RX920">
        <v>0</v>
      </c>
      <c r="RY920">
        <v>0</v>
      </c>
      <c r="RZ920">
        <v>0</v>
      </c>
      <c r="SA920">
        <v>0</v>
      </c>
      <c r="SB920">
        <v>0</v>
      </c>
      <c r="SC920">
        <v>0</v>
      </c>
      <c r="SD920">
        <v>0</v>
      </c>
      <c r="SE920">
        <v>0</v>
      </c>
      <c r="SF920">
        <v>0</v>
      </c>
      <c r="SG920">
        <v>0</v>
      </c>
      <c r="SH920">
        <v>0</v>
      </c>
      <c r="SI920">
        <v>0</v>
      </c>
      <c r="SJ920">
        <v>0</v>
      </c>
      <c r="SK920">
        <v>0</v>
      </c>
      <c r="SL920">
        <v>0</v>
      </c>
      <c r="SM920">
        <v>0</v>
      </c>
      <c r="SN920">
        <v>0</v>
      </c>
      <c r="SO920">
        <v>0</v>
      </c>
      <c r="SP920">
        <v>0</v>
      </c>
      <c r="SQ920">
        <v>0</v>
      </c>
      <c r="SR920">
        <v>0</v>
      </c>
      <c r="SS920">
        <v>0</v>
      </c>
      <c r="ST920">
        <v>0</v>
      </c>
      <c r="SU920">
        <v>0</v>
      </c>
      <c r="SV920">
        <v>0</v>
      </c>
      <c r="SW920">
        <v>3</v>
      </c>
      <c r="SX920">
        <v>0</v>
      </c>
      <c r="SY920">
        <v>0</v>
      </c>
      <c r="SZ920">
        <v>0</v>
      </c>
      <c r="TA920">
        <v>0</v>
      </c>
      <c r="TB920">
        <v>0</v>
      </c>
      <c r="TC920">
        <v>0</v>
      </c>
      <c r="TD920">
        <v>2</v>
      </c>
      <c r="TE920">
        <v>0</v>
      </c>
      <c r="TF920">
        <v>0</v>
      </c>
      <c r="TG920">
        <v>0</v>
      </c>
      <c r="TH920">
        <v>0</v>
      </c>
      <c r="TI920">
        <v>0</v>
      </c>
      <c r="TJ920">
        <v>0</v>
      </c>
      <c r="TK920">
        <v>0</v>
      </c>
      <c r="TL920">
        <v>0</v>
      </c>
      <c r="TM920">
        <v>0</v>
      </c>
      <c r="TN920">
        <v>0</v>
      </c>
      <c r="TO920">
        <v>1</v>
      </c>
      <c r="TP920">
        <v>0</v>
      </c>
      <c r="TQ920">
        <v>0</v>
      </c>
      <c r="TR920">
        <v>0</v>
      </c>
      <c r="TS920">
        <v>0</v>
      </c>
      <c r="TT920">
        <v>0</v>
      </c>
      <c r="TU920">
        <v>0</v>
      </c>
      <c r="TV920">
        <v>0</v>
      </c>
      <c r="TW920">
        <v>0</v>
      </c>
      <c r="TX920">
        <v>0</v>
      </c>
      <c r="TY920">
        <v>0</v>
      </c>
      <c r="TZ920">
        <v>0</v>
      </c>
      <c r="UA920">
        <v>0</v>
      </c>
      <c r="UB920">
        <v>0</v>
      </c>
      <c r="UC920">
        <v>0</v>
      </c>
      <c r="UD920">
        <v>0</v>
      </c>
      <c r="UE920">
        <v>0</v>
      </c>
      <c r="UF920">
        <v>0</v>
      </c>
      <c r="UG920">
        <v>0</v>
      </c>
      <c r="UH920">
        <v>0</v>
      </c>
      <c r="UI920">
        <v>0</v>
      </c>
      <c r="UJ920">
        <v>0</v>
      </c>
      <c r="UK920">
        <v>0</v>
      </c>
      <c r="UL920">
        <v>0</v>
      </c>
      <c r="UM920">
        <v>0</v>
      </c>
      <c r="UN920">
        <v>0</v>
      </c>
      <c r="UO920">
        <v>0</v>
      </c>
      <c r="UP920">
        <v>0</v>
      </c>
      <c r="UQ920">
        <v>0</v>
      </c>
      <c r="UR920">
        <v>0</v>
      </c>
      <c r="US920">
        <v>0</v>
      </c>
      <c r="UT920">
        <v>2</v>
      </c>
      <c r="UU920">
        <v>0</v>
      </c>
      <c r="UV920">
        <v>0</v>
      </c>
      <c r="UW920">
        <v>0</v>
      </c>
      <c r="UX920">
        <v>0</v>
      </c>
      <c r="UY920">
        <v>0</v>
      </c>
      <c r="UZ920">
        <v>0</v>
      </c>
      <c r="VA920">
        <v>2</v>
      </c>
      <c r="VB920">
        <v>0</v>
      </c>
      <c r="VC920">
        <v>0</v>
      </c>
      <c r="VD920">
        <v>0</v>
      </c>
      <c r="VE920">
        <v>0</v>
      </c>
      <c r="VF920">
        <v>3</v>
      </c>
      <c r="VG920">
        <v>0</v>
      </c>
      <c r="VH920">
        <v>3</v>
      </c>
      <c r="VI920">
        <v>0</v>
      </c>
      <c r="VJ920">
        <v>0</v>
      </c>
      <c r="VK920">
        <v>0</v>
      </c>
      <c r="VL920">
        <v>0</v>
      </c>
      <c r="VM920">
        <v>0</v>
      </c>
      <c r="VN920">
        <v>0</v>
      </c>
      <c r="VO920">
        <v>0</v>
      </c>
      <c r="VP920">
        <v>0</v>
      </c>
      <c r="VQ920">
        <v>0</v>
      </c>
      <c r="VR920">
        <v>0</v>
      </c>
      <c r="VS920">
        <v>8</v>
      </c>
      <c r="VT920">
        <v>0</v>
      </c>
      <c r="VU920">
        <v>0</v>
      </c>
      <c r="VV920">
        <v>0</v>
      </c>
      <c r="VW920">
        <v>0</v>
      </c>
      <c r="VX920">
        <v>0</v>
      </c>
      <c r="VY920">
        <v>0</v>
      </c>
      <c r="VZ920">
        <v>0</v>
      </c>
      <c r="WA920">
        <v>0</v>
      </c>
      <c r="WB920">
        <v>0</v>
      </c>
      <c r="WC920">
        <v>0</v>
      </c>
      <c r="WD920">
        <v>0</v>
      </c>
      <c r="WE920">
        <v>0</v>
      </c>
      <c r="WF920">
        <v>0</v>
      </c>
      <c r="WG920">
        <v>0</v>
      </c>
      <c r="WH920">
        <v>0</v>
      </c>
      <c r="WI920">
        <v>0</v>
      </c>
      <c r="WJ920">
        <v>0</v>
      </c>
      <c r="WK920">
        <v>0</v>
      </c>
      <c r="WL920">
        <v>0</v>
      </c>
      <c r="WM920">
        <v>0</v>
      </c>
      <c r="WN920">
        <v>0</v>
      </c>
      <c r="WO920">
        <v>1</v>
      </c>
      <c r="WP920">
        <v>0</v>
      </c>
      <c r="WQ920">
        <v>0</v>
      </c>
      <c r="WR920">
        <v>0</v>
      </c>
      <c r="WS920">
        <v>0</v>
      </c>
      <c r="WT920">
        <v>2</v>
      </c>
      <c r="WU920">
        <v>0</v>
      </c>
      <c r="WV920">
        <v>0</v>
      </c>
      <c r="WW920">
        <v>0</v>
      </c>
      <c r="WX920">
        <v>0</v>
      </c>
      <c r="WY920">
        <v>0</v>
      </c>
      <c r="WZ920">
        <v>0</v>
      </c>
      <c r="XA920">
        <v>0</v>
      </c>
      <c r="XB920">
        <v>0</v>
      </c>
      <c r="XC920">
        <v>0</v>
      </c>
      <c r="XD920">
        <v>0</v>
      </c>
      <c r="XE920">
        <v>0</v>
      </c>
      <c r="XF920">
        <v>0</v>
      </c>
      <c r="XG920">
        <v>0</v>
      </c>
      <c r="XH920">
        <v>0</v>
      </c>
      <c r="XI920">
        <v>2</v>
      </c>
      <c r="XJ920">
        <v>0</v>
      </c>
      <c r="XK920">
        <v>0</v>
      </c>
      <c r="XL920">
        <v>0</v>
      </c>
      <c r="XM920">
        <v>0</v>
      </c>
      <c r="XN920">
        <v>0</v>
      </c>
      <c r="XO920">
        <v>0</v>
      </c>
      <c r="XP920">
        <v>0</v>
      </c>
      <c r="XQ920">
        <v>0</v>
      </c>
      <c r="XR920">
        <v>0</v>
      </c>
      <c r="XS920">
        <v>0</v>
      </c>
      <c r="XT920">
        <v>0</v>
      </c>
      <c r="XU920">
        <v>0</v>
      </c>
      <c r="XV920">
        <v>8</v>
      </c>
      <c r="XW920">
        <v>0</v>
      </c>
      <c r="XX920">
        <v>0</v>
      </c>
      <c r="XY920">
        <v>3</v>
      </c>
      <c r="XZ920">
        <v>0</v>
      </c>
      <c r="YA920">
        <v>0</v>
      </c>
      <c r="YB920">
        <v>0</v>
      </c>
      <c r="YC920">
        <v>0</v>
      </c>
      <c r="YD920">
        <v>0</v>
      </c>
      <c r="YE920">
        <v>0</v>
      </c>
      <c r="YF920">
        <v>0</v>
      </c>
      <c r="YG920">
        <v>0</v>
      </c>
      <c r="YH920">
        <v>0</v>
      </c>
      <c r="YI920">
        <v>0</v>
      </c>
      <c r="YJ920">
        <v>0</v>
      </c>
      <c r="YK920">
        <v>0</v>
      </c>
      <c r="YL920">
        <v>0</v>
      </c>
      <c r="YM920">
        <v>0</v>
      </c>
      <c r="YN920">
        <v>0</v>
      </c>
      <c r="YO920">
        <v>0</v>
      </c>
      <c r="YP920">
        <v>0</v>
      </c>
      <c r="YQ920">
        <v>0</v>
      </c>
      <c r="YR920">
        <v>0</v>
      </c>
      <c r="YS920">
        <v>0</v>
      </c>
      <c r="YT920">
        <v>0</v>
      </c>
      <c r="YU920">
        <v>0</v>
      </c>
      <c r="YV920">
        <v>0</v>
      </c>
      <c r="YW920">
        <v>0</v>
      </c>
      <c r="YX920">
        <v>0</v>
      </c>
      <c r="YY920">
        <v>0</v>
      </c>
      <c r="YZ920">
        <v>0</v>
      </c>
      <c r="ZA920">
        <v>0</v>
      </c>
      <c r="ZB920">
        <v>0</v>
      </c>
      <c r="ZC920">
        <v>0</v>
      </c>
      <c r="ZD920">
        <v>0</v>
      </c>
      <c r="ZE920">
        <v>2</v>
      </c>
      <c r="ZF920">
        <v>0</v>
      </c>
      <c r="ZG920">
        <v>0</v>
      </c>
      <c r="ZH920">
        <v>0</v>
      </c>
      <c r="ZI920">
        <v>0</v>
      </c>
      <c r="ZJ920">
        <v>0</v>
      </c>
      <c r="ZK920">
        <v>0</v>
      </c>
      <c r="ZL920">
        <v>0</v>
      </c>
      <c r="ZM920">
        <v>0</v>
      </c>
      <c r="ZN920">
        <v>0</v>
      </c>
      <c r="ZO920">
        <v>0</v>
      </c>
      <c r="ZP920">
        <v>0</v>
      </c>
      <c r="ZQ920">
        <v>0</v>
      </c>
      <c r="ZR920">
        <v>0</v>
      </c>
      <c r="ZS920">
        <v>0</v>
      </c>
      <c r="ZT920">
        <v>0</v>
      </c>
      <c r="ZU920">
        <v>0</v>
      </c>
      <c r="ZV920">
        <v>0</v>
      </c>
      <c r="ZW920">
        <v>0</v>
      </c>
      <c r="ZX920">
        <v>0</v>
      </c>
      <c r="ZY920">
        <v>0</v>
      </c>
      <c r="ZZ920">
        <v>0</v>
      </c>
      <c r="AAA920">
        <v>0</v>
      </c>
      <c r="AAB920">
        <v>0</v>
      </c>
      <c r="AAC920">
        <v>0</v>
      </c>
      <c r="AAD920">
        <v>0</v>
      </c>
      <c r="AAE920">
        <v>0</v>
      </c>
      <c r="AAF920">
        <v>0</v>
      </c>
      <c r="AAG920">
        <v>0</v>
      </c>
      <c r="AAH920">
        <v>0</v>
      </c>
      <c r="AAI920">
        <v>0</v>
      </c>
      <c r="AAJ920">
        <v>0</v>
      </c>
      <c r="AAK920">
        <v>0</v>
      </c>
      <c r="AAL920">
        <v>0</v>
      </c>
      <c r="AAM920">
        <v>0</v>
      </c>
      <c r="AAN920">
        <v>0</v>
      </c>
      <c r="AAO920">
        <v>0</v>
      </c>
      <c r="AAP920">
        <v>0</v>
      </c>
      <c r="AAQ920">
        <v>0</v>
      </c>
      <c r="AAR920">
        <v>0</v>
      </c>
      <c r="AAS920">
        <v>0</v>
      </c>
      <c r="AAT920">
        <v>0</v>
      </c>
      <c r="AAU920">
        <v>0</v>
      </c>
      <c r="AAV920">
        <v>0</v>
      </c>
      <c r="AAW920">
        <v>0</v>
      </c>
      <c r="AAX920">
        <v>0</v>
      </c>
      <c r="AAY920">
        <v>0</v>
      </c>
      <c r="AAZ920">
        <v>0</v>
      </c>
      <c r="ABA920">
        <v>0</v>
      </c>
      <c r="ABB920">
        <v>0</v>
      </c>
      <c r="ABC920">
        <v>0</v>
      </c>
      <c r="ABD920">
        <v>0</v>
      </c>
      <c r="ABE920">
        <v>0</v>
      </c>
      <c r="ABF920">
        <v>0</v>
      </c>
      <c r="ABG920">
        <v>0</v>
      </c>
      <c r="ABH920">
        <v>0</v>
      </c>
      <c r="ABI920">
        <v>0</v>
      </c>
      <c r="ABJ920">
        <v>0</v>
      </c>
      <c r="ABK920">
        <v>0</v>
      </c>
      <c r="ABL920">
        <v>0</v>
      </c>
      <c r="ABM920">
        <v>0</v>
      </c>
      <c r="ABN920">
        <v>0</v>
      </c>
      <c r="ABO920">
        <v>0</v>
      </c>
      <c r="ABP920">
        <v>0</v>
      </c>
      <c r="ABQ920">
        <v>0</v>
      </c>
      <c r="ABR920">
        <v>0</v>
      </c>
      <c r="ABS920">
        <v>0</v>
      </c>
      <c r="ABT920">
        <v>0</v>
      </c>
      <c r="ABU920">
        <v>0</v>
      </c>
      <c r="ABV920">
        <v>0</v>
      </c>
      <c r="ABW920">
        <v>0</v>
      </c>
      <c r="ABX920">
        <v>0</v>
      </c>
      <c r="ABY920">
        <v>0</v>
      </c>
      <c r="ABZ920">
        <v>0</v>
      </c>
      <c r="ACA920">
        <v>0</v>
      </c>
      <c r="ACB920">
        <v>0</v>
      </c>
      <c r="ACC920">
        <v>0</v>
      </c>
      <c r="ACD920">
        <v>0</v>
      </c>
      <c r="ACE920">
        <v>0</v>
      </c>
      <c r="ACF920">
        <v>0</v>
      </c>
      <c r="ACG920">
        <v>0</v>
      </c>
      <c r="ACH920">
        <v>0</v>
      </c>
      <c r="ACI920">
        <v>0</v>
      </c>
      <c r="ACJ920">
        <v>0</v>
      </c>
      <c r="ACK920">
        <v>0</v>
      </c>
      <c r="ACL920">
        <v>0</v>
      </c>
      <c r="ACM920">
        <v>0</v>
      </c>
      <c r="ACN920">
        <v>0</v>
      </c>
      <c r="ACO920">
        <v>0</v>
      </c>
      <c r="ACP920">
        <v>0</v>
      </c>
      <c r="ACQ920">
        <v>0</v>
      </c>
      <c r="ACR920">
        <v>0</v>
      </c>
      <c r="ACS920">
        <v>0</v>
      </c>
      <c r="ACT920">
        <v>0</v>
      </c>
      <c r="ACU920">
        <v>0</v>
      </c>
      <c r="ACV920">
        <v>0</v>
      </c>
      <c r="ACW920">
        <v>0</v>
      </c>
      <c r="ACX920">
        <v>0</v>
      </c>
      <c r="ACY920">
        <v>0</v>
      </c>
      <c r="ACZ920">
        <v>0</v>
      </c>
      <c r="ADA920">
        <v>0</v>
      </c>
      <c r="ADB920">
        <v>0</v>
      </c>
      <c r="ADC920">
        <v>0</v>
      </c>
      <c r="ADD920">
        <v>0</v>
      </c>
      <c r="ADE920">
        <v>0</v>
      </c>
      <c r="ADF920">
        <v>0</v>
      </c>
      <c r="ADG920">
        <v>0</v>
      </c>
      <c r="ADH920">
        <v>0</v>
      </c>
      <c r="ADI920">
        <v>0</v>
      </c>
      <c r="ADJ920">
        <v>0</v>
      </c>
      <c r="ADK920">
        <v>0</v>
      </c>
      <c r="ADL920">
        <v>0</v>
      </c>
      <c r="ADM920">
        <v>0</v>
      </c>
      <c r="ADN920">
        <v>0</v>
      </c>
      <c r="ADO920">
        <v>0</v>
      </c>
      <c r="ADP920">
        <v>0</v>
      </c>
      <c r="ADQ920">
        <v>0</v>
      </c>
      <c r="ADR920">
        <v>0</v>
      </c>
      <c r="ADS920">
        <v>0</v>
      </c>
      <c r="ADT920">
        <v>0</v>
      </c>
      <c r="ADU920">
        <v>0</v>
      </c>
      <c r="ADV920">
        <v>0</v>
      </c>
      <c r="ADW920">
        <v>0</v>
      </c>
      <c r="ADX920">
        <v>0</v>
      </c>
      <c r="ADY920">
        <v>0</v>
      </c>
      <c r="ADZ920">
        <v>0</v>
      </c>
      <c r="AEA920">
        <v>0</v>
      </c>
      <c r="AEB920">
        <v>0</v>
      </c>
      <c r="AEC920">
        <v>0</v>
      </c>
      <c r="AED920">
        <v>0</v>
      </c>
      <c r="AEE920">
        <v>0</v>
      </c>
      <c r="AEF920">
        <v>0</v>
      </c>
      <c r="AEG920">
        <v>0</v>
      </c>
      <c r="AEH920">
        <v>0</v>
      </c>
      <c r="AEI920">
        <v>0</v>
      </c>
      <c r="AEJ920">
        <v>0</v>
      </c>
      <c r="AEK920">
        <v>0</v>
      </c>
      <c r="AEL920">
        <v>0</v>
      </c>
      <c r="AEM920">
        <v>0</v>
      </c>
      <c r="AEN920">
        <v>0</v>
      </c>
      <c r="AEO920">
        <v>0</v>
      </c>
      <c r="AEP920">
        <v>0</v>
      </c>
      <c r="AEQ920">
        <v>0</v>
      </c>
      <c r="AER920">
        <v>0</v>
      </c>
      <c r="AES920">
        <v>0</v>
      </c>
      <c r="AET920">
        <v>0</v>
      </c>
      <c r="AEU920">
        <v>0</v>
      </c>
      <c r="AEV920">
        <v>0</v>
      </c>
      <c r="AEW920">
        <v>0</v>
      </c>
      <c r="AEX920">
        <v>0</v>
      </c>
      <c r="AEY920">
        <v>0</v>
      </c>
      <c r="AEZ920">
        <v>0</v>
      </c>
      <c r="AFA920">
        <v>0</v>
      </c>
      <c r="AFB920">
        <v>0</v>
      </c>
      <c r="AFC920">
        <v>0</v>
      </c>
      <c r="AFD920">
        <v>0</v>
      </c>
      <c r="AFE920">
        <v>0</v>
      </c>
      <c r="AFF920">
        <v>0</v>
      </c>
      <c r="AFG920">
        <v>0</v>
      </c>
      <c r="AFH920">
        <v>0</v>
      </c>
      <c r="AFI920">
        <v>0</v>
      </c>
      <c r="AFJ920">
        <v>0</v>
      </c>
      <c r="AFK920">
        <v>0</v>
      </c>
      <c r="AFL920">
        <v>0</v>
      </c>
      <c r="AFM920">
        <v>0</v>
      </c>
      <c r="AFN920">
        <v>1</v>
      </c>
      <c r="AFO920">
        <v>96</v>
      </c>
      <c r="AFP920">
        <v>18</v>
      </c>
      <c r="AFQ920">
        <v>19</v>
      </c>
      <c r="AFR920">
        <v>7</v>
      </c>
      <c r="AFS920">
        <v>0</v>
      </c>
      <c r="AFT920">
        <v>0</v>
      </c>
      <c r="AFU920">
        <v>13</v>
      </c>
      <c r="AFV920">
        <v>2</v>
      </c>
      <c r="AFW920">
        <v>3</v>
      </c>
      <c r="AFX920">
        <v>0</v>
      </c>
      <c r="AFY920">
        <v>347</v>
      </c>
      <c r="AFZ920">
        <v>404</v>
      </c>
      <c r="AGA920">
        <v>0</v>
      </c>
      <c r="AGB920">
        <v>58</v>
      </c>
      <c r="AGC920">
        <v>3</v>
      </c>
      <c r="AGD920" t="s">
        <v>1715</v>
      </c>
      <c r="AGE920">
        <v>12</v>
      </c>
      <c r="AGF920" t="s">
        <v>1715</v>
      </c>
      <c r="AGG920">
        <v>12</v>
      </c>
      <c r="AGH920">
        <v>33</v>
      </c>
      <c r="AGI920">
        <v>6</v>
      </c>
      <c r="AGJ920">
        <v>0</v>
      </c>
      <c r="AGK920">
        <v>0</v>
      </c>
      <c r="AGL920">
        <v>0</v>
      </c>
      <c r="AGM920">
        <v>0</v>
      </c>
      <c r="AGN920">
        <v>0</v>
      </c>
      <c r="AGO920">
        <v>0</v>
      </c>
      <c r="AGP920">
        <v>0</v>
      </c>
      <c r="AGQ920">
        <v>0</v>
      </c>
      <c r="AGR920">
        <v>0.95</v>
      </c>
      <c r="AGS920">
        <v>0</v>
      </c>
      <c r="AGT920">
        <v>0</v>
      </c>
      <c r="AGU920">
        <v>0</v>
      </c>
      <c r="AGV920">
        <v>0</v>
      </c>
      <c r="AGW920">
        <v>0</v>
      </c>
      <c r="AGX920">
        <v>0</v>
      </c>
      <c r="AGY920">
        <v>0</v>
      </c>
      <c r="AGZ920">
        <v>0</v>
      </c>
      <c r="AHA920">
        <v>6</v>
      </c>
      <c r="AHB920">
        <v>6</v>
      </c>
      <c r="AHC920">
        <v>0</v>
      </c>
      <c r="AHD920">
        <v>0</v>
      </c>
      <c r="AHE920">
        <v>0</v>
      </c>
      <c r="AHF920">
        <v>0</v>
      </c>
      <c r="AHG920">
        <v>0</v>
      </c>
      <c r="AHH920">
        <v>0</v>
      </c>
      <c r="AHI920">
        <v>0</v>
      </c>
      <c r="AHJ920">
        <v>0</v>
      </c>
      <c r="AHK920">
        <v>0</v>
      </c>
      <c r="AHL920">
        <v>0</v>
      </c>
      <c r="AHM920">
        <v>0</v>
      </c>
      <c r="AHN920">
        <v>0</v>
      </c>
      <c r="AHO920">
        <v>0</v>
      </c>
      <c r="AHP920">
        <v>0</v>
      </c>
      <c r="AHQ920">
        <v>0</v>
      </c>
      <c r="AHR920">
        <v>0</v>
      </c>
      <c r="AHS920">
        <v>0</v>
      </c>
      <c r="AHT920">
        <v>0</v>
      </c>
      <c r="AHU920">
        <v>0</v>
      </c>
      <c r="AHV920">
        <v>1</v>
      </c>
      <c r="AHW920">
        <v>0</v>
      </c>
      <c r="AHX920">
        <v>0</v>
      </c>
      <c r="AHY920">
        <v>0</v>
      </c>
      <c r="AHZ920">
        <v>0</v>
      </c>
      <c r="AIA920">
        <v>0</v>
      </c>
      <c r="AIB920">
        <v>0</v>
      </c>
      <c r="AIC920">
        <v>0</v>
      </c>
      <c r="AID920">
        <v>0</v>
      </c>
      <c r="AIE920">
        <v>0</v>
      </c>
      <c r="AIF920">
        <v>0</v>
      </c>
      <c r="AIG920">
        <v>0</v>
      </c>
      <c r="AIH920">
        <v>0</v>
      </c>
      <c r="AII920">
        <v>0</v>
      </c>
      <c r="AIJ920">
        <v>0</v>
      </c>
      <c r="AIK920">
        <v>0</v>
      </c>
      <c r="AIL920">
        <v>0</v>
      </c>
      <c r="AIM920">
        <v>0</v>
      </c>
      <c r="AIN920">
        <v>0</v>
      </c>
      <c r="AIO920">
        <v>0</v>
      </c>
      <c r="AIP920">
        <v>0</v>
      </c>
      <c r="AIQ920">
        <v>0</v>
      </c>
      <c r="AIR920">
        <v>0</v>
      </c>
      <c r="AIS920">
        <v>0</v>
      </c>
      <c r="AIT920">
        <v>0</v>
      </c>
      <c r="AIU920">
        <v>2</v>
      </c>
      <c r="AIV920">
        <v>3</v>
      </c>
      <c r="AIW920">
        <v>0</v>
      </c>
      <c r="AIX920">
        <v>0</v>
      </c>
      <c r="AIY920">
        <v>0</v>
      </c>
      <c r="AIZ920">
        <v>0</v>
      </c>
      <c r="AJA920">
        <v>0</v>
      </c>
      <c r="AJB920">
        <v>0</v>
      </c>
      <c r="AJC920">
        <v>3</v>
      </c>
      <c r="AJD920">
        <v>0</v>
      </c>
      <c r="AJE920">
        <v>0</v>
      </c>
      <c r="AJF920">
        <v>0</v>
      </c>
      <c r="AJG920">
        <v>0</v>
      </c>
      <c r="AJH920">
        <v>0</v>
      </c>
      <c r="AJI920">
        <v>0</v>
      </c>
      <c r="AJJ920">
        <v>0</v>
      </c>
      <c r="AJK920">
        <v>0</v>
      </c>
      <c r="AJL920">
        <v>0</v>
      </c>
      <c r="AJM920">
        <v>0</v>
      </c>
      <c r="AJN920">
        <v>0</v>
      </c>
      <c r="AJO920">
        <v>0</v>
      </c>
      <c r="AJP920">
        <v>0</v>
      </c>
      <c r="AJQ920">
        <v>0</v>
      </c>
      <c r="AJR920">
        <v>0</v>
      </c>
      <c r="AJS920">
        <v>0</v>
      </c>
      <c r="AJT920">
        <v>0</v>
      </c>
      <c r="AJU920">
        <v>0</v>
      </c>
      <c r="AJV920">
        <v>0</v>
      </c>
      <c r="AJW920">
        <v>0</v>
      </c>
      <c r="AJX920">
        <v>0</v>
      </c>
      <c r="AJY920">
        <v>0</v>
      </c>
      <c r="AJZ920">
        <v>0</v>
      </c>
      <c r="AKA920">
        <v>0</v>
      </c>
      <c r="AKB920">
        <v>0</v>
      </c>
      <c r="AKC920">
        <v>0</v>
      </c>
      <c r="AKD920">
        <v>0</v>
      </c>
      <c r="AKE920">
        <v>0</v>
      </c>
      <c r="AKF920">
        <v>0</v>
      </c>
      <c r="AKG920">
        <v>0</v>
      </c>
      <c r="AKH920">
        <v>0</v>
      </c>
      <c r="AKI920">
        <v>0</v>
      </c>
      <c r="AKJ920">
        <v>0</v>
      </c>
      <c r="AKK920">
        <v>0</v>
      </c>
      <c r="AKL920">
        <v>0</v>
      </c>
      <c r="AKM920">
        <v>6</v>
      </c>
      <c r="AKN920">
        <v>0</v>
      </c>
      <c r="AKO920">
        <v>0</v>
      </c>
      <c r="AKP920">
        <v>0</v>
      </c>
      <c r="AKQ920">
        <v>0</v>
      </c>
      <c r="AKR920">
        <v>0</v>
      </c>
      <c r="AKS920">
        <v>2</v>
      </c>
      <c r="AKT920">
        <v>0</v>
      </c>
      <c r="AKU920">
        <v>0</v>
      </c>
      <c r="AKV920">
        <v>0</v>
      </c>
      <c r="AKW920">
        <v>0</v>
      </c>
      <c r="AKX920">
        <v>0</v>
      </c>
      <c r="AKY920">
        <v>0</v>
      </c>
      <c r="AKZ920">
        <v>1</v>
      </c>
      <c r="ALA920">
        <v>0</v>
      </c>
      <c r="ALB920">
        <v>0</v>
      </c>
      <c r="ALC920">
        <v>0</v>
      </c>
      <c r="ALD920">
        <v>0</v>
      </c>
      <c r="ALE920">
        <v>3</v>
      </c>
      <c r="ALF920">
        <v>0</v>
      </c>
      <c r="ALG920">
        <v>6</v>
      </c>
      <c r="ALH920">
        <v>0</v>
      </c>
      <c r="ALI920">
        <v>0</v>
      </c>
      <c r="ALJ920">
        <v>0</v>
      </c>
      <c r="ALK920">
        <v>0</v>
      </c>
      <c r="ALL920">
        <v>0</v>
      </c>
      <c r="ALM920">
        <v>0</v>
      </c>
      <c r="ALN920">
        <v>0</v>
      </c>
      <c r="ALO920">
        <v>0</v>
      </c>
      <c r="ALP920">
        <v>0</v>
      </c>
      <c r="ALQ920">
        <v>0</v>
      </c>
      <c r="ALR920">
        <v>2</v>
      </c>
      <c r="ALS920">
        <v>0</v>
      </c>
      <c r="ALT920">
        <v>0</v>
      </c>
      <c r="ALU920">
        <v>0</v>
      </c>
      <c r="ALV920">
        <v>0</v>
      </c>
      <c r="ALW920">
        <v>0</v>
      </c>
      <c r="ALX920">
        <v>0</v>
      </c>
      <c r="ALY920">
        <v>0</v>
      </c>
      <c r="ALZ920">
        <v>0</v>
      </c>
      <c r="AMA920">
        <v>1</v>
      </c>
      <c r="AMB920">
        <v>0</v>
      </c>
      <c r="AMC920">
        <v>0</v>
      </c>
      <c r="AMD920">
        <v>0</v>
      </c>
      <c r="AME920">
        <v>0</v>
      </c>
      <c r="AMF920">
        <v>0</v>
      </c>
      <c r="AMG920">
        <v>0</v>
      </c>
      <c r="AMH920">
        <v>0</v>
      </c>
      <c r="AMI920">
        <v>0</v>
      </c>
      <c r="AMJ920">
        <v>0</v>
      </c>
      <c r="AMK920">
        <v>0</v>
      </c>
      <c r="AML920">
        <v>0</v>
      </c>
      <c r="AMM920">
        <v>0</v>
      </c>
      <c r="AMN920">
        <v>0</v>
      </c>
      <c r="AMO920">
        <v>0</v>
      </c>
      <c r="AMP920">
        <v>0</v>
      </c>
      <c r="AMQ920">
        <v>0</v>
      </c>
      <c r="AMR920">
        <v>0</v>
      </c>
      <c r="AMS920">
        <v>2</v>
      </c>
      <c r="AMT920">
        <v>0</v>
      </c>
      <c r="AMU920">
        <v>0</v>
      </c>
      <c r="AMV920">
        <v>0</v>
      </c>
      <c r="AMW920">
        <v>0</v>
      </c>
      <c r="AMX920">
        <v>0</v>
      </c>
      <c r="AMY920">
        <v>0</v>
      </c>
      <c r="AMZ920">
        <v>0</v>
      </c>
      <c r="ANA920">
        <v>0</v>
      </c>
      <c r="ANB920">
        <v>0</v>
      </c>
      <c r="ANC920">
        <v>0</v>
      </c>
      <c r="AND920">
        <v>0</v>
      </c>
      <c r="ANE920">
        <v>0</v>
      </c>
      <c r="ANF920">
        <v>0</v>
      </c>
      <c r="ANG920">
        <v>0</v>
      </c>
      <c r="ANH920">
        <v>2</v>
      </c>
      <c r="ANI920">
        <v>0</v>
      </c>
      <c r="ANJ920">
        <v>0</v>
      </c>
      <c r="ANK920">
        <v>0</v>
      </c>
      <c r="ANL920">
        <v>0</v>
      </c>
      <c r="ANM920">
        <v>0</v>
      </c>
      <c r="ANN920">
        <v>0</v>
      </c>
      <c r="ANO920">
        <v>0</v>
      </c>
      <c r="ANP920">
        <v>0</v>
      </c>
      <c r="ANQ920">
        <v>0</v>
      </c>
      <c r="ANR920">
        <v>0</v>
      </c>
      <c r="ANS920">
        <v>0</v>
      </c>
      <c r="ANT920">
        <v>0</v>
      </c>
      <c r="ANU920">
        <v>8</v>
      </c>
      <c r="ANV920">
        <v>0</v>
      </c>
      <c r="ANW920">
        <v>0</v>
      </c>
      <c r="ANX920">
        <v>4</v>
      </c>
      <c r="ANY920">
        <v>0</v>
      </c>
      <c r="ANZ920">
        <v>0</v>
      </c>
      <c r="AOA920">
        <v>0</v>
      </c>
      <c r="AOB920">
        <v>0</v>
      </c>
      <c r="AOC920">
        <v>0</v>
      </c>
      <c r="AOD920">
        <v>0</v>
      </c>
      <c r="AOE920">
        <v>0</v>
      </c>
      <c r="AOF920">
        <v>0</v>
      </c>
      <c r="AOG920">
        <v>0</v>
      </c>
      <c r="AOH920">
        <v>0</v>
      </c>
      <c r="AOI920">
        <v>0</v>
      </c>
      <c r="AOJ920">
        <v>0</v>
      </c>
      <c r="AOK920">
        <v>0</v>
      </c>
      <c r="AOL920">
        <v>0</v>
      </c>
      <c r="AOM920">
        <v>0</v>
      </c>
      <c r="AON920">
        <v>0</v>
      </c>
      <c r="AOO920">
        <v>0</v>
      </c>
      <c r="AOP920">
        <v>0</v>
      </c>
      <c r="AOQ920">
        <v>0</v>
      </c>
      <c r="AOR920">
        <v>0</v>
      </c>
      <c r="AOS920">
        <v>0</v>
      </c>
      <c r="AOT920">
        <v>0</v>
      </c>
      <c r="AOU920">
        <v>0</v>
      </c>
      <c r="AOV920">
        <v>0</v>
      </c>
      <c r="AOW920">
        <v>0</v>
      </c>
      <c r="AOX920">
        <v>0</v>
      </c>
      <c r="AOY920">
        <v>0</v>
      </c>
      <c r="AOZ920">
        <v>0</v>
      </c>
      <c r="APA920">
        <v>0</v>
      </c>
      <c r="APB920">
        <v>0</v>
      </c>
      <c r="APC920">
        <v>0</v>
      </c>
      <c r="APD920">
        <v>0</v>
      </c>
      <c r="APE920">
        <v>0</v>
      </c>
      <c r="APF920">
        <v>0</v>
      </c>
      <c r="APG920">
        <v>0</v>
      </c>
      <c r="APH920">
        <v>0</v>
      </c>
      <c r="API920">
        <v>0</v>
      </c>
      <c r="APJ920">
        <v>0</v>
      </c>
      <c r="APK920">
        <v>0</v>
      </c>
      <c r="APL920">
        <v>0</v>
      </c>
      <c r="APM920">
        <v>0</v>
      </c>
      <c r="APN920">
        <v>0</v>
      </c>
      <c r="APO920">
        <v>0</v>
      </c>
      <c r="APP920">
        <v>0</v>
      </c>
      <c r="APQ920">
        <v>0</v>
      </c>
      <c r="APR920">
        <v>0</v>
      </c>
      <c r="APS920">
        <v>0</v>
      </c>
      <c r="APT920">
        <v>0</v>
      </c>
      <c r="APU920">
        <v>0</v>
      </c>
      <c r="APV920">
        <v>0</v>
      </c>
      <c r="APW920">
        <v>0</v>
      </c>
      <c r="APX920">
        <v>0</v>
      </c>
      <c r="APY920">
        <v>0</v>
      </c>
      <c r="APZ920">
        <v>0</v>
      </c>
      <c r="AQA920">
        <v>0</v>
      </c>
      <c r="AQB920">
        <v>0</v>
      </c>
      <c r="AQC920">
        <v>0</v>
      </c>
      <c r="AQD920">
        <v>0</v>
      </c>
      <c r="AQE920">
        <v>0</v>
      </c>
      <c r="AQF920">
        <v>0</v>
      </c>
      <c r="AQG920">
        <v>0</v>
      </c>
      <c r="AQH920">
        <v>0</v>
      </c>
      <c r="AQI920">
        <v>0</v>
      </c>
      <c r="AQJ920">
        <v>0</v>
      </c>
      <c r="AQK920">
        <v>0</v>
      </c>
      <c r="AQL920">
        <v>0</v>
      </c>
      <c r="AQM920">
        <v>0</v>
      </c>
      <c r="AQN920">
        <v>0</v>
      </c>
      <c r="AQO920">
        <v>0</v>
      </c>
      <c r="AQP920">
        <v>0</v>
      </c>
      <c r="AQQ920">
        <v>0</v>
      </c>
      <c r="AQR920">
        <v>0</v>
      </c>
      <c r="AQS920">
        <v>0</v>
      </c>
      <c r="AQT920">
        <v>0</v>
      </c>
      <c r="AQU920">
        <v>0</v>
      </c>
      <c r="AQV920">
        <v>0</v>
      </c>
      <c r="AQW920">
        <v>0</v>
      </c>
      <c r="AQX920">
        <v>0</v>
      </c>
      <c r="AQY920">
        <v>0</v>
      </c>
      <c r="AQZ920">
        <v>0</v>
      </c>
      <c r="ARA920">
        <v>0</v>
      </c>
      <c r="ARB920">
        <v>0</v>
      </c>
      <c r="ARC920">
        <v>0</v>
      </c>
      <c r="ARD920">
        <v>0</v>
      </c>
      <c r="ARE920">
        <v>0</v>
      </c>
      <c r="ARF920">
        <v>0</v>
      </c>
      <c r="ARG920">
        <v>0</v>
      </c>
      <c r="ARH920">
        <v>0</v>
      </c>
      <c r="ARI920">
        <v>0</v>
      </c>
      <c r="ARJ920">
        <v>0</v>
      </c>
      <c r="ARK920">
        <v>0</v>
      </c>
      <c r="ARL920">
        <v>0</v>
      </c>
      <c r="ARM920">
        <v>0</v>
      </c>
      <c r="ARN920">
        <v>0</v>
      </c>
      <c r="ARO920">
        <v>0</v>
      </c>
      <c r="ARP920">
        <v>0</v>
      </c>
      <c r="ARQ920">
        <v>0</v>
      </c>
      <c r="ARR920">
        <v>0</v>
      </c>
      <c r="ARS920">
        <v>0</v>
      </c>
      <c r="ART920">
        <v>0</v>
      </c>
      <c r="ARU920">
        <v>0</v>
      </c>
      <c r="ARV920">
        <v>0</v>
      </c>
      <c r="ARW920">
        <v>0</v>
      </c>
      <c r="ARX920">
        <v>0</v>
      </c>
      <c r="ARY920">
        <v>0</v>
      </c>
      <c r="ARZ920">
        <v>0</v>
      </c>
      <c r="ASA920">
        <v>0</v>
      </c>
      <c r="ASB920">
        <v>0</v>
      </c>
      <c r="ASC920">
        <v>0</v>
      </c>
      <c r="ASD920">
        <v>0</v>
      </c>
      <c r="ASE920">
        <v>0</v>
      </c>
      <c r="ASF920">
        <v>0</v>
      </c>
      <c r="ASG920">
        <v>0</v>
      </c>
      <c r="ASH920">
        <v>0</v>
      </c>
      <c r="ASI920">
        <v>0</v>
      </c>
      <c r="ASJ920">
        <v>0</v>
      </c>
      <c r="ASK920">
        <v>0</v>
      </c>
      <c r="ASL920">
        <v>0</v>
      </c>
      <c r="ASM920">
        <v>0</v>
      </c>
      <c r="ASN920">
        <v>0</v>
      </c>
      <c r="ASO920">
        <v>0</v>
      </c>
      <c r="ASP920">
        <v>0</v>
      </c>
      <c r="ASQ920">
        <v>0</v>
      </c>
      <c r="ASR920">
        <v>0</v>
      </c>
      <c r="ASS920">
        <v>0</v>
      </c>
      <c r="AST920">
        <v>0</v>
      </c>
      <c r="ASU920">
        <v>0</v>
      </c>
      <c r="ASV920">
        <v>0</v>
      </c>
      <c r="ASW920">
        <v>0</v>
      </c>
      <c r="ASX920">
        <v>0</v>
      </c>
      <c r="ASY920">
        <v>0</v>
      </c>
      <c r="ASZ920">
        <v>0</v>
      </c>
      <c r="ATA920">
        <v>0</v>
      </c>
      <c r="ATB920">
        <v>0</v>
      </c>
      <c r="ATC920">
        <v>0</v>
      </c>
      <c r="ATD920">
        <v>0</v>
      </c>
      <c r="ATE920">
        <v>0</v>
      </c>
      <c r="ATF920">
        <v>0</v>
      </c>
      <c r="ATG920">
        <v>0</v>
      </c>
      <c r="ATH920">
        <v>0</v>
      </c>
      <c r="ATI920">
        <v>0</v>
      </c>
      <c r="ATJ920">
        <v>0</v>
      </c>
      <c r="ATK920">
        <v>0</v>
      </c>
      <c r="ATL920">
        <v>0</v>
      </c>
      <c r="ATM920">
        <v>0</v>
      </c>
      <c r="ATN920">
        <v>0</v>
      </c>
      <c r="ATO920">
        <v>0</v>
      </c>
      <c r="ATP920">
        <v>0</v>
      </c>
      <c r="ATQ920">
        <v>0</v>
      </c>
      <c r="ATR920">
        <v>0</v>
      </c>
      <c r="ATS920">
        <v>0</v>
      </c>
      <c r="ATT920">
        <v>0</v>
      </c>
      <c r="ATU920">
        <v>0</v>
      </c>
      <c r="ATV920">
        <v>0</v>
      </c>
      <c r="ATW920">
        <v>0</v>
      </c>
      <c r="ATX920">
        <v>0</v>
      </c>
      <c r="ATY920">
        <v>0</v>
      </c>
      <c r="ATZ920">
        <v>0</v>
      </c>
      <c r="AUA920">
        <v>0</v>
      </c>
      <c r="AUB920">
        <v>0</v>
      </c>
      <c r="AUC920">
        <v>0</v>
      </c>
      <c r="AUD920">
        <v>0</v>
      </c>
      <c r="AUE920">
        <v>0</v>
      </c>
      <c r="AUF920">
        <v>0</v>
      </c>
      <c r="AUG920">
        <v>0</v>
      </c>
      <c r="AUH920">
        <v>0</v>
      </c>
      <c r="AUI920">
        <v>0</v>
      </c>
      <c r="AUJ920">
        <v>0</v>
      </c>
      <c r="AUK920">
        <v>0</v>
      </c>
      <c r="AUL920">
        <v>0</v>
      </c>
      <c r="AUM920">
        <v>0</v>
      </c>
      <c r="AUN920">
        <v>0</v>
      </c>
      <c r="AUO920">
        <v>0</v>
      </c>
      <c r="AUP920">
        <v>0</v>
      </c>
      <c r="AUQ920">
        <v>0</v>
      </c>
      <c r="AUR920">
        <v>0</v>
      </c>
      <c r="AUS920">
        <v>0</v>
      </c>
      <c r="AUT920">
        <v>0</v>
      </c>
      <c r="AUU920">
        <v>0</v>
      </c>
      <c r="AUV920">
        <v>0</v>
      </c>
      <c r="AUW920">
        <v>0</v>
      </c>
      <c r="AUX920">
        <v>0</v>
      </c>
      <c r="AUY920">
        <v>0</v>
      </c>
      <c r="AUZ920">
        <v>0</v>
      </c>
      <c r="AVA920">
        <v>0</v>
      </c>
      <c r="AVB920">
        <v>0</v>
      </c>
      <c r="AVC920">
        <v>0</v>
      </c>
      <c r="AVD920">
        <v>0</v>
      </c>
      <c r="AVE920">
        <v>0</v>
      </c>
      <c r="AVF920">
        <v>0</v>
      </c>
      <c r="AVG920">
        <v>0</v>
      </c>
      <c r="AVH920">
        <v>0</v>
      </c>
      <c r="AVI920">
        <v>0</v>
      </c>
      <c r="AVJ920">
        <v>0</v>
      </c>
      <c r="AVK920">
        <v>0</v>
      </c>
      <c r="AVL920">
        <v>0</v>
      </c>
      <c r="AVM920">
        <v>0</v>
      </c>
      <c r="AVN920">
        <v>42</v>
      </c>
      <c r="AVO920">
        <v>17</v>
      </c>
      <c r="AVP920">
        <v>20</v>
      </c>
      <c r="AVQ920">
        <v>11</v>
      </c>
      <c r="AVR920">
        <v>0</v>
      </c>
      <c r="AVS920">
        <v>0</v>
      </c>
      <c r="AVT920">
        <v>5</v>
      </c>
      <c r="AVU920">
        <v>4</v>
      </c>
      <c r="AVV920">
        <v>7</v>
      </c>
      <c r="AVW920">
        <v>1</v>
      </c>
      <c r="AVX920">
        <v>344</v>
      </c>
      <c r="AVY920">
        <v>404</v>
      </c>
      <c r="AVZ920">
        <v>1</v>
      </c>
      <c r="AWA920">
        <v>51</v>
      </c>
      <c r="AWB920">
        <v>3</v>
      </c>
      <c r="AWC920" t="s">
        <v>1712</v>
      </c>
      <c r="AWD920">
        <v>10</v>
      </c>
      <c r="AWE920" t="s">
        <v>1712</v>
      </c>
      <c r="AWF920">
        <v>14</v>
      </c>
      <c r="AWG920">
        <v>75</v>
      </c>
      <c r="AWH920">
        <v>6</v>
      </c>
      <c r="AWI920">
        <v>0</v>
      </c>
      <c r="AWJ920">
        <v>0</v>
      </c>
      <c r="AWK920">
        <v>0</v>
      </c>
      <c r="AWL920">
        <v>0</v>
      </c>
      <c r="AWM920">
        <v>0</v>
      </c>
      <c r="AWN920">
        <v>0</v>
      </c>
      <c r="AWO920">
        <v>0</v>
      </c>
      <c r="AWP920">
        <v>0</v>
      </c>
      <c r="AWQ920">
        <v>0.85</v>
      </c>
      <c r="AWR920">
        <v>0</v>
      </c>
      <c r="AWS920">
        <v>0</v>
      </c>
      <c r="AWT920">
        <v>0</v>
      </c>
      <c r="AWU920">
        <v>0</v>
      </c>
      <c r="AWV920">
        <v>0</v>
      </c>
      <c r="AWW920">
        <v>0</v>
      </c>
      <c r="AWX920">
        <v>0</v>
      </c>
      <c r="AWY920">
        <v>0</v>
      </c>
      <c r="AWZ920">
        <v>11</v>
      </c>
      <c r="AXA920">
        <v>4</v>
      </c>
      <c r="AXB920">
        <v>0</v>
      </c>
      <c r="AXC920">
        <v>0</v>
      </c>
      <c r="AXD920">
        <v>0</v>
      </c>
      <c r="AXE920">
        <v>0</v>
      </c>
      <c r="AXF920">
        <v>0</v>
      </c>
      <c r="AXG920">
        <v>0</v>
      </c>
      <c r="AXH920">
        <v>0</v>
      </c>
      <c r="AXI920">
        <v>0</v>
      </c>
      <c r="AXJ920">
        <v>0</v>
      </c>
      <c r="AXK920">
        <v>0</v>
      </c>
      <c r="AXL920">
        <v>0</v>
      </c>
      <c r="AXM920">
        <v>0</v>
      </c>
      <c r="AXN920">
        <v>0</v>
      </c>
      <c r="AXO920">
        <v>0</v>
      </c>
      <c r="AXP920">
        <v>0</v>
      </c>
      <c r="AXQ920">
        <v>0</v>
      </c>
      <c r="AXR920">
        <v>0</v>
      </c>
      <c r="AXS920">
        <v>0</v>
      </c>
      <c r="AXT920">
        <v>0</v>
      </c>
      <c r="AXU920">
        <v>0</v>
      </c>
      <c r="AXV920">
        <v>0</v>
      </c>
      <c r="AXW920">
        <v>0</v>
      </c>
      <c r="AXX920">
        <v>0</v>
      </c>
      <c r="AXY920">
        <v>0</v>
      </c>
      <c r="AXZ920">
        <v>0</v>
      </c>
      <c r="AYA920">
        <v>0</v>
      </c>
      <c r="AYB920">
        <v>0</v>
      </c>
      <c r="AYC920">
        <v>0</v>
      </c>
      <c r="AYD920">
        <v>0</v>
      </c>
      <c r="AYE920">
        <v>0</v>
      </c>
      <c r="AYF920">
        <v>0</v>
      </c>
      <c r="AYG920">
        <v>0</v>
      </c>
      <c r="AYH920">
        <v>0</v>
      </c>
      <c r="AYI920">
        <v>0</v>
      </c>
      <c r="AYJ920">
        <v>0</v>
      </c>
      <c r="AYK920">
        <v>0</v>
      </c>
      <c r="AYL920">
        <v>0</v>
      </c>
      <c r="AYM920">
        <v>0</v>
      </c>
      <c r="AYN920">
        <v>0</v>
      </c>
      <c r="AYO920">
        <v>0</v>
      </c>
      <c r="AYP920">
        <v>0</v>
      </c>
      <c r="AYQ920">
        <v>0</v>
      </c>
      <c r="AYR920">
        <v>0</v>
      </c>
      <c r="AYS920">
        <v>0</v>
      </c>
      <c r="AYT920">
        <v>2</v>
      </c>
      <c r="AYU920">
        <v>1</v>
      </c>
      <c r="AYV920">
        <v>0</v>
      </c>
      <c r="AYW920">
        <v>0</v>
      </c>
      <c r="AYX920">
        <v>0</v>
      </c>
      <c r="AYY920">
        <v>0</v>
      </c>
      <c r="AYZ920">
        <v>0</v>
      </c>
      <c r="AZA920">
        <v>0</v>
      </c>
      <c r="AZB920">
        <v>1</v>
      </c>
      <c r="AZC920">
        <v>0</v>
      </c>
      <c r="AZD920">
        <v>0</v>
      </c>
      <c r="AZE920">
        <v>0</v>
      </c>
      <c r="AZF920">
        <v>0</v>
      </c>
      <c r="AZG920">
        <v>0</v>
      </c>
      <c r="AZH920">
        <v>0</v>
      </c>
      <c r="AZI920">
        <v>0</v>
      </c>
      <c r="AZJ920">
        <v>0</v>
      </c>
      <c r="AZK920">
        <v>0</v>
      </c>
      <c r="AZL920">
        <v>0</v>
      </c>
      <c r="AZM920">
        <v>0</v>
      </c>
      <c r="AZN920">
        <v>1</v>
      </c>
      <c r="AZO920">
        <v>0</v>
      </c>
      <c r="AZP920">
        <v>0</v>
      </c>
      <c r="AZQ920">
        <v>0</v>
      </c>
      <c r="AZR920">
        <v>0</v>
      </c>
      <c r="AZS920">
        <v>0</v>
      </c>
      <c r="AZT920">
        <v>0</v>
      </c>
      <c r="AZU920">
        <v>0</v>
      </c>
      <c r="AZV920">
        <v>0</v>
      </c>
      <c r="AZW920">
        <v>0</v>
      </c>
      <c r="AZX920">
        <v>0</v>
      </c>
      <c r="AZY920">
        <v>0</v>
      </c>
      <c r="AZZ920">
        <v>0</v>
      </c>
      <c r="BAA920">
        <v>0</v>
      </c>
      <c r="BAB920">
        <v>0</v>
      </c>
      <c r="BAC920">
        <v>0</v>
      </c>
      <c r="BAD920">
        <v>0</v>
      </c>
      <c r="BAE920">
        <v>0</v>
      </c>
      <c r="BAF920">
        <v>0</v>
      </c>
      <c r="BAG920">
        <v>0</v>
      </c>
      <c r="BAH920">
        <v>0</v>
      </c>
      <c r="BAI920">
        <v>0</v>
      </c>
      <c r="BAJ920">
        <v>0</v>
      </c>
      <c r="BAK920">
        <v>0</v>
      </c>
      <c r="BAL920">
        <v>2</v>
      </c>
      <c r="BAM920">
        <v>0</v>
      </c>
      <c r="BAN920">
        <v>0</v>
      </c>
      <c r="BAO920">
        <v>0</v>
      </c>
      <c r="BAP920">
        <v>0</v>
      </c>
      <c r="BAQ920">
        <v>0</v>
      </c>
      <c r="BAR920">
        <v>3</v>
      </c>
      <c r="BAS920">
        <v>1</v>
      </c>
      <c r="BAT920">
        <v>0</v>
      </c>
      <c r="BAU920">
        <v>0</v>
      </c>
      <c r="BAV920">
        <v>0</v>
      </c>
      <c r="BAW920">
        <v>0</v>
      </c>
      <c r="BAX920">
        <v>0</v>
      </c>
      <c r="BAY920">
        <v>0</v>
      </c>
      <c r="BAZ920">
        <v>0</v>
      </c>
      <c r="BBA920">
        <v>0</v>
      </c>
      <c r="BBB920">
        <v>0</v>
      </c>
      <c r="BBC920">
        <v>0</v>
      </c>
      <c r="BBD920">
        <v>2</v>
      </c>
      <c r="BBE920">
        <v>0</v>
      </c>
      <c r="BBF920">
        <v>3</v>
      </c>
      <c r="BBG920">
        <v>0</v>
      </c>
      <c r="BBH920">
        <v>0</v>
      </c>
      <c r="BBI920">
        <v>0</v>
      </c>
      <c r="BBJ920">
        <v>0</v>
      </c>
      <c r="BBK920">
        <v>0</v>
      </c>
      <c r="BBL920">
        <v>0</v>
      </c>
      <c r="BBM920">
        <v>0</v>
      </c>
      <c r="BBN920">
        <v>0</v>
      </c>
      <c r="BBO920">
        <v>0</v>
      </c>
      <c r="BBP920">
        <v>0</v>
      </c>
      <c r="BBQ920">
        <v>3</v>
      </c>
      <c r="BBR920">
        <v>1</v>
      </c>
      <c r="BBS920">
        <v>0</v>
      </c>
      <c r="BBT920">
        <v>0</v>
      </c>
      <c r="BBU920">
        <v>0</v>
      </c>
      <c r="BBV920">
        <v>0</v>
      </c>
      <c r="BBW920">
        <v>0</v>
      </c>
      <c r="BBX920">
        <v>0</v>
      </c>
      <c r="BBY920">
        <v>0</v>
      </c>
      <c r="BBZ920">
        <v>0</v>
      </c>
      <c r="BCA920">
        <v>0</v>
      </c>
      <c r="BCB920">
        <v>0</v>
      </c>
      <c r="BCC920">
        <v>0</v>
      </c>
      <c r="BCD920">
        <v>0</v>
      </c>
      <c r="BCE920">
        <v>0</v>
      </c>
      <c r="BCF920">
        <v>0</v>
      </c>
      <c r="BCG920">
        <v>0</v>
      </c>
      <c r="BCH920">
        <v>0</v>
      </c>
      <c r="BCI920">
        <v>0</v>
      </c>
      <c r="BCJ920">
        <v>0</v>
      </c>
      <c r="BCK920">
        <v>0</v>
      </c>
      <c r="BCL920">
        <v>0</v>
      </c>
      <c r="BCM920">
        <v>0</v>
      </c>
      <c r="BCN920">
        <v>0</v>
      </c>
      <c r="BCO920">
        <v>0</v>
      </c>
      <c r="BCP920">
        <v>0</v>
      </c>
      <c r="BCQ920">
        <v>0</v>
      </c>
      <c r="BCR920">
        <v>6</v>
      </c>
      <c r="BCS920">
        <v>0</v>
      </c>
      <c r="BCT920">
        <v>0</v>
      </c>
      <c r="BCU920">
        <v>0</v>
      </c>
      <c r="BCV920">
        <v>0</v>
      </c>
      <c r="BCW920">
        <v>0</v>
      </c>
      <c r="BCX920">
        <v>0</v>
      </c>
      <c r="BCY920">
        <v>0</v>
      </c>
      <c r="BCZ920">
        <v>0</v>
      </c>
      <c r="BDA920">
        <v>0</v>
      </c>
      <c r="BDB920">
        <v>0</v>
      </c>
      <c r="BDC920">
        <v>0</v>
      </c>
      <c r="BDD920">
        <v>0</v>
      </c>
      <c r="BDE920">
        <v>0</v>
      </c>
      <c r="BDF920">
        <v>0</v>
      </c>
      <c r="BDG920">
        <v>2</v>
      </c>
      <c r="BDH920">
        <v>0</v>
      </c>
      <c r="BDI920">
        <v>0</v>
      </c>
      <c r="BDJ920">
        <v>0</v>
      </c>
      <c r="BDK920">
        <v>0</v>
      </c>
      <c r="BDL920">
        <v>0</v>
      </c>
      <c r="BDM920">
        <v>0</v>
      </c>
      <c r="BDN920">
        <v>0</v>
      </c>
      <c r="BDO920">
        <v>0</v>
      </c>
      <c r="BDP920">
        <v>0</v>
      </c>
      <c r="BDQ920">
        <v>0</v>
      </c>
      <c r="BDR920">
        <v>0</v>
      </c>
      <c r="BDS920">
        <v>0</v>
      </c>
      <c r="BDT920">
        <v>6</v>
      </c>
      <c r="BDU920">
        <v>0</v>
      </c>
      <c r="BDV920">
        <v>0</v>
      </c>
      <c r="BDW920">
        <v>0</v>
      </c>
      <c r="BDX920">
        <v>0</v>
      </c>
      <c r="BDY920">
        <v>0</v>
      </c>
      <c r="BDZ920">
        <v>0</v>
      </c>
      <c r="BEA920">
        <v>0</v>
      </c>
      <c r="BEB920">
        <v>0</v>
      </c>
      <c r="BEC920">
        <v>0</v>
      </c>
      <c r="BED920">
        <v>0</v>
      </c>
      <c r="BEE920">
        <v>0</v>
      </c>
      <c r="BEF920">
        <v>0</v>
      </c>
      <c r="BEG920">
        <v>0</v>
      </c>
      <c r="BEH920">
        <v>0</v>
      </c>
      <c r="BEI920">
        <v>0</v>
      </c>
      <c r="BEJ920">
        <v>0</v>
      </c>
      <c r="BEK920">
        <v>0</v>
      </c>
      <c r="BEL920">
        <v>0</v>
      </c>
      <c r="BEM920">
        <v>0</v>
      </c>
      <c r="BEN920">
        <v>0</v>
      </c>
      <c r="BEO920">
        <v>0</v>
      </c>
      <c r="BEP920">
        <v>0</v>
      </c>
      <c r="BEQ920">
        <v>0</v>
      </c>
      <c r="BER920">
        <v>1</v>
      </c>
      <c r="BES920">
        <v>0</v>
      </c>
      <c r="BET920">
        <v>0</v>
      </c>
      <c r="BEU920">
        <v>0</v>
      </c>
      <c r="BEV920">
        <v>0</v>
      </c>
      <c r="BEW920">
        <v>0</v>
      </c>
      <c r="BEX920">
        <v>0</v>
      </c>
      <c r="BEY920">
        <v>0</v>
      </c>
      <c r="BEZ920">
        <v>0</v>
      </c>
      <c r="BFA920">
        <v>0</v>
      </c>
      <c r="BFB920">
        <v>0</v>
      </c>
      <c r="BFC920">
        <v>1</v>
      </c>
      <c r="BFD920">
        <v>0</v>
      </c>
      <c r="BFE920">
        <v>0</v>
      </c>
      <c r="BFF920">
        <v>0</v>
      </c>
      <c r="BFG920">
        <v>0</v>
      </c>
      <c r="BFH920">
        <v>0</v>
      </c>
      <c r="BFI920">
        <v>0</v>
      </c>
      <c r="BFJ920">
        <v>0</v>
      </c>
      <c r="BFK920">
        <v>0</v>
      </c>
      <c r="BFL920">
        <v>0</v>
      </c>
      <c r="BFM920">
        <v>0</v>
      </c>
      <c r="BFN920">
        <v>0</v>
      </c>
      <c r="BFO920">
        <v>0</v>
      </c>
      <c r="BFP920">
        <v>0</v>
      </c>
      <c r="BFQ920">
        <v>0</v>
      </c>
      <c r="BFR920">
        <v>0</v>
      </c>
      <c r="BFS920">
        <v>0</v>
      </c>
      <c r="BFT920">
        <v>0</v>
      </c>
      <c r="BFU920">
        <v>0</v>
      </c>
      <c r="BFV920">
        <v>0</v>
      </c>
      <c r="BFW920">
        <v>0</v>
      </c>
      <c r="BFX920">
        <v>0</v>
      </c>
      <c r="BFY920">
        <v>0</v>
      </c>
      <c r="BFZ920">
        <v>0</v>
      </c>
      <c r="BGA920">
        <v>0</v>
      </c>
      <c r="BGB920">
        <v>0</v>
      </c>
      <c r="BGC920">
        <v>0</v>
      </c>
      <c r="BGD920">
        <v>0</v>
      </c>
      <c r="BGE920">
        <v>0</v>
      </c>
      <c r="BGF920">
        <v>0</v>
      </c>
      <c r="BGG920">
        <v>0</v>
      </c>
      <c r="BGH920">
        <v>0</v>
      </c>
      <c r="BGI920">
        <v>0</v>
      </c>
      <c r="BGJ920">
        <v>0</v>
      </c>
      <c r="BGK920">
        <v>0</v>
      </c>
      <c r="BGL920">
        <v>0</v>
      </c>
      <c r="BGM920">
        <v>0</v>
      </c>
      <c r="BGN920">
        <v>0</v>
      </c>
      <c r="BGO920">
        <v>0</v>
      </c>
      <c r="BGP920">
        <v>0</v>
      </c>
      <c r="BGQ920">
        <v>0</v>
      </c>
      <c r="BGR920">
        <v>0</v>
      </c>
      <c r="BGS920">
        <v>0</v>
      </c>
      <c r="BGT920">
        <v>0</v>
      </c>
      <c r="BGU920">
        <v>0</v>
      </c>
      <c r="BGV920">
        <v>0</v>
      </c>
      <c r="BGW920">
        <v>0</v>
      </c>
      <c r="BGX920">
        <v>0</v>
      </c>
      <c r="BGY920">
        <v>0</v>
      </c>
      <c r="BGZ920">
        <v>0</v>
      </c>
      <c r="BHA920">
        <v>0</v>
      </c>
      <c r="BHB920">
        <v>0</v>
      </c>
      <c r="BHC920">
        <v>0</v>
      </c>
      <c r="BHD920">
        <v>0</v>
      </c>
      <c r="BHE920">
        <v>0</v>
      </c>
      <c r="BHF920">
        <v>0</v>
      </c>
      <c r="BHG920">
        <v>0</v>
      </c>
      <c r="BHH920">
        <v>0</v>
      </c>
      <c r="BHI920">
        <v>0</v>
      </c>
      <c r="BHJ920">
        <v>0</v>
      </c>
      <c r="BHK920">
        <v>0</v>
      </c>
      <c r="BHL920">
        <v>0</v>
      </c>
      <c r="BHM920">
        <v>0</v>
      </c>
      <c r="BHN920">
        <v>0</v>
      </c>
      <c r="BHO920">
        <v>0</v>
      </c>
      <c r="BHP920">
        <v>0</v>
      </c>
      <c r="BHQ920">
        <v>0</v>
      </c>
      <c r="BHR920">
        <v>0</v>
      </c>
      <c r="BHS920">
        <v>0</v>
      </c>
      <c r="BHT920">
        <v>0</v>
      </c>
      <c r="BHU920">
        <v>0</v>
      </c>
      <c r="BHV920">
        <v>0</v>
      </c>
      <c r="BHW920">
        <v>0</v>
      </c>
      <c r="BHX920">
        <v>0</v>
      </c>
      <c r="BHY920">
        <v>0</v>
      </c>
      <c r="BHZ920">
        <v>0</v>
      </c>
      <c r="BIA920">
        <v>0</v>
      </c>
      <c r="BIB920">
        <v>0</v>
      </c>
      <c r="BIC920">
        <v>0</v>
      </c>
      <c r="BID920">
        <v>0</v>
      </c>
      <c r="BIE920">
        <v>0</v>
      </c>
      <c r="BIF920">
        <v>0</v>
      </c>
      <c r="BIG920">
        <v>0</v>
      </c>
      <c r="BIH920">
        <v>0</v>
      </c>
      <c r="BII920">
        <v>0</v>
      </c>
      <c r="BIJ920">
        <v>0</v>
      </c>
      <c r="BIK920">
        <v>0</v>
      </c>
      <c r="BIL920">
        <v>0</v>
      </c>
      <c r="BIM920">
        <v>0</v>
      </c>
      <c r="BIN920">
        <v>0</v>
      </c>
      <c r="BIO920">
        <v>0</v>
      </c>
      <c r="BIP920">
        <v>0</v>
      </c>
      <c r="BIQ920">
        <v>0</v>
      </c>
      <c r="BIR920">
        <v>0</v>
      </c>
      <c r="BIS920">
        <v>0</v>
      </c>
      <c r="BIT920">
        <v>0</v>
      </c>
      <c r="BIU920">
        <v>0</v>
      </c>
      <c r="BIV920">
        <v>0</v>
      </c>
      <c r="BIW920">
        <v>0</v>
      </c>
      <c r="BIX920">
        <v>0</v>
      </c>
      <c r="BIY920">
        <v>0</v>
      </c>
      <c r="BIZ920">
        <v>0</v>
      </c>
      <c r="BJA920">
        <v>0</v>
      </c>
      <c r="BJB920">
        <v>0</v>
      </c>
      <c r="BJC920">
        <v>0</v>
      </c>
      <c r="BJD920">
        <v>0</v>
      </c>
      <c r="BJE920">
        <v>0</v>
      </c>
      <c r="BJF920">
        <v>0</v>
      </c>
      <c r="BJG920">
        <v>0</v>
      </c>
      <c r="BJH920">
        <v>0</v>
      </c>
      <c r="BJI920">
        <v>0</v>
      </c>
      <c r="BJJ920">
        <v>0</v>
      </c>
      <c r="BJK920">
        <v>0</v>
      </c>
      <c r="BJL920">
        <v>0</v>
      </c>
      <c r="BJM920">
        <v>0</v>
      </c>
      <c r="BJN920">
        <v>0</v>
      </c>
      <c r="BJO920">
        <v>0</v>
      </c>
      <c r="BJP920">
        <v>0</v>
      </c>
      <c r="BJQ920">
        <v>0</v>
      </c>
      <c r="BJR920">
        <v>0</v>
      </c>
      <c r="BJS920">
        <v>0</v>
      </c>
      <c r="BJT920">
        <v>0</v>
      </c>
      <c r="BJU920">
        <v>0</v>
      </c>
      <c r="BJV920">
        <v>0</v>
      </c>
      <c r="BJW920">
        <v>0</v>
      </c>
      <c r="BJX920">
        <v>0</v>
      </c>
      <c r="BJY920">
        <v>0</v>
      </c>
      <c r="BJZ920">
        <v>0</v>
      </c>
      <c r="BKA920">
        <v>0</v>
      </c>
      <c r="BKB920">
        <v>0</v>
      </c>
      <c r="BKC920">
        <v>0</v>
      </c>
      <c r="BKD920">
        <v>0</v>
      </c>
      <c r="BKE920">
        <v>0</v>
      </c>
      <c r="BKF920">
        <v>0</v>
      </c>
      <c r="BKG920">
        <v>0</v>
      </c>
      <c r="BKH920">
        <v>0</v>
      </c>
      <c r="BKI920">
        <v>0</v>
      </c>
      <c r="BKJ920">
        <v>0</v>
      </c>
      <c r="BKK920">
        <v>0</v>
      </c>
      <c r="BKL920">
        <v>0</v>
      </c>
      <c r="BKM920">
        <v>0</v>
      </c>
      <c r="BKN920">
        <v>0</v>
      </c>
      <c r="BKO920">
        <v>0</v>
      </c>
      <c r="BKP920">
        <v>0</v>
      </c>
      <c r="BKQ920">
        <v>0</v>
      </c>
      <c r="BKR920">
        <v>0</v>
      </c>
      <c r="BKS920">
        <v>0</v>
      </c>
      <c r="BKT920">
        <v>0</v>
      </c>
      <c r="BKU920">
        <v>0</v>
      </c>
      <c r="BKV920">
        <v>0</v>
      </c>
      <c r="BKW920">
        <v>0</v>
      </c>
      <c r="BKX920">
        <v>0</v>
      </c>
      <c r="BKY920">
        <v>0</v>
      </c>
      <c r="BKZ920">
        <v>0</v>
      </c>
      <c r="BLA920">
        <v>0</v>
      </c>
      <c r="BLB920">
        <v>0</v>
      </c>
      <c r="BLC920">
        <v>0</v>
      </c>
      <c r="BLD920">
        <v>0</v>
      </c>
      <c r="BLE920">
        <v>0</v>
      </c>
      <c r="BLF920">
        <v>0</v>
      </c>
      <c r="BLG920">
        <v>0</v>
      </c>
      <c r="BLH920">
        <v>0</v>
      </c>
      <c r="BLI920">
        <v>0</v>
      </c>
      <c r="BLJ920">
        <v>0</v>
      </c>
      <c r="BLK920">
        <v>0</v>
      </c>
    </row>
    <row r="921" spans="1:1675" x14ac:dyDescent="0.2">
      <c r="A921">
        <v>1</v>
      </c>
      <c r="B921">
        <v>6</v>
      </c>
      <c r="C921">
        <f t="shared" si="0"/>
        <v>76</v>
      </c>
      <c r="D921">
        <f t="shared" si="2"/>
        <v>920</v>
      </c>
      <c r="E921">
        <f t="shared" si="3"/>
        <v>4</v>
      </c>
      <c r="F921">
        <f t="shared" si="4"/>
        <v>4</v>
      </c>
      <c r="G921">
        <f t="shared" si="5"/>
        <v>4</v>
      </c>
      <c r="H921">
        <f t="array" ref="H921">_xlfn.IFS(P921=0, 1, P921=7, 2, P921=5, 3)</f>
        <v>1</v>
      </c>
      <c r="I921">
        <f t="array" ref="I921">_xlfn.IFS(H921=1, IF(AC921=0, P921, PO921), H921=2, IF(AC921=0, P921, AFN921), H921=3, IF(AC921=0, P921, AVM921))</f>
        <v>0</v>
      </c>
      <c r="J921">
        <f t="array" ref="J921">_xlfn.IFS(I921=0, 1, I921=1, 0, I921=2, 7, I921=7, 2, I921=5, 6, I921=6, 5)</f>
        <v>1</v>
      </c>
      <c r="K921" t="str">
        <f t="array" ref="K921">_xlfn.IFNA(_xlfn.IFS(P921&lt;&gt;P922, 1, A921&lt;&gt;A922, IF(P922=P921, 1)), "")</f>
        <v/>
      </c>
      <c r="L921" t="str">
        <f t="shared" si="1"/>
        <v/>
      </c>
      <c r="M921" t="s">
        <v>1690</v>
      </c>
      <c r="N921" t="s">
        <v>1718</v>
      </c>
      <c r="P921">
        <v>0</v>
      </c>
      <c r="Q921">
        <v>46</v>
      </c>
      <c r="R921">
        <v>25</v>
      </c>
      <c r="S921">
        <v>18</v>
      </c>
      <c r="T921">
        <v>6</v>
      </c>
      <c r="U921">
        <v>0</v>
      </c>
      <c r="V921">
        <v>0</v>
      </c>
      <c r="W921">
        <v>20</v>
      </c>
      <c r="X921">
        <v>3</v>
      </c>
      <c r="Y921">
        <v>2</v>
      </c>
      <c r="Z921">
        <v>0</v>
      </c>
      <c r="AA921">
        <v>465</v>
      </c>
      <c r="AB921">
        <v>519</v>
      </c>
      <c r="AC921">
        <v>0</v>
      </c>
      <c r="AD921">
        <v>69</v>
      </c>
      <c r="AE921">
        <v>7</v>
      </c>
      <c r="AF921" t="s">
        <v>1713</v>
      </c>
      <c r="AG921">
        <v>13</v>
      </c>
      <c r="AH921" t="s">
        <v>1712</v>
      </c>
      <c r="AI921">
        <v>13</v>
      </c>
      <c r="AJ921">
        <v>30</v>
      </c>
      <c r="AK921">
        <v>8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1.39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6</v>
      </c>
      <c r="BD921">
        <v>7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1</v>
      </c>
      <c r="CX921">
        <v>3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4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1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3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1</v>
      </c>
      <c r="FC921">
        <v>0</v>
      </c>
      <c r="FD921">
        <v>0</v>
      </c>
      <c r="FE921">
        <v>0</v>
      </c>
      <c r="FF921">
        <v>0</v>
      </c>
      <c r="FG921">
        <v>1</v>
      </c>
      <c r="FH921">
        <v>0</v>
      </c>
      <c r="FI921">
        <v>4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13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2</v>
      </c>
      <c r="GB921">
        <v>0</v>
      </c>
      <c r="GC921">
        <v>1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1</v>
      </c>
      <c r="GQ921">
        <v>0</v>
      </c>
      <c r="GR921">
        <v>0</v>
      </c>
      <c r="GS921">
        <v>0</v>
      </c>
      <c r="GT921">
        <v>0</v>
      </c>
      <c r="GU921">
        <v>2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1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4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2</v>
      </c>
      <c r="HT921">
        <v>0</v>
      </c>
      <c r="HU921">
        <v>0</v>
      </c>
      <c r="HV921">
        <v>0</v>
      </c>
      <c r="HW921">
        <v>4</v>
      </c>
      <c r="HX921">
        <v>0</v>
      </c>
      <c r="HY921">
        <v>0</v>
      </c>
      <c r="HZ921">
        <v>2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2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1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  <c r="KY921">
        <v>0</v>
      </c>
      <c r="KZ921">
        <v>0</v>
      </c>
      <c r="LA921">
        <v>3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</v>
      </c>
      <c r="LM921">
        <v>0</v>
      </c>
      <c r="LN921">
        <v>0</v>
      </c>
      <c r="LO921">
        <v>0</v>
      </c>
      <c r="LP921">
        <v>0</v>
      </c>
      <c r="LQ921">
        <v>0</v>
      </c>
      <c r="LR921">
        <v>0</v>
      </c>
      <c r="LS921">
        <v>0</v>
      </c>
      <c r="LT921">
        <v>0</v>
      </c>
      <c r="LU921">
        <v>0</v>
      </c>
      <c r="LV921">
        <v>0</v>
      </c>
      <c r="LW921">
        <v>0</v>
      </c>
      <c r="LX921">
        <v>0</v>
      </c>
      <c r="LY921">
        <v>0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>
        <v>0</v>
      </c>
      <c r="MR921">
        <v>0</v>
      </c>
      <c r="MS921">
        <v>0</v>
      </c>
      <c r="MT921">
        <v>0</v>
      </c>
      <c r="MU921">
        <v>0</v>
      </c>
      <c r="MV921">
        <v>0</v>
      </c>
      <c r="MW921">
        <v>0</v>
      </c>
      <c r="MX921">
        <v>0</v>
      </c>
      <c r="MY921">
        <v>0</v>
      </c>
      <c r="MZ921">
        <v>0</v>
      </c>
      <c r="NA921">
        <v>0</v>
      </c>
      <c r="NB921">
        <v>0</v>
      </c>
      <c r="NC921">
        <v>0</v>
      </c>
      <c r="ND921">
        <v>0</v>
      </c>
      <c r="NE921">
        <v>0</v>
      </c>
      <c r="NF921">
        <v>0</v>
      </c>
      <c r="NG921">
        <v>0</v>
      </c>
      <c r="NH921">
        <v>0</v>
      </c>
      <c r="NI921">
        <v>0</v>
      </c>
      <c r="NJ921">
        <v>0</v>
      </c>
      <c r="NK921">
        <v>0</v>
      </c>
      <c r="NL921">
        <v>0</v>
      </c>
      <c r="NM921">
        <v>0</v>
      </c>
      <c r="NN921">
        <v>0</v>
      </c>
      <c r="NO921">
        <v>0</v>
      </c>
      <c r="NP921">
        <v>0</v>
      </c>
      <c r="NQ921">
        <v>0</v>
      </c>
      <c r="NR921">
        <v>0</v>
      </c>
      <c r="NS921">
        <v>0</v>
      </c>
      <c r="NT921">
        <v>0</v>
      </c>
      <c r="NU921">
        <v>0</v>
      </c>
      <c r="NV921">
        <v>0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0</v>
      </c>
      <c r="OF921">
        <v>0</v>
      </c>
      <c r="OG921">
        <v>0</v>
      </c>
      <c r="OH921">
        <v>0</v>
      </c>
      <c r="OI921">
        <v>0</v>
      </c>
      <c r="OJ921">
        <v>0</v>
      </c>
      <c r="OK921">
        <v>0</v>
      </c>
      <c r="OL921">
        <v>0</v>
      </c>
      <c r="OM921">
        <v>0</v>
      </c>
      <c r="ON921">
        <v>0</v>
      </c>
      <c r="OO921">
        <v>0</v>
      </c>
      <c r="OP921">
        <v>0</v>
      </c>
      <c r="OQ921">
        <v>0</v>
      </c>
      <c r="OR921">
        <v>0</v>
      </c>
      <c r="OS921">
        <v>0</v>
      </c>
      <c r="OT921">
        <v>0</v>
      </c>
      <c r="OU921">
        <v>0</v>
      </c>
      <c r="OV921">
        <v>0</v>
      </c>
      <c r="OW921">
        <v>0</v>
      </c>
      <c r="OX921">
        <v>0</v>
      </c>
      <c r="OY921">
        <v>0</v>
      </c>
      <c r="OZ921">
        <v>0</v>
      </c>
      <c r="PA921">
        <v>0</v>
      </c>
      <c r="PB921">
        <v>0</v>
      </c>
      <c r="PC921">
        <v>0</v>
      </c>
      <c r="PD921">
        <v>0</v>
      </c>
      <c r="PE921">
        <v>0</v>
      </c>
      <c r="PF921">
        <v>0</v>
      </c>
      <c r="PG921">
        <v>0</v>
      </c>
      <c r="PH921">
        <v>0</v>
      </c>
      <c r="PI921">
        <v>0</v>
      </c>
      <c r="PJ921">
        <v>0</v>
      </c>
      <c r="PK921">
        <v>0</v>
      </c>
      <c r="PL921">
        <v>0</v>
      </c>
      <c r="PM921">
        <v>0</v>
      </c>
      <c r="PN921">
        <v>0</v>
      </c>
      <c r="PO921">
        <v>1</v>
      </c>
      <c r="PP921">
        <v>118</v>
      </c>
      <c r="PQ921">
        <v>23</v>
      </c>
      <c r="PR921">
        <v>22</v>
      </c>
      <c r="PS921">
        <v>1</v>
      </c>
      <c r="PT921">
        <v>0</v>
      </c>
      <c r="PU921">
        <v>0</v>
      </c>
      <c r="PV921">
        <v>17</v>
      </c>
      <c r="PW921">
        <v>2</v>
      </c>
      <c r="PX921">
        <v>1</v>
      </c>
      <c r="PY921">
        <v>3</v>
      </c>
      <c r="PZ921">
        <v>456</v>
      </c>
      <c r="QA921">
        <v>519</v>
      </c>
      <c r="QB921">
        <v>1</v>
      </c>
      <c r="QC921">
        <v>55</v>
      </c>
      <c r="QD921">
        <v>10</v>
      </c>
      <c r="QE921" t="s">
        <v>1715</v>
      </c>
      <c r="QF921">
        <v>13</v>
      </c>
      <c r="QG921" t="s">
        <v>1715</v>
      </c>
      <c r="QH921">
        <v>12</v>
      </c>
      <c r="QI921">
        <v>17</v>
      </c>
      <c r="QJ921">
        <v>4</v>
      </c>
      <c r="QK921">
        <v>0</v>
      </c>
      <c r="QL921">
        <v>0</v>
      </c>
      <c r="QM921">
        <v>0</v>
      </c>
      <c r="QN921">
        <v>0</v>
      </c>
      <c r="QO921">
        <v>0</v>
      </c>
      <c r="QP921">
        <v>0</v>
      </c>
      <c r="QQ921">
        <v>0</v>
      </c>
      <c r="QR921">
        <v>0</v>
      </c>
      <c r="QS921">
        <v>1.05</v>
      </c>
      <c r="QT921">
        <v>0</v>
      </c>
      <c r="QU921">
        <v>0</v>
      </c>
      <c r="QV921">
        <v>0</v>
      </c>
      <c r="QW921">
        <v>0</v>
      </c>
      <c r="QX921">
        <v>0</v>
      </c>
      <c r="QY921">
        <v>0</v>
      </c>
      <c r="QZ921">
        <v>0</v>
      </c>
      <c r="RA921">
        <v>0</v>
      </c>
      <c r="RB921">
        <v>1</v>
      </c>
      <c r="RC921">
        <v>2</v>
      </c>
      <c r="RD921">
        <v>0</v>
      </c>
      <c r="RE921">
        <v>0</v>
      </c>
      <c r="RF921">
        <v>0</v>
      </c>
      <c r="RG921">
        <v>0</v>
      </c>
      <c r="RH921">
        <v>0</v>
      </c>
      <c r="RI921">
        <v>0</v>
      </c>
      <c r="RJ921">
        <v>0</v>
      </c>
      <c r="RK921">
        <v>0</v>
      </c>
      <c r="RL921">
        <v>0</v>
      </c>
      <c r="RM921">
        <v>0</v>
      </c>
      <c r="RN921">
        <v>0</v>
      </c>
      <c r="RO921">
        <v>0</v>
      </c>
      <c r="RP921">
        <v>0</v>
      </c>
      <c r="RQ921">
        <v>0</v>
      </c>
      <c r="RR921">
        <v>0</v>
      </c>
      <c r="RS921">
        <v>0</v>
      </c>
      <c r="RT921">
        <v>0</v>
      </c>
      <c r="RU921">
        <v>0</v>
      </c>
      <c r="RV921">
        <v>0</v>
      </c>
      <c r="RW921">
        <v>0</v>
      </c>
      <c r="RX921">
        <v>0</v>
      </c>
      <c r="RY921">
        <v>0</v>
      </c>
      <c r="RZ921">
        <v>0</v>
      </c>
      <c r="SA921">
        <v>0</v>
      </c>
      <c r="SB921">
        <v>0</v>
      </c>
      <c r="SC921">
        <v>0</v>
      </c>
      <c r="SD921">
        <v>0</v>
      </c>
      <c r="SE921">
        <v>0</v>
      </c>
      <c r="SF921">
        <v>0</v>
      </c>
      <c r="SG921">
        <v>0</v>
      </c>
      <c r="SH921">
        <v>0</v>
      </c>
      <c r="SI921">
        <v>0</v>
      </c>
      <c r="SJ921">
        <v>0</v>
      </c>
      <c r="SK921">
        <v>1</v>
      </c>
      <c r="SL921">
        <v>0</v>
      </c>
      <c r="SM921">
        <v>0</v>
      </c>
      <c r="SN921">
        <v>0</v>
      </c>
      <c r="SO921">
        <v>0</v>
      </c>
      <c r="SP921">
        <v>0</v>
      </c>
      <c r="SQ921">
        <v>0</v>
      </c>
      <c r="SR921">
        <v>0</v>
      </c>
      <c r="SS921">
        <v>0</v>
      </c>
      <c r="ST921">
        <v>0</v>
      </c>
      <c r="SU921">
        <v>0</v>
      </c>
      <c r="SV921">
        <v>1</v>
      </c>
      <c r="SW921">
        <v>4</v>
      </c>
      <c r="SX921">
        <v>0</v>
      </c>
      <c r="SY921">
        <v>0</v>
      </c>
      <c r="SZ921">
        <v>0</v>
      </c>
      <c r="TA921">
        <v>0</v>
      </c>
      <c r="TB921">
        <v>0</v>
      </c>
      <c r="TC921">
        <v>0</v>
      </c>
      <c r="TD921">
        <v>3</v>
      </c>
      <c r="TE921">
        <v>0</v>
      </c>
      <c r="TF921">
        <v>0</v>
      </c>
      <c r="TG921">
        <v>1</v>
      </c>
      <c r="TH921">
        <v>0</v>
      </c>
      <c r="TI921">
        <v>0</v>
      </c>
      <c r="TJ921">
        <v>0</v>
      </c>
      <c r="TK921">
        <v>0</v>
      </c>
      <c r="TL921">
        <v>0</v>
      </c>
      <c r="TM921">
        <v>0</v>
      </c>
      <c r="TN921">
        <v>0</v>
      </c>
      <c r="TO921">
        <v>0</v>
      </c>
      <c r="TP921">
        <v>0</v>
      </c>
      <c r="TQ921">
        <v>0</v>
      </c>
      <c r="TR921">
        <v>0</v>
      </c>
      <c r="TS921">
        <v>0</v>
      </c>
      <c r="TT921">
        <v>0</v>
      </c>
      <c r="TU921">
        <v>0</v>
      </c>
      <c r="TV921">
        <v>0</v>
      </c>
      <c r="TW921">
        <v>0</v>
      </c>
      <c r="TX921">
        <v>0</v>
      </c>
      <c r="TY921">
        <v>0</v>
      </c>
      <c r="TZ921">
        <v>0</v>
      </c>
      <c r="UA921">
        <v>0</v>
      </c>
      <c r="UB921">
        <v>0</v>
      </c>
      <c r="UC921">
        <v>0</v>
      </c>
      <c r="UD921">
        <v>0</v>
      </c>
      <c r="UE921">
        <v>0</v>
      </c>
      <c r="UF921">
        <v>0</v>
      </c>
      <c r="UG921">
        <v>0</v>
      </c>
      <c r="UH921">
        <v>0</v>
      </c>
      <c r="UI921">
        <v>0</v>
      </c>
      <c r="UJ921">
        <v>0</v>
      </c>
      <c r="UK921">
        <v>0</v>
      </c>
      <c r="UL921">
        <v>0</v>
      </c>
      <c r="UM921">
        <v>0</v>
      </c>
      <c r="UN921">
        <v>4</v>
      </c>
      <c r="UO921">
        <v>0</v>
      </c>
      <c r="UP921">
        <v>0</v>
      </c>
      <c r="UQ921">
        <v>0</v>
      </c>
      <c r="UR921">
        <v>0</v>
      </c>
      <c r="US921">
        <v>0</v>
      </c>
      <c r="UT921">
        <v>2</v>
      </c>
      <c r="UU921">
        <v>0</v>
      </c>
      <c r="UV921">
        <v>0</v>
      </c>
      <c r="UW921">
        <v>0</v>
      </c>
      <c r="UX921">
        <v>0</v>
      </c>
      <c r="UY921">
        <v>0</v>
      </c>
      <c r="UZ921">
        <v>0</v>
      </c>
      <c r="VA921">
        <v>0</v>
      </c>
      <c r="VB921">
        <v>0</v>
      </c>
      <c r="VC921">
        <v>0</v>
      </c>
      <c r="VD921">
        <v>0</v>
      </c>
      <c r="VE921">
        <v>0</v>
      </c>
      <c r="VF921">
        <v>5</v>
      </c>
      <c r="VG921">
        <v>0</v>
      </c>
      <c r="VH921">
        <v>6</v>
      </c>
      <c r="VI921">
        <v>0</v>
      </c>
      <c r="VJ921">
        <v>0</v>
      </c>
      <c r="VK921">
        <v>0</v>
      </c>
      <c r="VL921">
        <v>0</v>
      </c>
      <c r="VM921">
        <v>0</v>
      </c>
      <c r="VN921">
        <v>0</v>
      </c>
      <c r="VO921">
        <v>0</v>
      </c>
      <c r="VP921">
        <v>0</v>
      </c>
      <c r="VQ921">
        <v>0</v>
      </c>
      <c r="VR921">
        <v>0</v>
      </c>
      <c r="VS921">
        <v>6</v>
      </c>
      <c r="VT921">
        <v>0</v>
      </c>
      <c r="VU921">
        <v>0</v>
      </c>
      <c r="VV921">
        <v>0</v>
      </c>
      <c r="VW921">
        <v>0</v>
      </c>
      <c r="VX921">
        <v>0</v>
      </c>
      <c r="VY921">
        <v>1</v>
      </c>
      <c r="VZ921">
        <v>1</v>
      </c>
      <c r="WA921">
        <v>0</v>
      </c>
      <c r="WB921">
        <v>1</v>
      </c>
      <c r="WC921">
        <v>0</v>
      </c>
      <c r="WD921">
        <v>0</v>
      </c>
      <c r="WE921">
        <v>0</v>
      </c>
      <c r="WF921">
        <v>0</v>
      </c>
      <c r="WG921">
        <v>0</v>
      </c>
      <c r="WH921">
        <v>0</v>
      </c>
      <c r="WI921">
        <v>0</v>
      </c>
      <c r="WJ921">
        <v>0</v>
      </c>
      <c r="WK921">
        <v>0</v>
      </c>
      <c r="WL921">
        <v>0</v>
      </c>
      <c r="WM921">
        <v>3</v>
      </c>
      <c r="WN921">
        <v>0</v>
      </c>
      <c r="WO921">
        <v>0</v>
      </c>
      <c r="WP921">
        <v>0</v>
      </c>
      <c r="WQ921">
        <v>0</v>
      </c>
      <c r="WR921">
        <v>0</v>
      </c>
      <c r="WS921">
        <v>0</v>
      </c>
      <c r="WT921">
        <v>1</v>
      </c>
      <c r="WU921">
        <v>0</v>
      </c>
      <c r="WV921">
        <v>0</v>
      </c>
      <c r="WW921">
        <v>0</v>
      </c>
      <c r="WX921">
        <v>0</v>
      </c>
      <c r="WY921">
        <v>0</v>
      </c>
      <c r="WZ921">
        <v>0</v>
      </c>
      <c r="XA921">
        <v>0</v>
      </c>
      <c r="XB921">
        <v>0</v>
      </c>
      <c r="XC921">
        <v>0</v>
      </c>
      <c r="XD921">
        <v>0</v>
      </c>
      <c r="XE921">
        <v>0</v>
      </c>
      <c r="XF921">
        <v>0</v>
      </c>
      <c r="XG921">
        <v>0</v>
      </c>
      <c r="XH921">
        <v>0</v>
      </c>
      <c r="XI921">
        <v>0</v>
      </c>
      <c r="XJ921">
        <v>0</v>
      </c>
      <c r="XK921">
        <v>0</v>
      </c>
      <c r="XL921">
        <v>0</v>
      </c>
      <c r="XM921">
        <v>0</v>
      </c>
      <c r="XN921">
        <v>0</v>
      </c>
      <c r="XO921">
        <v>0</v>
      </c>
      <c r="XP921">
        <v>0</v>
      </c>
      <c r="XQ921">
        <v>0</v>
      </c>
      <c r="XR921">
        <v>2</v>
      </c>
      <c r="XS921">
        <v>0</v>
      </c>
      <c r="XT921">
        <v>0</v>
      </c>
      <c r="XU921">
        <v>0</v>
      </c>
      <c r="XV921">
        <v>4</v>
      </c>
      <c r="XW921">
        <v>0</v>
      </c>
      <c r="XX921">
        <v>0</v>
      </c>
      <c r="XY921">
        <v>1</v>
      </c>
      <c r="XZ921">
        <v>0</v>
      </c>
      <c r="YA921">
        <v>0</v>
      </c>
      <c r="YB921">
        <v>0</v>
      </c>
      <c r="YC921">
        <v>0</v>
      </c>
      <c r="YD921">
        <v>0</v>
      </c>
      <c r="YE921">
        <v>0</v>
      </c>
      <c r="YF921">
        <v>0</v>
      </c>
      <c r="YG921">
        <v>0</v>
      </c>
      <c r="YH921">
        <v>2</v>
      </c>
      <c r="YI921">
        <v>0</v>
      </c>
      <c r="YJ921">
        <v>0</v>
      </c>
      <c r="YK921">
        <v>0</v>
      </c>
      <c r="YL921">
        <v>0</v>
      </c>
      <c r="YM921">
        <v>0</v>
      </c>
      <c r="YN921">
        <v>0</v>
      </c>
      <c r="YO921">
        <v>0</v>
      </c>
      <c r="YP921">
        <v>0</v>
      </c>
      <c r="YQ921">
        <v>0</v>
      </c>
      <c r="YR921">
        <v>0</v>
      </c>
      <c r="YS921">
        <v>0</v>
      </c>
      <c r="YT921">
        <v>0</v>
      </c>
      <c r="YU921">
        <v>0</v>
      </c>
      <c r="YV921">
        <v>0</v>
      </c>
      <c r="YW921">
        <v>0</v>
      </c>
      <c r="YX921">
        <v>0</v>
      </c>
      <c r="YY921">
        <v>0</v>
      </c>
      <c r="YZ921">
        <v>0</v>
      </c>
      <c r="ZA921">
        <v>0</v>
      </c>
      <c r="ZB921">
        <v>0</v>
      </c>
      <c r="ZC921">
        <v>0</v>
      </c>
      <c r="ZD921">
        <v>0</v>
      </c>
      <c r="ZE921">
        <v>0</v>
      </c>
      <c r="ZF921">
        <v>0</v>
      </c>
      <c r="ZG921">
        <v>0</v>
      </c>
      <c r="ZH921">
        <v>0</v>
      </c>
      <c r="ZI921">
        <v>0</v>
      </c>
      <c r="ZJ921">
        <v>0</v>
      </c>
      <c r="ZK921">
        <v>0</v>
      </c>
      <c r="ZL921">
        <v>0</v>
      </c>
      <c r="ZM921">
        <v>0</v>
      </c>
      <c r="ZN921">
        <v>2</v>
      </c>
      <c r="ZO921">
        <v>0</v>
      </c>
      <c r="ZP921">
        <v>0</v>
      </c>
      <c r="ZQ921">
        <v>0</v>
      </c>
      <c r="ZR921">
        <v>0</v>
      </c>
      <c r="ZS921">
        <v>1</v>
      </c>
      <c r="ZT921">
        <v>0</v>
      </c>
      <c r="ZU921">
        <v>0</v>
      </c>
      <c r="ZV921">
        <v>0</v>
      </c>
      <c r="ZW921">
        <v>0</v>
      </c>
      <c r="ZX921">
        <v>0</v>
      </c>
      <c r="ZY921">
        <v>0</v>
      </c>
      <c r="ZZ921">
        <v>0</v>
      </c>
      <c r="AAA921">
        <v>0</v>
      </c>
      <c r="AAB921">
        <v>0</v>
      </c>
      <c r="AAC921">
        <v>0</v>
      </c>
      <c r="AAD921">
        <v>0</v>
      </c>
      <c r="AAE921">
        <v>0</v>
      </c>
      <c r="AAF921">
        <v>0</v>
      </c>
      <c r="AAG921">
        <v>0</v>
      </c>
      <c r="AAH921">
        <v>0</v>
      </c>
      <c r="AAI921">
        <v>0</v>
      </c>
      <c r="AAJ921">
        <v>0</v>
      </c>
      <c r="AAK921">
        <v>0</v>
      </c>
      <c r="AAL921">
        <v>0</v>
      </c>
      <c r="AAM921">
        <v>0</v>
      </c>
      <c r="AAN921">
        <v>0</v>
      </c>
      <c r="AAO921">
        <v>0</v>
      </c>
      <c r="AAP921">
        <v>0</v>
      </c>
      <c r="AAQ921">
        <v>0</v>
      </c>
      <c r="AAR921">
        <v>0</v>
      </c>
      <c r="AAS921">
        <v>0</v>
      </c>
      <c r="AAT921">
        <v>0</v>
      </c>
      <c r="AAU921">
        <v>0</v>
      </c>
      <c r="AAV921">
        <v>0</v>
      </c>
      <c r="AAW921">
        <v>0</v>
      </c>
      <c r="AAX921">
        <v>0</v>
      </c>
      <c r="AAY921">
        <v>0</v>
      </c>
      <c r="AAZ921">
        <v>0</v>
      </c>
      <c r="ABA921">
        <v>0</v>
      </c>
      <c r="ABB921">
        <v>0</v>
      </c>
      <c r="ABC921">
        <v>0</v>
      </c>
      <c r="ABD921">
        <v>0</v>
      </c>
      <c r="ABE921">
        <v>0</v>
      </c>
      <c r="ABF921">
        <v>0</v>
      </c>
      <c r="ABG921">
        <v>0</v>
      </c>
      <c r="ABH921">
        <v>0</v>
      </c>
      <c r="ABI921">
        <v>0</v>
      </c>
      <c r="ABJ921">
        <v>0</v>
      </c>
      <c r="ABK921">
        <v>0</v>
      </c>
      <c r="ABL921">
        <v>0</v>
      </c>
      <c r="ABM921">
        <v>0</v>
      </c>
      <c r="ABN921">
        <v>0</v>
      </c>
      <c r="ABO921">
        <v>0</v>
      </c>
      <c r="ABP921">
        <v>0</v>
      </c>
      <c r="ABQ921">
        <v>0</v>
      </c>
      <c r="ABR921">
        <v>0</v>
      </c>
      <c r="ABS921">
        <v>0</v>
      </c>
      <c r="ABT921">
        <v>0</v>
      </c>
      <c r="ABU921">
        <v>0</v>
      </c>
      <c r="ABV921">
        <v>0</v>
      </c>
      <c r="ABW921">
        <v>0</v>
      </c>
      <c r="ABX921">
        <v>0</v>
      </c>
      <c r="ABY921">
        <v>0</v>
      </c>
      <c r="ABZ921">
        <v>0</v>
      </c>
      <c r="ACA921">
        <v>0</v>
      </c>
      <c r="ACB921">
        <v>0</v>
      </c>
      <c r="ACC921">
        <v>0</v>
      </c>
      <c r="ACD921">
        <v>0</v>
      </c>
      <c r="ACE921">
        <v>0</v>
      </c>
      <c r="ACF921">
        <v>0</v>
      </c>
      <c r="ACG921">
        <v>0</v>
      </c>
      <c r="ACH921">
        <v>0</v>
      </c>
      <c r="ACI921">
        <v>0</v>
      </c>
      <c r="ACJ921">
        <v>0</v>
      </c>
      <c r="ACK921">
        <v>0</v>
      </c>
      <c r="ACL921">
        <v>0</v>
      </c>
      <c r="ACM921">
        <v>0</v>
      </c>
      <c r="ACN921">
        <v>0</v>
      </c>
      <c r="ACO921">
        <v>0</v>
      </c>
      <c r="ACP921">
        <v>0</v>
      </c>
      <c r="ACQ921">
        <v>0</v>
      </c>
      <c r="ACR921">
        <v>0</v>
      </c>
      <c r="ACS921">
        <v>0</v>
      </c>
      <c r="ACT921">
        <v>0</v>
      </c>
      <c r="ACU921">
        <v>0</v>
      </c>
      <c r="ACV921">
        <v>0</v>
      </c>
      <c r="ACW921">
        <v>0</v>
      </c>
      <c r="ACX921">
        <v>0</v>
      </c>
      <c r="ACY921">
        <v>0</v>
      </c>
      <c r="ACZ921">
        <v>0</v>
      </c>
      <c r="ADA921">
        <v>0</v>
      </c>
      <c r="ADB921">
        <v>0</v>
      </c>
      <c r="ADC921">
        <v>0</v>
      </c>
      <c r="ADD921">
        <v>0</v>
      </c>
      <c r="ADE921">
        <v>0</v>
      </c>
      <c r="ADF921">
        <v>0</v>
      </c>
      <c r="ADG921">
        <v>0</v>
      </c>
      <c r="ADH921">
        <v>0</v>
      </c>
      <c r="ADI921">
        <v>0</v>
      </c>
      <c r="ADJ921">
        <v>0</v>
      </c>
      <c r="ADK921">
        <v>0</v>
      </c>
      <c r="ADL921">
        <v>0</v>
      </c>
      <c r="ADM921">
        <v>0</v>
      </c>
      <c r="ADN921">
        <v>0</v>
      </c>
      <c r="ADO921">
        <v>0</v>
      </c>
      <c r="ADP921">
        <v>0</v>
      </c>
      <c r="ADQ921">
        <v>0</v>
      </c>
      <c r="ADR921">
        <v>0</v>
      </c>
      <c r="ADS921">
        <v>0</v>
      </c>
      <c r="ADT921">
        <v>0</v>
      </c>
      <c r="ADU921">
        <v>0</v>
      </c>
      <c r="ADV921">
        <v>0</v>
      </c>
      <c r="ADW921">
        <v>0</v>
      </c>
      <c r="ADX921">
        <v>0</v>
      </c>
      <c r="ADY921">
        <v>0</v>
      </c>
      <c r="ADZ921">
        <v>0</v>
      </c>
      <c r="AEA921">
        <v>0</v>
      </c>
      <c r="AEB921">
        <v>0</v>
      </c>
      <c r="AEC921">
        <v>0</v>
      </c>
      <c r="AED921">
        <v>0</v>
      </c>
      <c r="AEE921">
        <v>0</v>
      </c>
      <c r="AEF921">
        <v>0</v>
      </c>
      <c r="AEG921">
        <v>0</v>
      </c>
      <c r="AEH921">
        <v>0</v>
      </c>
      <c r="AEI921">
        <v>0</v>
      </c>
      <c r="AEJ921">
        <v>0</v>
      </c>
      <c r="AEK921">
        <v>0</v>
      </c>
      <c r="AEL921">
        <v>0</v>
      </c>
      <c r="AEM921">
        <v>0</v>
      </c>
      <c r="AEN921">
        <v>0</v>
      </c>
      <c r="AEO921">
        <v>0</v>
      </c>
      <c r="AEP921">
        <v>0</v>
      </c>
      <c r="AEQ921">
        <v>0</v>
      </c>
      <c r="AER921">
        <v>0</v>
      </c>
      <c r="AES921">
        <v>0</v>
      </c>
      <c r="AET921">
        <v>0</v>
      </c>
      <c r="AEU921">
        <v>0</v>
      </c>
      <c r="AEV921">
        <v>0</v>
      </c>
      <c r="AEW921">
        <v>0</v>
      </c>
      <c r="AEX921">
        <v>0</v>
      </c>
      <c r="AEY921">
        <v>0</v>
      </c>
      <c r="AEZ921">
        <v>0</v>
      </c>
      <c r="AFA921">
        <v>0</v>
      </c>
      <c r="AFB921">
        <v>0</v>
      </c>
      <c r="AFC921">
        <v>0</v>
      </c>
      <c r="AFD921">
        <v>0</v>
      </c>
      <c r="AFE921">
        <v>0</v>
      </c>
      <c r="AFF921">
        <v>0</v>
      </c>
      <c r="AFG921">
        <v>0</v>
      </c>
      <c r="AFH921">
        <v>0</v>
      </c>
      <c r="AFI921">
        <v>0</v>
      </c>
      <c r="AFJ921">
        <v>0</v>
      </c>
      <c r="AFK921">
        <v>0</v>
      </c>
      <c r="AFL921">
        <v>0</v>
      </c>
      <c r="AFM921">
        <v>0</v>
      </c>
      <c r="AFN921">
        <v>1</v>
      </c>
      <c r="AFO921">
        <v>28</v>
      </c>
      <c r="AFP921">
        <v>15</v>
      </c>
      <c r="AFQ921">
        <v>19</v>
      </c>
      <c r="AFR921">
        <v>8</v>
      </c>
      <c r="AFS921">
        <v>0</v>
      </c>
      <c r="AFT921">
        <v>0</v>
      </c>
      <c r="AFU921">
        <v>14</v>
      </c>
      <c r="AFV921">
        <v>0</v>
      </c>
      <c r="AFW921">
        <v>1</v>
      </c>
      <c r="AFX921">
        <v>0</v>
      </c>
      <c r="AFY921">
        <v>462</v>
      </c>
      <c r="AFZ921">
        <v>519</v>
      </c>
      <c r="AGA921">
        <v>1</v>
      </c>
      <c r="AGB921">
        <v>41</v>
      </c>
      <c r="AGC921">
        <v>5</v>
      </c>
      <c r="AGD921" t="s">
        <v>1714</v>
      </c>
      <c r="AGE921">
        <v>10</v>
      </c>
      <c r="AGF921" t="s">
        <v>1715</v>
      </c>
      <c r="AGG921">
        <v>13</v>
      </c>
      <c r="AGH921">
        <v>17</v>
      </c>
      <c r="AGI921">
        <v>4</v>
      </c>
      <c r="AGJ921">
        <v>0</v>
      </c>
      <c r="AGK921">
        <v>0</v>
      </c>
      <c r="AGL921">
        <v>0</v>
      </c>
      <c r="AGM921">
        <v>0</v>
      </c>
      <c r="AGN921">
        <v>0</v>
      </c>
      <c r="AGO921">
        <v>0</v>
      </c>
      <c r="AGP921">
        <v>0</v>
      </c>
      <c r="AGQ921">
        <v>0</v>
      </c>
      <c r="AGR921">
        <v>0.79</v>
      </c>
      <c r="AGS921">
        <v>0</v>
      </c>
      <c r="AGT921">
        <v>0</v>
      </c>
      <c r="AGU921">
        <v>0</v>
      </c>
      <c r="AGV921">
        <v>0</v>
      </c>
      <c r="AGW921">
        <v>0</v>
      </c>
      <c r="AGX921">
        <v>0</v>
      </c>
      <c r="AGY921">
        <v>0</v>
      </c>
      <c r="AGZ921">
        <v>0</v>
      </c>
      <c r="AHA921">
        <v>8</v>
      </c>
      <c r="AHB921">
        <v>3</v>
      </c>
      <c r="AHC921">
        <v>0</v>
      </c>
      <c r="AHD921">
        <v>0</v>
      </c>
      <c r="AHE921">
        <v>0</v>
      </c>
      <c r="AHF921">
        <v>0</v>
      </c>
      <c r="AHG921">
        <v>0</v>
      </c>
      <c r="AHH921">
        <v>0</v>
      </c>
      <c r="AHI921">
        <v>0</v>
      </c>
      <c r="AHJ921">
        <v>0</v>
      </c>
      <c r="AHK921">
        <v>0</v>
      </c>
      <c r="AHL921">
        <v>0</v>
      </c>
      <c r="AHM921">
        <v>0</v>
      </c>
      <c r="AHN921">
        <v>0</v>
      </c>
      <c r="AHO921">
        <v>0</v>
      </c>
      <c r="AHP921">
        <v>0</v>
      </c>
      <c r="AHQ921">
        <v>0</v>
      </c>
      <c r="AHR921">
        <v>0</v>
      </c>
      <c r="AHS921">
        <v>0</v>
      </c>
      <c r="AHT921">
        <v>0</v>
      </c>
      <c r="AHU921">
        <v>0</v>
      </c>
      <c r="AHV921">
        <v>0</v>
      </c>
      <c r="AHW921">
        <v>0</v>
      </c>
      <c r="AHX921">
        <v>0</v>
      </c>
      <c r="AHY921">
        <v>0</v>
      </c>
      <c r="AHZ921">
        <v>0</v>
      </c>
      <c r="AIA921">
        <v>0</v>
      </c>
      <c r="AIB921">
        <v>0</v>
      </c>
      <c r="AIC921">
        <v>0</v>
      </c>
      <c r="AID921">
        <v>0</v>
      </c>
      <c r="AIE921">
        <v>0</v>
      </c>
      <c r="AIF921">
        <v>0</v>
      </c>
      <c r="AIG921">
        <v>0</v>
      </c>
      <c r="AIH921">
        <v>0</v>
      </c>
      <c r="AII921">
        <v>0</v>
      </c>
      <c r="AIJ921">
        <v>0</v>
      </c>
      <c r="AIK921">
        <v>0</v>
      </c>
      <c r="AIL921">
        <v>0</v>
      </c>
      <c r="AIM921">
        <v>0</v>
      </c>
      <c r="AIN921">
        <v>0</v>
      </c>
      <c r="AIO921">
        <v>0</v>
      </c>
      <c r="AIP921">
        <v>0</v>
      </c>
      <c r="AIQ921">
        <v>0</v>
      </c>
      <c r="AIR921">
        <v>0</v>
      </c>
      <c r="AIS921">
        <v>0</v>
      </c>
      <c r="AIT921">
        <v>0</v>
      </c>
      <c r="AIU921">
        <v>2</v>
      </c>
      <c r="AIV921">
        <v>3</v>
      </c>
      <c r="AIW921">
        <v>0</v>
      </c>
      <c r="AIX921">
        <v>0</v>
      </c>
      <c r="AIY921">
        <v>0</v>
      </c>
      <c r="AIZ921">
        <v>0</v>
      </c>
      <c r="AJA921">
        <v>0</v>
      </c>
      <c r="AJB921">
        <v>0</v>
      </c>
      <c r="AJC921">
        <v>1</v>
      </c>
      <c r="AJD921">
        <v>0</v>
      </c>
      <c r="AJE921">
        <v>0</v>
      </c>
      <c r="AJF921">
        <v>0</v>
      </c>
      <c r="AJG921">
        <v>0</v>
      </c>
      <c r="AJH921">
        <v>0</v>
      </c>
      <c r="AJI921">
        <v>0</v>
      </c>
      <c r="AJJ921">
        <v>0</v>
      </c>
      <c r="AJK921">
        <v>0</v>
      </c>
      <c r="AJL921">
        <v>0</v>
      </c>
      <c r="AJM921">
        <v>0</v>
      </c>
      <c r="AJN921">
        <v>0</v>
      </c>
      <c r="AJO921">
        <v>0</v>
      </c>
      <c r="AJP921">
        <v>0</v>
      </c>
      <c r="AJQ921">
        <v>0</v>
      </c>
      <c r="AJR921">
        <v>0</v>
      </c>
      <c r="AJS921">
        <v>0</v>
      </c>
      <c r="AJT921">
        <v>0</v>
      </c>
      <c r="AJU921">
        <v>0</v>
      </c>
      <c r="AJV921">
        <v>0</v>
      </c>
      <c r="AJW921">
        <v>0</v>
      </c>
      <c r="AJX921">
        <v>0</v>
      </c>
      <c r="AJY921">
        <v>0</v>
      </c>
      <c r="AJZ921">
        <v>0</v>
      </c>
      <c r="AKA921">
        <v>0</v>
      </c>
      <c r="AKB921">
        <v>0</v>
      </c>
      <c r="AKC921">
        <v>0</v>
      </c>
      <c r="AKD921">
        <v>0</v>
      </c>
      <c r="AKE921">
        <v>0</v>
      </c>
      <c r="AKF921">
        <v>0</v>
      </c>
      <c r="AKG921">
        <v>0</v>
      </c>
      <c r="AKH921">
        <v>0</v>
      </c>
      <c r="AKI921">
        <v>0</v>
      </c>
      <c r="AKJ921">
        <v>0</v>
      </c>
      <c r="AKK921">
        <v>0</v>
      </c>
      <c r="AKL921">
        <v>0</v>
      </c>
      <c r="AKM921">
        <v>0</v>
      </c>
      <c r="AKN921">
        <v>0</v>
      </c>
      <c r="AKO921">
        <v>0</v>
      </c>
      <c r="AKP921">
        <v>0</v>
      </c>
      <c r="AKQ921">
        <v>0</v>
      </c>
      <c r="AKR921">
        <v>0</v>
      </c>
      <c r="AKS921">
        <v>0</v>
      </c>
      <c r="AKT921">
        <v>0</v>
      </c>
      <c r="AKU921">
        <v>0</v>
      </c>
      <c r="AKV921">
        <v>0</v>
      </c>
      <c r="AKW921">
        <v>0</v>
      </c>
      <c r="AKX921">
        <v>0</v>
      </c>
      <c r="AKY921">
        <v>0</v>
      </c>
      <c r="AKZ921">
        <v>3</v>
      </c>
      <c r="ALA921">
        <v>0</v>
      </c>
      <c r="ALB921">
        <v>0</v>
      </c>
      <c r="ALC921">
        <v>0</v>
      </c>
      <c r="ALD921">
        <v>0</v>
      </c>
      <c r="ALE921">
        <v>0</v>
      </c>
      <c r="ALF921">
        <v>0</v>
      </c>
      <c r="ALG921">
        <v>2</v>
      </c>
      <c r="ALH921">
        <v>0</v>
      </c>
      <c r="ALI921">
        <v>0</v>
      </c>
      <c r="ALJ921">
        <v>0</v>
      </c>
      <c r="ALK921">
        <v>0</v>
      </c>
      <c r="ALL921">
        <v>0</v>
      </c>
      <c r="ALM921">
        <v>0</v>
      </c>
      <c r="ALN921">
        <v>0</v>
      </c>
      <c r="ALO921">
        <v>0</v>
      </c>
      <c r="ALP921">
        <v>0</v>
      </c>
      <c r="ALQ921">
        <v>0</v>
      </c>
      <c r="ALR921">
        <v>5</v>
      </c>
      <c r="ALS921">
        <v>0</v>
      </c>
      <c r="ALT921">
        <v>0</v>
      </c>
      <c r="ALU921">
        <v>0</v>
      </c>
      <c r="ALV921">
        <v>0</v>
      </c>
      <c r="ALW921">
        <v>0</v>
      </c>
      <c r="ALX921">
        <v>0</v>
      </c>
      <c r="ALY921">
        <v>1</v>
      </c>
      <c r="ALZ921">
        <v>0</v>
      </c>
      <c r="AMA921">
        <v>1</v>
      </c>
      <c r="AMB921">
        <v>0</v>
      </c>
      <c r="AMC921">
        <v>0</v>
      </c>
      <c r="AMD921">
        <v>0</v>
      </c>
      <c r="AME921">
        <v>0</v>
      </c>
      <c r="AMF921">
        <v>0</v>
      </c>
      <c r="AMG921">
        <v>0</v>
      </c>
      <c r="AMH921">
        <v>0</v>
      </c>
      <c r="AMI921">
        <v>0</v>
      </c>
      <c r="AMJ921">
        <v>0</v>
      </c>
      <c r="AMK921">
        <v>0</v>
      </c>
      <c r="AML921">
        <v>0</v>
      </c>
      <c r="AMM921">
        <v>0</v>
      </c>
      <c r="AMN921">
        <v>0</v>
      </c>
      <c r="AMO921">
        <v>0</v>
      </c>
      <c r="AMP921">
        <v>0</v>
      </c>
      <c r="AMQ921">
        <v>0</v>
      </c>
      <c r="AMR921">
        <v>0</v>
      </c>
      <c r="AMS921">
        <v>1</v>
      </c>
      <c r="AMT921">
        <v>0</v>
      </c>
      <c r="AMU921">
        <v>0</v>
      </c>
      <c r="AMV921">
        <v>0</v>
      </c>
      <c r="AMW921">
        <v>0</v>
      </c>
      <c r="AMX921">
        <v>0</v>
      </c>
      <c r="AMY921">
        <v>0</v>
      </c>
      <c r="AMZ921">
        <v>0</v>
      </c>
      <c r="ANA921">
        <v>0</v>
      </c>
      <c r="ANB921">
        <v>0</v>
      </c>
      <c r="ANC921">
        <v>0</v>
      </c>
      <c r="AND921">
        <v>0</v>
      </c>
      <c r="ANE921">
        <v>0</v>
      </c>
      <c r="ANF921">
        <v>0</v>
      </c>
      <c r="ANG921">
        <v>0</v>
      </c>
      <c r="ANH921">
        <v>0</v>
      </c>
      <c r="ANI921">
        <v>0</v>
      </c>
      <c r="ANJ921">
        <v>0</v>
      </c>
      <c r="ANK921">
        <v>0</v>
      </c>
      <c r="ANL921">
        <v>0</v>
      </c>
      <c r="ANM921">
        <v>0</v>
      </c>
      <c r="ANN921">
        <v>0</v>
      </c>
      <c r="ANO921">
        <v>0</v>
      </c>
      <c r="ANP921">
        <v>0</v>
      </c>
      <c r="ANQ921">
        <v>1</v>
      </c>
      <c r="ANR921">
        <v>0</v>
      </c>
      <c r="ANS921">
        <v>0</v>
      </c>
      <c r="ANT921">
        <v>0</v>
      </c>
      <c r="ANU921">
        <v>3</v>
      </c>
      <c r="ANV921">
        <v>0</v>
      </c>
      <c r="ANW921">
        <v>0</v>
      </c>
      <c r="ANX921">
        <v>1</v>
      </c>
      <c r="ANY921">
        <v>0</v>
      </c>
      <c r="ANZ921">
        <v>0</v>
      </c>
      <c r="AOA921">
        <v>0</v>
      </c>
      <c r="AOB921">
        <v>0</v>
      </c>
      <c r="AOC921">
        <v>0</v>
      </c>
      <c r="AOD921">
        <v>0</v>
      </c>
      <c r="AOE921">
        <v>0</v>
      </c>
      <c r="AOF921">
        <v>0</v>
      </c>
      <c r="AOG921">
        <v>1</v>
      </c>
      <c r="AOH921">
        <v>0</v>
      </c>
      <c r="AOI921">
        <v>0</v>
      </c>
      <c r="AOJ921">
        <v>0</v>
      </c>
      <c r="AOK921">
        <v>0</v>
      </c>
      <c r="AOL921">
        <v>0</v>
      </c>
      <c r="AOM921">
        <v>0</v>
      </c>
      <c r="AON921">
        <v>0</v>
      </c>
      <c r="AOO921">
        <v>0</v>
      </c>
      <c r="AOP921">
        <v>0</v>
      </c>
      <c r="AOQ921">
        <v>0</v>
      </c>
      <c r="AOR921">
        <v>0</v>
      </c>
      <c r="AOS921">
        <v>0</v>
      </c>
      <c r="AOT921">
        <v>0</v>
      </c>
      <c r="AOU921">
        <v>0</v>
      </c>
      <c r="AOV921">
        <v>0</v>
      </c>
      <c r="AOW921">
        <v>0</v>
      </c>
      <c r="AOX921">
        <v>0</v>
      </c>
      <c r="AOY921">
        <v>0</v>
      </c>
      <c r="AOZ921">
        <v>0</v>
      </c>
      <c r="APA921">
        <v>0</v>
      </c>
      <c r="APB921">
        <v>0</v>
      </c>
      <c r="APC921">
        <v>0</v>
      </c>
      <c r="APD921">
        <v>0</v>
      </c>
      <c r="APE921">
        <v>0</v>
      </c>
      <c r="APF921">
        <v>0</v>
      </c>
      <c r="APG921">
        <v>0</v>
      </c>
      <c r="APH921">
        <v>0</v>
      </c>
      <c r="API921">
        <v>0</v>
      </c>
      <c r="APJ921">
        <v>0</v>
      </c>
      <c r="APK921">
        <v>0</v>
      </c>
      <c r="APL921">
        <v>0</v>
      </c>
      <c r="APM921">
        <v>0</v>
      </c>
      <c r="APN921">
        <v>0</v>
      </c>
      <c r="APO921">
        <v>0</v>
      </c>
      <c r="APP921">
        <v>0</v>
      </c>
      <c r="APQ921">
        <v>1</v>
      </c>
      <c r="APR921">
        <v>0</v>
      </c>
      <c r="APS921">
        <v>0</v>
      </c>
      <c r="APT921">
        <v>0</v>
      </c>
      <c r="APU921">
        <v>0</v>
      </c>
      <c r="APV921">
        <v>0</v>
      </c>
      <c r="APW921">
        <v>0</v>
      </c>
      <c r="APX921">
        <v>0</v>
      </c>
      <c r="APY921">
        <v>0</v>
      </c>
      <c r="APZ921">
        <v>0</v>
      </c>
      <c r="AQA921">
        <v>0</v>
      </c>
      <c r="AQB921">
        <v>0</v>
      </c>
      <c r="AQC921">
        <v>0</v>
      </c>
      <c r="AQD921">
        <v>0</v>
      </c>
      <c r="AQE921">
        <v>0</v>
      </c>
      <c r="AQF921">
        <v>0</v>
      </c>
      <c r="AQG921">
        <v>0</v>
      </c>
      <c r="AQH921">
        <v>0</v>
      </c>
      <c r="AQI921">
        <v>0</v>
      </c>
      <c r="AQJ921">
        <v>0</v>
      </c>
      <c r="AQK921">
        <v>0</v>
      </c>
      <c r="AQL921">
        <v>0</v>
      </c>
      <c r="AQM921">
        <v>0</v>
      </c>
      <c r="AQN921">
        <v>0</v>
      </c>
      <c r="AQO921">
        <v>0</v>
      </c>
      <c r="AQP921">
        <v>0</v>
      </c>
      <c r="AQQ921">
        <v>0</v>
      </c>
      <c r="AQR921">
        <v>0</v>
      </c>
      <c r="AQS921">
        <v>0</v>
      </c>
      <c r="AQT921">
        <v>0</v>
      </c>
      <c r="AQU921">
        <v>0</v>
      </c>
      <c r="AQV921">
        <v>0</v>
      </c>
      <c r="AQW921">
        <v>0</v>
      </c>
      <c r="AQX921">
        <v>0</v>
      </c>
      <c r="AQY921">
        <v>4</v>
      </c>
      <c r="AQZ921">
        <v>0</v>
      </c>
      <c r="ARA921">
        <v>0</v>
      </c>
      <c r="ARB921">
        <v>0</v>
      </c>
      <c r="ARC921">
        <v>0</v>
      </c>
      <c r="ARD921">
        <v>0</v>
      </c>
      <c r="ARE921">
        <v>0</v>
      </c>
      <c r="ARF921">
        <v>0</v>
      </c>
      <c r="ARG921">
        <v>0</v>
      </c>
      <c r="ARH921">
        <v>0</v>
      </c>
      <c r="ARI921">
        <v>0</v>
      </c>
      <c r="ARJ921">
        <v>0</v>
      </c>
      <c r="ARK921">
        <v>0</v>
      </c>
      <c r="ARL921">
        <v>0</v>
      </c>
      <c r="ARM921">
        <v>0</v>
      </c>
      <c r="ARN921">
        <v>0</v>
      </c>
      <c r="ARO921">
        <v>0</v>
      </c>
      <c r="ARP921">
        <v>0</v>
      </c>
      <c r="ARQ921">
        <v>0</v>
      </c>
      <c r="ARR921">
        <v>0</v>
      </c>
      <c r="ARS921">
        <v>0</v>
      </c>
      <c r="ART921">
        <v>0</v>
      </c>
      <c r="ARU921">
        <v>0</v>
      </c>
      <c r="ARV921">
        <v>0</v>
      </c>
      <c r="ARW921">
        <v>0</v>
      </c>
      <c r="ARX921">
        <v>0</v>
      </c>
      <c r="ARY921">
        <v>0</v>
      </c>
      <c r="ARZ921">
        <v>0</v>
      </c>
      <c r="ASA921">
        <v>0</v>
      </c>
      <c r="ASB921">
        <v>0</v>
      </c>
      <c r="ASC921">
        <v>0</v>
      </c>
      <c r="ASD921">
        <v>0</v>
      </c>
      <c r="ASE921">
        <v>0</v>
      </c>
      <c r="ASF921">
        <v>0</v>
      </c>
      <c r="ASG921">
        <v>0</v>
      </c>
      <c r="ASH921">
        <v>0</v>
      </c>
      <c r="ASI921">
        <v>0</v>
      </c>
      <c r="ASJ921">
        <v>0</v>
      </c>
      <c r="ASK921">
        <v>0</v>
      </c>
      <c r="ASL921">
        <v>0</v>
      </c>
      <c r="ASM921">
        <v>0</v>
      </c>
      <c r="ASN921">
        <v>0</v>
      </c>
      <c r="ASO921">
        <v>0</v>
      </c>
      <c r="ASP921">
        <v>0</v>
      </c>
      <c r="ASQ921">
        <v>0</v>
      </c>
      <c r="ASR921">
        <v>0</v>
      </c>
      <c r="ASS921">
        <v>0</v>
      </c>
      <c r="AST921">
        <v>0</v>
      </c>
      <c r="ASU921">
        <v>0</v>
      </c>
      <c r="ASV921">
        <v>0</v>
      </c>
      <c r="ASW921">
        <v>0</v>
      </c>
      <c r="ASX921">
        <v>0</v>
      </c>
      <c r="ASY921">
        <v>0</v>
      </c>
      <c r="ASZ921">
        <v>0</v>
      </c>
      <c r="ATA921">
        <v>0</v>
      </c>
      <c r="ATB921">
        <v>0</v>
      </c>
      <c r="ATC921">
        <v>0</v>
      </c>
      <c r="ATD921">
        <v>0</v>
      </c>
      <c r="ATE921">
        <v>0</v>
      </c>
      <c r="ATF921">
        <v>0</v>
      </c>
      <c r="ATG921">
        <v>0</v>
      </c>
      <c r="ATH921">
        <v>0</v>
      </c>
      <c r="ATI921">
        <v>0</v>
      </c>
      <c r="ATJ921">
        <v>0</v>
      </c>
      <c r="ATK921">
        <v>0</v>
      </c>
      <c r="ATL921">
        <v>0</v>
      </c>
      <c r="ATM921">
        <v>0</v>
      </c>
      <c r="ATN921">
        <v>0</v>
      </c>
      <c r="ATO921">
        <v>0</v>
      </c>
      <c r="ATP921">
        <v>0</v>
      </c>
      <c r="ATQ921">
        <v>0</v>
      </c>
      <c r="ATR921">
        <v>0</v>
      </c>
      <c r="ATS921">
        <v>0</v>
      </c>
      <c r="ATT921">
        <v>0</v>
      </c>
      <c r="ATU921">
        <v>0</v>
      </c>
      <c r="ATV921">
        <v>0</v>
      </c>
      <c r="ATW921">
        <v>0</v>
      </c>
      <c r="ATX921">
        <v>0</v>
      </c>
      <c r="ATY921">
        <v>0</v>
      </c>
      <c r="ATZ921">
        <v>0</v>
      </c>
      <c r="AUA921">
        <v>0</v>
      </c>
      <c r="AUB921">
        <v>0</v>
      </c>
      <c r="AUC921">
        <v>0</v>
      </c>
      <c r="AUD921">
        <v>0</v>
      </c>
      <c r="AUE921">
        <v>0</v>
      </c>
      <c r="AUF921">
        <v>0</v>
      </c>
      <c r="AUG921">
        <v>0</v>
      </c>
      <c r="AUH921">
        <v>0</v>
      </c>
      <c r="AUI921">
        <v>0</v>
      </c>
      <c r="AUJ921">
        <v>0</v>
      </c>
      <c r="AUK921">
        <v>0</v>
      </c>
      <c r="AUL921">
        <v>0</v>
      </c>
      <c r="AUM921">
        <v>0</v>
      </c>
      <c r="AUN921">
        <v>0</v>
      </c>
      <c r="AUO921">
        <v>0</v>
      </c>
      <c r="AUP921">
        <v>0</v>
      </c>
      <c r="AUQ921">
        <v>0</v>
      </c>
      <c r="AUR921">
        <v>0</v>
      </c>
      <c r="AUS921">
        <v>0</v>
      </c>
      <c r="AUT921">
        <v>0</v>
      </c>
      <c r="AUU921">
        <v>0</v>
      </c>
      <c r="AUV921">
        <v>0</v>
      </c>
      <c r="AUW921">
        <v>0</v>
      </c>
      <c r="AUX921">
        <v>0</v>
      </c>
      <c r="AUY921">
        <v>0</v>
      </c>
      <c r="AUZ921">
        <v>0</v>
      </c>
      <c r="AVA921">
        <v>0</v>
      </c>
      <c r="AVB921">
        <v>0</v>
      </c>
      <c r="AVC921">
        <v>0</v>
      </c>
      <c r="AVD921">
        <v>0</v>
      </c>
      <c r="AVE921">
        <v>0</v>
      </c>
      <c r="AVF921">
        <v>0</v>
      </c>
      <c r="AVG921">
        <v>0</v>
      </c>
      <c r="AVH921">
        <v>0</v>
      </c>
      <c r="AVI921">
        <v>0</v>
      </c>
      <c r="AVJ921">
        <v>0</v>
      </c>
      <c r="AVK921">
        <v>0</v>
      </c>
      <c r="AVL921">
        <v>0</v>
      </c>
      <c r="AVM921">
        <v>0</v>
      </c>
      <c r="AVN921">
        <v>104</v>
      </c>
      <c r="AVO921">
        <v>16</v>
      </c>
      <c r="AVP921">
        <v>20</v>
      </c>
      <c r="AVQ921">
        <v>5</v>
      </c>
      <c r="AVR921">
        <v>0</v>
      </c>
      <c r="AVS921">
        <v>0</v>
      </c>
      <c r="AVT921">
        <v>15</v>
      </c>
      <c r="AVU921">
        <v>0</v>
      </c>
      <c r="AVV921">
        <v>1</v>
      </c>
      <c r="AVW921">
        <v>0</v>
      </c>
      <c r="AVX921">
        <v>459</v>
      </c>
      <c r="AVY921">
        <v>519</v>
      </c>
      <c r="AVZ921">
        <v>0</v>
      </c>
      <c r="AWA921">
        <v>41</v>
      </c>
      <c r="AWB921">
        <v>3</v>
      </c>
      <c r="AWC921" t="s">
        <v>1712</v>
      </c>
      <c r="AWD921">
        <v>10</v>
      </c>
      <c r="AWE921" t="s">
        <v>1712</v>
      </c>
      <c r="AWF921">
        <v>10</v>
      </c>
      <c r="AWG921">
        <v>13</v>
      </c>
      <c r="AWH921">
        <v>5</v>
      </c>
      <c r="AWI921">
        <v>0</v>
      </c>
      <c r="AWJ921">
        <v>0</v>
      </c>
      <c r="AWK921">
        <v>0</v>
      </c>
      <c r="AWL921">
        <v>0</v>
      </c>
      <c r="AWM921">
        <v>0</v>
      </c>
      <c r="AWN921">
        <v>0</v>
      </c>
      <c r="AWO921">
        <v>0</v>
      </c>
      <c r="AWP921">
        <v>0</v>
      </c>
      <c r="AWQ921">
        <v>0.8</v>
      </c>
      <c r="AWR921">
        <v>0</v>
      </c>
      <c r="AWS921">
        <v>0</v>
      </c>
      <c r="AWT921">
        <v>0</v>
      </c>
      <c r="AWU921">
        <v>0</v>
      </c>
      <c r="AWV921">
        <v>0</v>
      </c>
      <c r="AWW921">
        <v>0</v>
      </c>
      <c r="AWX921">
        <v>0</v>
      </c>
      <c r="AWY921">
        <v>0</v>
      </c>
      <c r="AWZ921">
        <v>5</v>
      </c>
      <c r="AXA921">
        <v>4</v>
      </c>
      <c r="AXB921">
        <v>0</v>
      </c>
      <c r="AXC921">
        <v>0</v>
      </c>
      <c r="AXD921">
        <v>0</v>
      </c>
      <c r="AXE921">
        <v>0</v>
      </c>
      <c r="AXF921">
        <v>0</v>
      </c>
      <c r="AXG921">
        <v>0</v>
      </c>
      <c r="AXH921">
        <v>0</v>
      </c>
      <c r="AXI921">
        <v>0</v>
      </c>
      <c r="AXJ921">
        <v>0</v>
      </c>
      <c r="AXK921">
        <v>0</v>
      </c>
      <c r="AXL921">
        <v>0</v>
      </c>
      <c r="AXM921">
        <v>0</v>
      </c>
      <c r="AXN921">
        <v>0</v>
      </c>
      <c r="AXO921">
        <v>0</v>
      </c>
      <c r="AXP921">
        <v>0</v>
      </c>
      <c r="AXQ921">
        <v>0</v>
      </c>
      <c r="AXR921">
        <v>0</v>
      </c>
      <c r="AXS921">
        <v>0</v>
      </c>
      <c r="AXT921">
        <v>0</v>
      </c>
      <c r="AXU921">
        <v>0</v>
      </c>
      <c r="AXV921">
        <v>0</v>
      </c>
      <c r="AXW921">
        <v>0</v>
      </c>
      <c r="AXX921">
        <v>0</v>
      </c>
      <c r="AXY921">
        <v>0</v>
      </c>
      <c r="AXZ921">
        <v>0</v>
      </c>
      <c r="AYA921">
        <v>0</v>
      </c>
      <c r="AYB921">
        <v>0</v>
      </c>
      <c r="AYC921">
        <v>0</v>
      </c>
      <c r="AYD921">
        <v>0</v>
      </c>
      <c r="AYE921">
        <v>0</v>
      </c>
      <c r="AYF921">
        <v>0</v>
      </c>
      <c r="AYG921">
        <v>0</v>
      </c>
      <c r="AYH921">
        <v>0</v>
      </c>
      <c r="AYI921">
        <v>0</v>
      </c>
      <c r="AYJ921">
        <v>0</v>
      </c>
      <c r="AYK921">
        <v>0</v>
      </c>
      <c r="AYL921">
        <v>0</v>
      </c>
      <c r="AYM921">
        <v>0</v>
      </c>
      <c r="AYN921">
        <v>0</v>
      </c>
      <c r="AYO921">
        <v>0</v>
      </c>
      <c r="AYP921">
        <v>0</v>
      </c>
      <c r="AYQ921">
        <v>0</v>
      </c>
      <c r="AYR921">
        <v>0</v>
      </c>
      <c r="AYS921">
        <v>0</v>
      </c>
      <c r="AYT921">
        <v>1</v>
      </c>
      <c r="AYU921">
        <v>1</v>
      </c>
      <c r="AYV921">
        <v>0</v>
      </c>
      <c r="AYW921">
        <v>0</v>
      </c>
      <c r="AYX921">
        <v>0</v>
      </c>
      <c r="AYY921">
        <v>0</v>
      </c>
      <c r="AYZ921">
        <v>0</v>
      </c>
      <c r="AZA921">
        <v>0</v>
      </c>
      <c r="AZB921">
        <v>2</v>
      </c>
      <c r="AZC921">
        <v>0</v>
      </c>
      <c r="AZD921">
        <v>0</v>
      </c>
      <c r="AZE921">
        <v>0</v>
      </c>
      <c r="AZF921">
        <v>0</v>
      </c>
      <c r="AZG921">
        <v>0</v>
      </c>
      <c r="AZH921">
        <v>0</v>
      </c>
      <c r="AZI921">
        <v>0</v>
      </c>
      <c r="AZJ921">
        <v>0</v>
      </c>
      <c r="AZK921">
        <v>0</v>
      </c>
      <c r="AZL921">
        <v>0</v>
      </c>
      <c r="AZM921">
        <v>1</v>
      </c>
      <c r="AZN921">
        <v>1</v>
      </c>
      <c r="AZO921">
        <v>0</v>
      </c>
      <c r="AZP921">
        <v>0</v>
      </c>
      <c r="AZQ921">
        <v>0</v>
      </c>
      <c r="AZR921">
        <v>0</v>
      </c>
      <c r="AZS921">
        <v>0</v>
      </c>
      <c r="AZT921">
        <v>0</v>
      </c>
      <c r="AZU921">
        <v>0</v>
      </c>
      <c r="AZV921">
        <v>0</v>
      </c>
      <c r="AZW921">
        <v>0</v>
      </c>
      <c r="AZX921">
        <v>0</v>
      </c>
      <c r="AZY921">
        <v>0</v>
      </c>
      <c r="AZZ921">
        <v>0</v>
      </c>
      <c r="BAA921">
        <v>0</v>
      </c>
      <c r="BAB921">
        <v>0</v>
      </c>
      <c r="BAC921">
        <v>0</v>
      </c>
      <c r="BAD921">
        <v>0</v>
      </c>
      <c r="BAE921">
        <v>0</v>
      </c>
      <c r="BAF921">
        <v>0</v>
      </c>
      <c r="BAG921">
        <v>0</v>
      </c>
      <c r="BAH921">
        <v>0</v>
      </c>
      <c r="BAI921">
        <v>0</v>
      </c>
      <c r="BAJ921">
        <v>0</v>
      </c>
      <c r="BAK921">
        <v>0</v>
      </c>
      <c r="BAL921">
        <v>0</v>
      </c>
      <c r="BAM921">
        <v>0</v>
      </c>
      <c r="BAN921">
        <v>0</v>
      </c>
      <c r="BAO921">
        <v>0</v>
      </c>
      <c r="BAP921">
        <v>0</v>
      </c>
      <c r="BAQ921">
        <v>0</v>
      </c>
      <c r="BAR921">
        <v>0</v>
      </c>
      <c r="BAS921">
        <v>0</v>
      </c>
      <c r="BAT921">
        <v>0</v>
      </c>
      <c r="BAU921">
        <v>0</v>
      </c>
      <c r="BAV921">
        <v>0</v>
      </c>
      <c r="BAW921">
        <v>0</v>
      </c>
      <c r="BAX921">
        <v>0</v>
      </c>
      <c r="BAY921">
        <v>2</v>
      </c>
      <c r="BAZ921">
        <v>0</v>
      </c>
      <c r="BBA921">
        <v>0</v>
      </c>
      <c r="BBB921">
        <v>0</v>
      </c>
      <c r="BBC921">
        <v>0</v>
      </c>
      <c r="BBD921">
        <v>1</v>
      </c>
      <c r="BBE921">
        <v>0</v>
      </c>
      <c r="BBF921">
        <v>4</v>
      </c>
      <c r="BBG921">
        <v>0</v>
      </c>
      <c r="BBH921">
        <v>0</v>
      </c>
      <c r="BBI921">
        <v>0</v>
      </c>
      <c r="BBJ921">
        <v>0</v>
      </c>
      <c r="BBK921">
        <v>0</v>
      </c>
      <c r="BBL921">
        <v>0</v>
      </c>
      <c r="BBM921">
        <v>0</v>
      </c>
      <c r="BBN921">
        <v>0</v>
      </c>
      <c r="BBO921">
        <v>0</v>
      </c>
      <c r="BBP921">
        <v>0</v>
      </c>
      <c r="BBQ921">
        <v>8</v>
      </c>
      <c r="BBR921">
        <v>0</v>
      </c>
      <c r="BBS921">
        <v>0</v>
      </c>
      <c r="BBT921">
        <v>0</v>
      </c>
      <c r="BBU921">
        <v>0</v>
      </c>
      <c r="BBV921">
        <v>0</v>
      </c>
      <c r="BBW921">
        <v>0</v>
      </c>
      <c r="BBX921">
        <v>0</v>
      </c>
      <c r="BBY921">
        <v>0</v>
      </c>
      <c r="BBZ921">
        <v>1</v>
      </c>
      <c r="BCA921">
        <v>0</v>
      </c>
      <c r="BCB921">
        <v>0</v>
      </c>
      <c r="BCC921">
        <v>0</v>
      </c>
      <c r="BCD921">
        <v>0</v>
      </c>
      <c r="BCE921">
        <v>0</v>
      </c>
      <c r="BCF921">
        <v>0</v>
      </c>
      <c r="BCG921">
        <v>0</v>
      </c>
      <c r="BCH921">
        <v>0</v>
      </c>
      <c r="BCI921">
        <v>0</v>
      </c>
      <c r="BCJ921">
        <v>0</v>
      </c>
      <c r="BCK921">
        <v>1</v>
      </c>
      <c r="BCL921">
        <v>0</v>
      </c>
      <c r="BCM921">
        <v>0</v>
      </c>
      <c r="BCN921">
        <v>0</v>
      </c>
      <c r="BCO921">
        <v>0</v>
      </c>
      <c r="BCP921">
        <v>0</v>
      </c>
      <c r="BCQ921">
        <v>0</v>
      </c>
      <c r="BCR921">
        <v>1</v>
      </c>
      <c r="BCS921">
        <v>0</v>
      </c>
      <c r="BCT921">
        <v>0</v>
      </c>
      <c r="BCU921">
        <v>0</v>
      </c>
      <c r="BCV921">
        <v>0</v>
      </c>
      <c r="BCW921">
        <v>0</v>
      </c>
      <c r="BCX921">
        <v>0</v>
      </c>
      <c r="BCY921">
        <v>0</v>
      </c>
      <c r="BCZ921">
        <v>0</v>
      </c>
      <c r="BDA921">
        <v>0</v>
      </c>
      <c r="BDB921">
        <v>0</v>
      </c>
      <c r="BDC921">
        <v>0</v>
      </c>
      <c r="BDD921">
        <v>0</v>
      </c>
      <c r="BDE921">
        <v>0</v>
      </c>
      <c r="BDF921">
        <v>0</v>
      </c>
      <c r="BDG921">
        <v>1</v>
      </c>
      <c r="BDH921">
        <v>0</v>
      </c>
      <c r="BDI921">
        <v>0</v>
      </c>
      <c r="BDJ921">
        <v>0</v>
      </c>
      <c r="BDK921">
        <v>0</v>
      </c>
      <c r="BDL921">
        <v>0</v>
      </c>
      <c r="BDM921">
        <v>0</v>
      </c>
      <c r="BDN921">
        <v>0</v>
      </c>
      <c r="BDO921">
        <v>0</v>
      </c>
      <c r="BDP921">
        <v>0</v>
      </c>
      <c r="BDQ921">
        <v>0</v>
      </c>
      <c r="BDR921">
        <v>0</v>
      </c>
      <c r="BDS921">
        <v>0</v>
      </c>
      <c r="BDT921">
        <v>3</v>
      </c>
      <c r="BDU921">
        <v>0</v>
      </c>
      <c r="BDV921">
        <v>0</v>
      </c>
      <c r="BDW921">
        <v>4</v>
      </c>
      <c r="BDX921">
        <v>0</v>
      </c>
      <c r="BDY921">
        <v>0</v>
      </c>
      <c r="BDZ921">
        <v>0</v>
      </c>
      <c r="BEA921">
        <v>0</v>
      </c>
      <c r="BEB921">
        <v>0</v>
      </c>
      <c r="BEC921">
        <v>0</v>
      </c>
      <c r="BED921">
        <v>0</v>
      </c>
      <c r="BEE921">
        <v>0</v>
      </c>
      <c r="BEF921">
        <v>0</v>
      </c>
      <c r="BEG921">
        <v>0</v>
      </c>
      <c r="BEH921">
        <v>0</v>
      </c>
      <c r="BEI921">
        <v>0</v>
      </c>
      <c r="BEJ921">
        <v>0</v>
      </c>
      <c r="BEK921">
        <v>0</v>
      </c>
      <c r="BEL921">
        <v>0</v>
      </c>
      <c r="BEM921">
        <v>0</v>
      </c>
      <c r="BEN921">
        <v>0</v>
      </c>
      <c r="BEO921">
        <v>0</v>
      </c>
      <c r="BEP921">
        <v>0</v>
      </c>
      <c r="BEQ921">
        <v>0</v>
      </c>
      <c r="BER921">
        <v>0</v>
      </c>
      <c r="BES921">
        <v>0</v>
      </c>
      <c r="BET921">
        <v>0</v>
      </c>
      <c r="BEU921">
        <v>0</v>
      </c>
      <c r="BEV921">
        <v>0</v>
      </c>
      <c r="BEW921">
        <v>0</v>
      </c>
      <c r="BEX921">
        <v>0</v>
      </c>
      <c r="BEY921">
        <v>0</v>
      </c>
      <c r="BEZ921">
        <v>0</v>
      </c>
      <c r="BFA921">
        <v>0</v>
      </c>
      <c r="BFB921">
        <v>0</v>
      </c>
      <c r="BFC921">
        <v>0</v>
      </c>
      <c r="BFD921">
        <v>0</v>
      </c>
      <c r="BFE921">
        <v>0</v>
      </c>
      <c r="BFF921">
        <v>0</v>
      </c>
      <c r="BFG921">
        <v>0</v>
      </c>
      <c r="BFH921">
        <v>0</v>
      </c>
      <c r="BFI921">
        <v>0</v>
      </c>
      <c r="BFJ921">
        <v>0</v>
      </c>
      <c r="BFK921">
        <v>0</v>
      </c>
      <c r="BFL921">
        <v>0</v>
      </c>
      <c r="BFM921">
        <v>0</v>
      </c>
      <c r="BFN921">
        <v>0</v>
      </c>
      <c r="BFO921">
        <v>0</v>
      </c>
      <c r="BFP921">
        <v>0</v>
      </c>
      <c r="BFQ921">
        <v>0</v>
      </c>
      <c r="BFR921">
        <v>0</v>
      </c>
      <c r="BFS921">
        <v>0</v>
      </c>
      <c r="BFT921">
        <v>0</v>
      </c>
      <c r="BFU921">
        <v>0</v>
      </c>
      <c r="BFV921">
        <v>0</v>
      </c>
      <c r="BFW921">
        <v>0</v>
      </c>
      <c r="BFX921">
        <v>0</v>
      </c>
      <c r="BFY921">
        <v>0</v>
      </c>
      <c r="BFZ921">
        <v>0</v>
      </c>
      <c r="BGA921">
        <v>0</v>
      </c>
      <c r="BGB921">
        <v>0</v>
      </c>
      <c r="BGC921">
        <v>0</v>
      </c>
      <c r="BGD921">
        <v>0</v>
      </c>
      <c r="BGE921">
        <v>0</v>
      </c>
      <c r="BGF921">
        <v>0</v>
      </c>
      <c r="BGG921">
        <v>0</v>
      </c>
      <c r="BGH921">
        <v>0</v>
      </c>
      <c r="BGI921">
        <v>0</v>
      </c>
      <c r="BGJ921">
        <v>0</v>
      </c>
      <c r="BGK921">
        <v>0</v>
      </c>
      <c r="BGL921">
        <v>0</v>
      </c>
      <c r="BGM921">
        <v>0</v>
      </c>
      <c r="BGN921">
        <v>0</v>
      </c>
      <c r="BGO921">
        <v>0</v>
      </c>
      <c r="BGP921">
        <v>0</v>
      </c>
      <c r="BGQ921">
        <v>0</v>
      </c>
      <c r="BGR921">
        <v>0</v>
      </c>
      <c r="BGS921">
        <v>0</v>
      </c>
      <c r="BGT921">
        <v>0</v>
      </c>
      <c r="BGU921">
        <v>0</v>
      </c>
      <c r="BGV921">
        <v>0</v>
      </c>
      <c r="BGW921">
        <v>0</v>
      </c>
      <c r="BGX921">
        <v>0</v>
      </c>
      <c r="BGY921">
        <v>0</v>
      </c>
      <c r="BGZ921">
        <v>0</v>
      </c>
      <c r="BHA921">
        <v>0</v>
      </c>
      <c r="BHB921">
        <v>0</v>
      </c>
      <c r="BHC921">
        <v>0</v>
      </c>
      <c r="BHD921">
        <v>0</v>
      </c>
      <c r="BHE921">
        <v>0</v>
      </c>
      <c r="BHF921">
        <v>0</v>
      </c>
      <c r="BHG921">
        <v>0</v>
      </c>
      <c r="BHH921">
        <v>0</v>
      </c>
      <c r="BHI921">
        <v>0</v>
      </c>
      <c r="BHJ921">
        <v>0</v>
      </c>
      <c r="BHK921">
        <v>0</v>
      </c>
      <c r="BHL921">
        <v>0</v>
      </c>
      <c r="BHM921">
        <v>0</v>
      </c>
      <c r="BHN921">
        <v>0</v>
      </c>
      <c r="BHO921">
        <v>0</v>
      </c>
      <c r="BHP921">
        <v>0</v>
      </c>
      <c r="BHQ921">
        <v>0</v>
      </c>
      <c r="BHR921">
        <v>0</v>
      </c>
      <c r="BHS921">
        <v>0</v>
      </c>
      <c r="BHT921">
        <v>0</v>
      </c>
      <c r="BHU921">
        <v>0</v>
      </c>
      <c r="BHV921">
        <v>0</v>
      </c>
      <c r="BHW921">
        <v>0</v>
      </c>
      <c r="BHX921">
        <v>0</v>
      </c>
      <c r="BHY921">
        <v>0</v>
      </c>
      <c r="BHZ921">
        <v>0</v>
      </c>
      <c r="BIA921">
        <v>0</v>
      </c>
      <c r="BIB921">
        <v>0</v>
      </c>
      <c r="BIC921">
        <v>0</v>
      </c>
      <c r="BID921">
        <v>0</v>
      </c>
      <c r="BIE921">
        <v>0</v>
      </c>
      <c r="BIF921">
        <v>0</v>
      </c>
      <c r="BIG921">
        <v>0</v>
      </c>
      <c r="BIH921">
        <v>0</v>
      </c>
      <c r="BII921">
        <v>0</v>
      </c>
      <c r="BIJ921">
        <v>0</v>
      </c>
      <c r="BIK921">
        <v>0</v>
      </c>
      <c r="BIL921">
        <v>0</v>
      </c>
      <c r="BIM921">
        <v>0</v>
      </c>
      <c r="BIN921">
        <v>0</v>
      </c>
      <c r="BIO921">
        <v>0</v>
      </c>
      <c r="BIP921">
        <v>0</v>
      </c>
      <c r="BIQ921">
        <v>0</v>
      </c>
      <c r="BIR921">
        <v>0</v>
      </c>
      <c r="BIS921">
        <v>0</v>
      </c>
      <c r="BIT921">
        <v>0</v>
      </c>
      <c r="BIU921">
        <v>0</v>
      </c>
      <c r="BIV921">
        <v>0</v>
      </c>
      <c r="BIW921">
        <v>0</v>
      </c>
      <c r="BIX921">
        <v>0</v>
      </c>
      <c r="BIY921">
        <v>0</v>
      </c>
      <c r="BIZ921">
        <v>0</v>
      </c>
      <c r="BJA921">
        <v>0</v>
      </c>
      <c r="BJB921">
        <v>0</v>
      </c>
      <c r="BJC921">
        <v>0</v>
      </c>
      <c r="BJD921">
        <v>0</v>
      </c>
      <c r="BJE921">
        <v>0</v>
      </c>
      <c r="BJF921">
        <v>0</v>
      </c>
      <c r="BJG921">
        <v>0</v>
      </c>
      <c r="BJH921">
        <v>0</v>
      </c>
      <c r="BJI921">
        <v>0</v>
      </c>
      <c r="BJJ921">
        <v>0</v>
      </c>
      <c r="BJK921">
        <v>0</v>
      </c>
      <c r="BJL921">
        <v>0</v>
      </c>
      <c r="BJM921">
        <v>0</v>
      </c>
      <c r="BJN921">
        <v>0</v>
      </c>
      <c r="BJO921">
        <v>0</v>
      </c>
      <c r="BJP921">
        <v>0</v>
      </c>
      <c r="BJQ921">
        <v>0</v>
      </c>
      <c r="BJR921">
        <v>0</v>
      </c>
      <c r="BJS921">
        <v>0</v>
      </c>
      <c r="BJT921">
        <v>0</v>
      </c>
      <c r="BJU921">
        <v>0</v>
      </c>
      <c r="BJV921">
        <v>0</v>
      </c>
      <c r="BJW921">
        <v>0</v>
      </c>
      <c r="BJX921">
        <v>0</v>
      </c>
      <c r="BJY921">
        <v>0</v>
      </c>
      <c r="BJZ921">
        <v>0</v>
      </c>
      <c r="BKA921">
        <v>0</v>
      </c>
      <c r="BKB921">
        <v>0</v>
      </c>
      <c r="BKC921">
        <v>0</v>
      </c>
      <c r="BKD921">
        <v>0</v>
      </c>
      <c r="BKE921">
        <v>0</v>
      </c>
      <c r="BKF921">
        <v>0</v>
      </c>
      <c r="BKG921">
        <v>0</v>
      </c>
      <c r="BKH921">
        <v>0</v>
      </c>
      <c r="BKI921">
        <v>0</v>
      </c>
      <c r="BKJ921">
        <v>0</v>
      </c>
      <c r="BKK921">
        <v>0</v>
      </c>
      <c r="BKL921">
        <v>0</v>
      </c>
      <c r="BKM921">
        <v>0</v>
      </c>
      <c r="BKN921">
        <v>0</v>
      </c>
      <c r="BKO921">
        <v>0</v>
      </c>
      <c r="BKP921">
        <v>0</v>
      </c>
      <c r="BKQ921">
        <v>0</v>
      </c>
      <c r="BKR921">
        <v>0</v>
      </c>
      <c r="BKS921">
        <v>0</v>
      </c>
      <c r="BKT921">
        <v>0</v>
      </c>
      <c r="BKU921">
        <v>0</v>
      </c>
      <c r="BKV921">
        <v>0</v>
      </c>
      <c r="BKW921">
        <v>0</v>
      </c>
      <c r="BKX921">
        <v>0</v>
      </c>
      <c r="BKY921">
        <v>0</v>
      </c>
      <c r="BKZ921">
        <v>0</v>
      </c>
      <c r="BLA921">
        <v>0</v>
      </c>
      <c r="BLB921">
        <v>0</v>
      </c>
      <c r="BLC921">
        <v>0</v>
      </c>
      <c r="BLD921">
        <v>0</v>
      </c>
      <c r="BLE921">
        <v>0</v>
      </c>
      <c r="BLF921">
        <v>0</v>
      </c>
      <c r="BLG921">
        <v>0</v>
      </c>
      <c r="BLH921">
        <v>0</v>
      </c>
      <c r="BLI921">
        <v>0</v>
      </c>
      <c r="BLJ921">
        <v>0</v>
      </c>
      <c r="BLK921">
        <v>0</v>
      </c>
    </row>
    <row r="922" spans="1:1675" x14ac:dyDescent="0.2">
      <c r="A922">
        <v>1</v>
      </c>
      <c r="B922">
        <v>6</v>
      </c>
      <c r="C922">
        <f t="shared" si="0"/>
        <v>76</v>
      </c>
      <c r="D922">
        <f t="shared" si="2"/>
        <v>921</v>
      </c>
      <c r="E922">
        <f t="shared" si="3"/>
        <v>5</v>
      </c>
      <c r="F922">
        <f t="shared" si="4"/>
        <v>5</v>
      </c>
      <c r="G922">
        <f t="shared" si="5"/>
        <v>5</v>
      </c>
      <c r="H922">
        <f t="array" ref="H922">_xlfn.IFS(P922=0, 1, P922=7, 2, P922=5, 3)</f>
        <v>1</v>
      </c>
      <c r="I922">
        <f t="array" ref="I922">_xlfn.IFS(H922=1, IF(AC922=0, P922, PO922), H922=2, IF(AC922=0, P922, AFN922), H922=3, IF(AC922=0, P922, AVM922))</f>
        <v>0</v>
      </c>
      <c r="J922">
        <f t="array" ref="J922">_xlfn.IFS(I922=0, 1, I922=1, 0, I922=2, 7, I922=7, 2, I922=5, 6, I922=6, 5)</f>
        <v>1</v>
      </c>
      <c r="K922">
        <f t="array" ref="K922">_xlfn.IFNA(_xlfn.IFS(P922&lt;&gt;P923, 1, A922&lt;&gt;A923, IF(P923=P922, 1)), "")</f>
        <v>1</v>
      </c>
      <c r="L922">
        <f t="shared" si="1"/>
        <v>0</v>
      </c>
      <c r="M922" t="s">
        <v>1687</v>
      </c>
      <c r="N922" t="s">
        <v>1719</v>
      </c>
      <c r="P922">
        <v>0</v>
      </c>
      <c r="Q922">
        <v>80</v>
      </c>
      <c r="R922">
        <v>20</v>
      </c>
      <c r="S922">
        <v>13</v>
      </c>
      <c r="T922">
        <v>6</v>
      </c>
      <c r="U922">
        <v>0</v>
      </c>
      <c r="V922">
        <v>0</v>
      </c>
      <c r="W922">
        <v>19</v>
      </c>
      <c r="X922">
        <v>1</v>
      </c>
      <c r="Y922">
        <v>0</v>
      </c>
      <c r="Z922">
        <v>0</v>
      </c>
      <c r="AA922">
        <v>408</v>
      </c>
      <c r="AB922">
        <v>447</v>
      </c>
      <c r="AC922">
        <v>0</v>
      </c>
      <c r="AD922">
        <v>45</v>
      </c>
      <c r="AE922">
        <v>4</v>
      </c>
      <c r="AF922" t="s">
        <v>1712</v>
      </c>
      <c r="AG922">
        <v>10</v>
      </c>
      <c r="AH922" t="s">
        <v>1713</v>
      </c>
      <c r="AI922">
        <v>8</v>
      </c>
      <c r="AJ922">
        <v>13</v>
      </c>
      <c r="AK922">
        <v>6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1.54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6</v>
      </c>
      <c r="BD922">
        <v>2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1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1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2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1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5</v>
      </c>
      <c r="FC922">
        <v>0</v>
      </c>
      <c r="FD922">
        <v>0</v>
      </c>
      <c r="FE922">
        <v>0</v>
      </c>
      <c r="FF922">
        <v>0</v>
      </c>
      <c r="FG922">
        <v>1</v>
      </c>
      <c r="FH922">
        <v>0</v>
      </c>
      <c r="FI922">
        <v>5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10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1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1</v>
      </c>
      <c r="HT922">
        <v>0</v>
      </c>
      <c r="HU922">
        <v>0</v>
      </c>
      <c r="HV922">
        <v>0</v>
      </c>
      <c r="HW922">
        <v>6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3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</v>
      </c>
      <c r="LM922">
        <v>0</v>
      </c>
      <c r="LN922">
        <v>0</v>
      </c>
      <c r="LO922">
        <v>0</v>
      </c>
      <c r="LP922">
        <v>0</v>
      </c>
      <c r="LQ922">
        <v>0</v>
      </c>
      <c r="LR922">
        <v>0</v>
      </c>
      <c r="LS922">
        <v>0</v>
      </c>
      <c r="LT922">
        <v>0</v>
      </c>
      <c r="LU922">
        <v>0</v>
      </c>
      <c r="LV922">
        <v>0</v>
      </c>
      <c r="LW922">
        <v>0</v>
      </c>
      <c r="LX922">
        <v>0</v>
      </c>
      <c r="LY922">
        <v>0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>
        <v>0</v>
      </c>
      <c r="MR922">
        <v>0</v>
      </c>
      <c r="MS922">
        <v>0</v>
      </c>
      <c r="MT922">
        <v>0</v>
      </c>
      <c r="MU922">
        <v>0</v>
      </c>
      <c r="MV922">
        <v>0</v>
      </c>
      <c r="MW922">
        <v>0</v>
      </c>
      <c r="MX922">
        <v>0</v>
      </c>
      <c r="MY922">
        <v>0</v>
      </c>
      <c r="MZ922">
        <v>0</v>
      </c>
      <c r="NA922">
        <v>0</v>
      </c>
      <c r="NB922">
        <v>0</v>
      </c>
      <c r="NC922">
        <v>0</v>
      </c>
      <c r="ND922">
        <v>0</v>
      </c>
      <c r="NE922">
        <v>0</v>
      </c>
      <c r="NF922">
        <v>0</v>
      </c>
      <c r="NG922">
        <v>0</v>
      </c>
      <c r="NH922">
        <v>0</v>
      </c>
      <c r="NI922">
        <v>0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0</v>
      </c>
      <c r="NP922">
        <v>0</v>
      </c>
      <c r="NQ922">
        <v>0</v>
      </c>
      <c r="NR922">
        <v>0</v>
      </c>
      <c r="NS922">
        <v>0</v>
      </c>
      <c r="NT922">
        <v>0</v>
      </c>
      <c r="NU922">
        <v>0</v>
      </c>
      <c r="NV922">
        <v>0</v>
      </c>
      <c r="NW922">
        <v>0</v>
      </c>
      <c r="NX922">
        <v>0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0</v>
      </c>
      <c r="OF922">
        <v>0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0</v>
      </c>
      <c r="OM922">
        <v>0</v>
      </c>
      <c r="ON922">
        <v>0</v>
      </c>
      <c r="OO922">
        <v>0</v>
      </c>
      <c r="OP922">
        <v>0</v>
      </c>
      <c r="OQ922">
        <v>0</v>
      </c>
      <c r="OR922">
        <v>0</v>
      </c>
      <c r="OS922">
        <v>0</v>
      </c>
      <c r="OT922">
        <v>0</v>
      </c>
      <c r="OU922">
        <v>0</v>
      </c>
      <c r="OV922">
        <v>0</v>
      </c>
      <c r="OW922">
        <v>0</v>
      </c>
      <c r="OX922">
        <v>0</v>
      </c>
      <c r="OY922">
        <v>0</v>
      </c>
      <c r="OZ922">
        <v>0</v>
      </c>
      <c r="PA922">
        <v>0</v>
      </c>
      <c r="PB922">
        <v>0</v>
      </c>
      <c r="PC922">
        <v>0</v>
      </c>
      <c r="PD922">
        <v>0</v>
      </c>
      <c r="PE922">
        <v>0</v>
      </c>
      <c r="PF922">
        <v>0</v>
      </c>
      <c r="PG922">
        <v>0</v>
      </c>
      <c r="PH922">
        <v>0</v>
      </c>
      <c r="PI922">
        <v>0</v>
      </c>
      <c r="PJ922">
        <v>0</v>
      </c>
      <c r="PK922">
        <v>0</v>
      </c>
      <c r="PL922">
        <v>0</v>
      </c>
      <c r="PM922">
        <v>0</v>
      </c>
      <c r="PN922">
        <v>0</v>
      </c>
      <c r="PO922">
        <v>1</v>
      </c>
      <c r="PP922">
        <v>88</v>
      </c>
      <c r="PQ922">
        <v>14</v>
      </c>
      <c r="PR922">
        <v>21</v>
      </c>
      <c r="PS922">
        <v>5</v>
      </c>
      <c r="PT922">
        <v>0</v>
      </c>
      <c r="PU922">
        <v>0</v>
      </c>
      <c r="PV922">
        <v>8</v>
      </c>
      <c r="PW922">
        <v>3</v>
      </c>
      <c r="PX922">
        <v>3</v>
      </c>
      <c r="PY922">
        <v>0</v>
      </c>
      <c r="PZ922">
        <v>384</v>
      </c>
      <c r="QA922">
        <v>447</v>
      </c>
      <c r="QB922">
        <v>1</v>
      </c>
      <c r="QC922">
        <v>42</v>
      </c>
      <c r="QD922">
        <v>3</v>
      </c>
      <c r="QE922" t="s">
        <v>1714</v>
      </c>
      <c r="QF922">
        <v>9</v>
      </c>
      <c r="QG922" t="s">
        <v>1714</v>
      </c>
      <c r="QH922">
        <v>11</v>
      </c>
      <c r="QI922">
        <v>18</v>
      </c>
      <c r="QJ922">
        <v>3</v>
      </c>
      <c r="QK922">
        <v>0</v>
      </c>
      <c r="QL922">
        <v>0</v>
      </c>
      <c r="QM922">
        <v>0</v>
      </c>
      <c r="QN922">
        <v>0</v>
      </c>
      <c r="QO922">
        <v>0</v>
      </c>
      <c r="QP922">
        <v>0</v>
      </c>
      <c r="QQ922">
        <v>0</v>
      </c>
      <c r="QR922">
        <v>0</v>
      </c>
      <c r="QS922">
        <v>0.67</v>
      </c>
      <c r="QT922">
        <v>0</v>
      </c>
      <c r="QU922">
        <v>0</v>
      </c>
      <c r="QV922">
        <v>0</v>
      </c>
      <c r="QW922">
        <v>0</v>
      </c>
      <c r="QX922">
        <v>0</v>
      </c>
      <c r="QY922">
        <v>0</v>
      </c>
      <c r="QZ922">
        <v>0</v>
      </c>
      <c r="RA922">
        <v>0</v>
      </c>
      <c r="RB922">
        <v>5</v>
      </c>
      <c r="RC922">
        <v>2</v>
      </c>
      <c r="RD922">
        <v>0</v>
      </c>
      <c r="RE922">
        <v>0</v>
      </c>
      <c r="RF922">
        <v>0</v>
      </c>
      <c r="RG922">
        <v>0</v>
      </c>
      <c r="RH922">
        <v>0</v>
      </c>
      <c r="RI922">
        <v>0</v>
      </c>
      <c r="RJ922">
        <v>0</v>
      </c>
      <c r="RK922">
        <v>0</v>
      </c>
      <c r="RL922">
        <v>0</v>
      </c>
      <c r="RM922">
        <v>0</v>
      </c>
      <c r="RN922">
        <v>0</v>
      </c>
      <c r="RO922">
        <v>0</v>
      </c>
      <c r="RP922">
        <v>0</v>
      </c>
      <c r="RQ922">
        <v>0</v>
      </c>
      <c r="RR922">
        <v>0</v>
      </c>
      <c r="RS922">
        <v>0</v>
      </c>
      <c r="RT922">
        <v>0</v>
      </c>
      <c r="RU922">
        <v>0</v>
      </c>
      <c r="RV922">
        <v>0</v>
      </c>
      <c r="RW922">
        <v>1</v>
      </c>
      <c r="RX922">
        <v>0</v>
      </c>
      <c r="RY922">
        <v>0</v>
      </c>
      <c r="RZ922">
        <v>0</v>
      </c>
      <c r="SA922">
        <v>0</v>
      </c>
      <c r="SB922">
        <v>0</v>
      </c>
      <c r="SC922">
        <v>0</v>
      </c>
      <c r="SD922">
        <v>0</v>
      </c>
      <c r="SE922">
        <v>0</v>
      </c>
      <c r="SF922">
        <v>0</v>
      </c>
      <c r="SG922">
        <v>0</v>
      </c>
      <c r="SH922">
        <v>0</v>
      </c>
      <c r="SI922">
        <v>0</v>
      </c>
      <c r="SJ922">
        <v>0</v>
      </c>
      <c r="SK922">
        <v>0</v>
      </c>
      <c r="SL922">
        <v>0</v>
      </c>
      <c r="SM922">
        <v>0</v>
      </c>
      <c r="SN922">
        <v>0</v>
      </c>
      <c r="SO922">
        <v>0</v>
      </c>
      <c r="SP922">
        <v>0</v>
      </c>
      <c r="SQ922">
        <v>0</v>
      </c>
      <c r="SR922">
        <v>0</v>
      </c>
      <c r="SS922">
        <v>0</v>
      </c>
      <c r="ST922">
        <v>0</v>
      </c>
      <c r="SU922">
        <v>0</v>
      </c>
      <c r="SV922">
        <v>0</v>
      </c>
      <c r="SW922">
        <v>2</v>
      </c>
      <c r="SX922">
        <v>0</v>
      </c>
      <c r="SY922">
        <v>0</v>
      </c>
      <c r="SZ922">
        <v>0</v>
      </c>
      <c r="TA922">
        <v>0</v>
      </c>
      <c r="TB922">
        <v>0</v>
      </c>
      <c r="TC922">
        <v>0</v>
      </c>
      <c r="TD922">
        <v>0</v>
      </c>
      <c r="TE922">
        <v>0</v>
      </c>
      <c r="TF922">
        <v>0</v>
      </c>
      <c r="TG922">
        <v>0</v>
      </c>
      <c r="TH922">
        <v>0</v>
      </c>
      <c r="TI922">
        <v>0</v>
      </c>
      <c r="TJ922">
        <v>0</v>
      </c>
      <c r="TK922">
        <v>0</v>
      </c>
      <c r="TL922">
        <v>0</v>
      </c>
      <c r="TM922">
        <v>0</v>
      </c>
      <c r="TN922">
        <v>0</v>
      </c>
      <c r="TO922">
        <v>1</v>
      </c>
      <c r="TP922">
        <v>0</v>
      </c>
      <c r="TQ922">
        <v>0</v>
      </c>
      <c r="TR922">
        <v>0</v>
      </c>
      <c r="TS922">
        <v>0</v>
      </c>
      <c r="TT922">
        <v>0</v>
      </c>
      <c r="TU922">
        <v>0</v>
      </c>
      <c r="TV922">
        <v>0</v>
      </c>
      <c r="TW922">
        <v>0</v>
      </c>
      <c r="TX922">
        <v>0</v>
      </c>
      <c r="TY922">
        <v>0</v>
      </c>
      <c r="TZ922">
        <v>0</v>
      </c>
      <c r="UA922">
        <v>0</v>
      </c>
      <c r="UB922">
        <v>0</v>
      </c>
      <c r="UC922">
        <v>0</v>
      </c>
      <c r="UD922">
        <v>0</v>
      </c>
      <c r="UE922">
        <v>0</v>
      </c>
      <c r="UF922">
        <v>0</v>
      </c>
      <c r="UG922">
        <v>0</v>
      </c>
      <c r="UH922">
        <v>0</v>
      </c>
      <c r="UI922">
        <v>0</v>
      </c>
      <c r="UJ922">
        <v>0</v>
      </c>
      <c r="UK922">
        <v>0</v>
      </c>
      <c r="UL922">
        <v>0</v>
      </c>
      <c r="UM922">
        <v>0</v>
      </c>
      <c r="UN922">
        <v>0</v>
      </c>
      <c r="UO922">
        <v>0</v>
      </c>
      <c r="UP922">
        <v>0</v>
      </c>
      <c r="UQ922">
        <v>0</v>
      </c>
      <c r="UR922">
        <v>0</v>
      </c>
      <c r="US922">
        <v>0</v>
      </c>
      <c r="UT922">
        <v>3</v>
      </c>
      <c r="UU922">
        <v>0</v>
      </c>
      <c r="UV922">
        <v>0</v>
      </c>
      <c r="UW922">
        <v>0</v>
      </c>
      <c r="UX922">
        <v>0</v>
      </c>
      <c r="UY922">
        <v>1</v>
      </c>
      <c r="UZ922">
        <v>0</v>
      </c>
      <c r="VA922">
        <v>2</v>
      </c>
      <c r="VB922">
        <v>0</v>
      </c>
      <c r="VC922">
        <v>0</v>
      </c>
      <c r="VD922">
        <v>0</v>
      </c>
      <c r="VE922">
        <v>0</v>
      </c>
      <c r="VF922">
        <v>4</v>
      </c>
      <c r="VG922">
        <v>0</v>
      </c>
      <c r="VH922">
        <v>2</v>
      </c>
      <c r="VI922">
        <v>0</v>
      </c>
      <c r="VJ922">
        <v>0</v>
      </c>
      <c r="VK922">
        <v>0</v>
      </c>
      <c r="VL922">
        <v>0</v>
      </c>
      <c r="VM922">
        <v>0</v>
      </c>
      <c r="VN922">
        <v>0</v>
      </c>
      <c r="VO922">
        <v>0</v>
      </c>
      <c r="VP922">
        <v>0</v>
      </c>
      <c r="VQ922">
        <v>0</v>
      </c>
      <c r="VR922">
        <v>0</v>
      </c>
      <c r="VS922">
        <v>3</v>
      </c>
      <c r="VT922">
        <v>2</v>
      </c>
      <c r="VU922">
        <v>0</v>
      </c>
      <c r="VV922">
        <v>0</v>
      </c>
      <c r="VW922">
        <v>0</v>
      </c>
      <c r="VX922">
        <v>0</v>
      </c>
      <c r="VY922">
        <v>0</v>
      </c>
      <c r="VZ922">
        <v>0</v>
      </c>
      <c r="WA922">
        <v>0</v>
      </c>
      <c r="WB922">
        <v>0</v>
      </c>
      <c r="WC922">
        <v>0</v>
      </c>
      <c r="WD922">
        <v>0</v>
      </c>
      <c r="WE922">
        <v>0</v>
      </c>
      <c r="WF922">
        <v>0</v>
      </c>
      <c r="WG922">
        <v>0</v>
      </c>
      <c r="WH922">
        <v>0</v>
      </c>
      <c r="WI922">
        <v>0</v>
      </c>
      <c r="WJ922">
        <v>0</v>
      </c>
      <c r="WK922">
        <v>0</v>
      </c>
      <c r="WL922">
        <v>0</v>
      </c>
      <c r="WM922">
        <v>0</v>
      </c>
      <c r="WN922">
        <v>0</v>
      </c>
      <c r="WO922">
        <v>0</v>
      </c>
      <c r="WP922">
        <v>0</v>
      </c>
      <c r="WQ922">
        <v>0</v>
      </c>
      <c r="WR922">
        <v>0</v>
      </c>
      <c r="WS922">
        <v>0</v>
      </c>
      <c r="WT922">
        <v>0</v>
      </c>
      <c r="WU922">
        <v>0</v>
      </c>
      <c r="WV922">
        <v>0</v>
      </c>
      <c r="WW922">
        <v>0</v>
      </c>
      <c r="WX922">
        <v>0</v>
      </c>
      <c r="WY922">
        <v>0</v>
      </c>
      <c r="WZ922">
        <v>0</v>
      </c>
      <c r="XA922">
        <v>0</v>
      </c>
      <c r="XB922">
        <v>0</v>
      </c>
      <c r="XC922">
        <v>0</v>
      </c>
      <c r="XD922">
        <v>0</v>
      </c>
      <c r="XE922">
        <v>0</v>
      </c>
      <c r="XF922">
        <v>0</v>
      </c>
      <c r="XG922">
        <v>0</v>
      </c>
      <c r="XH922">
        <v>0</v>
      </c>
      <c r="XI922">
        <v>0</v>
      </c>
      <c r="XJ922">
        <v>0</v>
      </c>
      <c r="XK922">
        <v>0</v>
      </c>
      <c r="XL922">
        <v>0</v>
      </c>
      <c r="XM922">
        <v>0</v>
      </c>
      <c r="XN922">
        <v>0</v>
      </c>
      <c r="XO922">
        <v>0</v>
      </c>
      <c r="XP922">
        <v>0</v>
      </c>
      <c r="XQ922">
        <v>0</v>
      </c>
      <c r="XR922">
        <v>3</v>
      </c>
      <c r="XS922">
        <v>0</v>
      </c>
      <c r="XT922">
        <v>0</v>
      </c>
      <c r="XU922">
        <v>0</v>
      </c>
      <c r="XV922">
        <v>7</v>
      </c>
      <c r="XW922">
        <v>0</v>
      </c>
      <c r="XX922">
        <v>0</v>
      </c>
      <c r="XY922">
        <v>3</v>
      </c>
      <c r="XZ922">
        <v>0</v>
      </c>
      <c r="YA922">
        <v>0</v>
      </c>
      <c r="YB922">
        <v>0</v>
      </c>
      <c r="YC922">
        <v>0</v>
      </c>
      <c r="YD922">
        <v>0</v>
      </c>
      <c r="YE922">
        <v>0</v>
      </c>
      <c r="YF922">
        <v>0</v>
      </c>
      <c r="YG922">
        <v>0</v>
      </c>
      <c r="YH922">
        <v>0</v>
      </c>
      <c r="YI922">
        <v>0</v>
      </c>
      <c r="YJ922">
        <v>0</v>
      </c>
      <c r="YK922">
        <v>0</v>
      </c>
      <c r="YL922">
        <v>0</v>
      </c>
      <c r="YM922">
        <v>0</v>
      </c>
      <c r="YN922">
        <v>0</v>
      </c>
      <c r="YO922">
        <v>0</v>
      </c>
      <c r="YP922">
        <v>0</v>
      </c>
      <c r="YQ922">
        <v>0</v>
      </c>
      <c r="YR922">
        <v>0</v>
      </c>
      <c r="YS922">
        <v>0</v>
      </c>
      <c r="YT922">
        <v>0</v>
      </c>
      <c r="YU922">
        <v>0</v>
      </c>
      <c r="YV922">
        <v>0</v>
      </c>
      <c r="YW922">
        <v>0</v>
      </c>
      <c r="YX922">
        <v>0</v>
      </c>
      <c r="YY922">
        <v>0</v>
      </c>
      <c r="YZ922">
        <v>0</v>
      </c>
      <c r="ZA922">
        <v>0</v>
      </c>
      <c r="ZB922">
        <v>0</v>
      </c>
      <c r="ZC922">
        <v>0</v>
      </c>
      <c r="ZD922">
        <v>0</v>
      </c>
      <c r="ZE922">
        <v>1</v>
      </c>
      <c r="ZF922">
        <v>0</v>
      </c>
      <c r="ZG922">
        <v>0</v>
      </c>
      <c r="ZH922">
        <v>0</v>
      </c>
      <c r="ZI922">
        <v>0</v>
      </c>
      <c r="ZJ922">
        <v>0</v>
      </c>
      <c r="ZK922">
        <v>0</v>
      </c>
      <c r="ZL922">
        <v>0</v>
      </c>
      <c r="ZM922">
        <v>0</v>
      </c>
      <c r="ZN922">
        <v>0</v>
      </c>
      <c r="ZO922">
        <v>0</v>
      </c>
      <c r="ZP922">
        <v>0</v>
      </c>
      <c r="ZQ922">
        <v>0</v>
      </c>
      <c r="ZR922">
        <v>0</v>
      </c>
      <c r="ZS922">
        <v>0</v>
      </c>
      <c r="ZT922">
        <v>0</v>
      </c>
      <c r="ZU922">
        <v>0</v>
      </c>
      <c r="ZV922">
        <v>0</v>
      </c>
      <c r="ZW922">
        <v>0</v>
      </c>
      <c r="ZX922">
        <v>0</v>
      </c>
      <c r="ZY922">
        <v>0</v>
      </c>
      <c r="ZZ922">
        <v>0</v>
      </c>
      <c r="AAA922">
        <v>0</v>
      </c>
      <c r="AAB922">
        <v>0</v>
      </c>
      <c r="AAC922">
        <v>0</v>
      </c>
      <c r="AAD922">
        <v>0</v>
      </c>
      <c r="AAE922">
        <v>0</v>
      </c>
      <c r="AAF922">
        <v>0</v>
      </c>
      <c r="AAG922">
        <v>0</v>
      </c>
      <c r="AAH922">
        <v>0</v>
      </c>
      <c r="AAI922">
        <v>0</v>
      </c>
      <c r="AAJ922">
        <v>0</v>
      </c>
      <c r="AAK922">
        <v>0</v>
      </c>
      <c r="AAL922">
        <v>0</v>
      </c>
      <c r="AAM922">
        <v>0</v>
      </c>
      <c r="AAN922">
        <v>0</v>
      </c>
      <c r="AAO922">
        <v>0</v>
      </c>
      <c r="AAP922">
        <v>0</v>
      </c>
      <c r="AAQ922">
        <v>0</v>
      </c>
      <c r="AAR922">
        <v>0</v>
      </c>
      <c r="AAS922">
        <v>0</v>
      </c>
      <c r="AAT922">
        <v>0</v>
      </c>
      <c r="AAU922">
        <v>0</v>
      </c>
      <c r="AAV922">
        <v>0</v>
      </c>
      <c r="AAW922">
        <v>0</v>
      </c>
      <c r="AAX922">
        <v>0</v>
      </c>
      <c r="AAY922">
        <v>0</v>
      </c>
      <c r="AAZ922">
        <v>0</v>
      </c>
      <c r="ABA922">
        <v>0</v>
      </c>
      <c r="ABB922">
        <v>0</v>
      </c>
      <c r="ABC922">
        <v>0</v>
      </c>
      <c r="ABD922">
        <v>0</v>
      </c>
      <c r="ABE922">
        <v>0</v>
      </c>
      <c r="ABF922">
        <v>0</v>
      </c>
      <c r="ABG922">
        <v>0</v>
      </c>
      <c r="ABH922">
        <v>0</v>
      </c>
      <c r="ABI922">
        <v>0</v>
      </c>
      <c r="ABJ922">
        <v>0</v>
      </c>
      <c r="ABK922">
        <v>0</v>
      </c>
      <c r="ABL922">
        <v>0</v>
      </c>
      <c r="ABM922">
        <v>0</v>
      </c>
      <c r="ABN922">
        <v>0</v>
      </c>
      <c r="ABO922">
        <v>0</v>
      </c>
      <c r="ABP922">
        <v>0</v>
      </c>
      <c r="ABQ922">
        <v>0</v>
      </c>
      <c r="ABR922">
        <v>0</v>
      </c>
      <c r="ABS922">
        <v>0</v>
      </c>
      <c r="ABT922">
        <v>0</v>
      </c>
      <c r="ABU922">
        <v>0</v>
      </c>
      <c r="ABV922">
        <v>0</v>
      </c>
      <c r="ABW922">
        <v>0</v>
      </c>
      <c r="ABX922">
        <v>0</v>
      </c>
      <c r="ABY922">
        <v>0</v>
      </c>
      <c r="ABZ922">
        <v>0</v>
      </c>
      <c r="ACA922">
        <v>0</v>
      </c>
      <c r="ACB922">
        <v>0</v>
      </c>
      <c r="ACC922">
        <v>0</v>
      </c>
      <c r="ACD922">
        <v>0</v>
      </c>
      <c r="ACE922">
        <v>0</v>
      </c>
      <c r="ACF922">
        <v>0</v>
      </c>
      <c r="ACG922">
        <v>0</v>
      </c>
      <c r="ACH922">
        <v>0</v>
      </c>
      <c r="ACI922">
        <v>0</v>
      </c>
      <c r="ACJ922">
        <v>0</v>
      </c>
      <c r="ACK922">
        <v>0</v>
      </c>
      <c r="ACL922">
        <v>0</v>
      </c>
      <c r="ACM922">
        <v>0</v>
      </c>
      <c r="ACN922">
        <v>0</v>
      </c>
      <c r="ACO922">
        <v>0</v>
      </c>
      <c r="ACP922">
        <v>0</v>
      </c>
      <c r="ACQ922">
        <v>0</v>
      </c>
      <c r="ACR922">
        <v>0</v>
      </c>
      <c r="ACS922">
        <v>0</v>
      </c>
      <c r="ACT922">
        <v>0</v>
      </c>
      <c r="ACU922">
        <v>0</v>
      </c>
      <c r="ACV922">
        <v>0</v>
      </c>
      <c r="ACW922">
        <v>0</v>
      </c>
      <c r="ACX922">
        <v>0</v>
      </c>
      <c r="ACY922">
        <v>0</v>
      </c>
      <c r="ACZ922">
        <v>0</v>
      </c>
      <c r="ADA922">
        <v>0</v>
      </c>
      <c r="ADB922">
        <v>0</v>
      </c>
      <c r="ADC922">
        <v>0</v>
      </c>
      <c r="ADD922">
        <v>0</v>
      </c>
      <c r="ADE922">
        <v>0</v>
      </c>
      <c r="ADF922">
        <v>0</v>
      </c>
      <c r="ADG922">
        <v>0</v>
      </c>
      <c r="ADH922">
        <v>0</v>
      </c>
      <c r="ADI922">
        <v>0</v>
      </c>
      <c r="ADJ922">
        <v>0</v>
      </c>
      <c r="ADK922">
        <v>0</v>
      </c>
      <c r="ADL922">
        <v>0</v>
      </c>
      <c r="ADM922">
        <v>0</v>
      </c>
      <c r="ADN922">
        <v>0</v>
      </c>
      <c r="ADO922">
        <v>0</v>
      </c>
      <c r="ADP922">
        <v>0</v>
      </c>
      <c r="ADQ922">
        <v>0</v>
      </c>
      <c r="ADR922">
        <v>0</v>
      </c>
      <c r="ADS922">
        <v>0</v>
      </c>
      <c r="ADT922">
        <v>0</v>
      </c>
      <c r="ADU922">
        <v>0</v>
      </c>
      <c r="ADV922">
        <v>0</v>
      </c>
      <c r="ADW922">
        <v>0</v>
      </c>
      <c r="ADX922">
        <v>0</v>
      </c>
      <c r="ADY922">
        <v>0</v>
      </c>
      <c r="ADZ922">
        <v>0</v>
      </c>
      <c r="AEA922">
        <v>0</v>
      </c>
      <c r="AEB922">
        <v>0</v>
      </c>
      <c r="AEC922">
        <v>0</v>
      </c>
      <c r="AED922">
        <v>0</v>
      </c>
      <c r="AEE922">
        <v>0</v>
      </c>
      <c r="AEF922">
        <v>0</v>
      </c>
      <c r="AEG922">
        <v>0</v>
      </c>
      <c r="AEH922">
        <v>0</v>
      </c>
      <c r="AEI922">
        <v>0</v>
      </c>
      <c r="AEJ922">
        <v>0</v>
      </c>
      <c r="AEK922">
        <v>0</v>
      </c>
      <c r="AEL922">
        <v>0</v>
      </c>
      <c r="AEM922">
        <v>0</v>
      </c>
      <c r="AEN922">
        <v>0</v>
      </c>
      <c r="AEO922">
        <v>0</v>
      </c>
      <c r="AEP922">
        <v>0</v>
      </c>
      <c r="AEQ922">
        <v>0</v>
      </c>
      <c r="AER922">
        <v>0</v>
      </c>
      <c r="AES922">
        <v>0</v>
      </c>
      <c r="AET922">
        <v>0</v>
      </c>
      <c r="AEU922">
        <v>0</v>
      </c>
      <c r="AEV922">
        <v>0</v>
      </c>
      <c r="AEW922">
        <v>0</v>
      </c>
      <c r="AEX922">
        <v>0</v>
      </c>
      <c r="AEY922">
        <v>0</v>
      </c>
      <c r="AEZ922">
        <v>0</v>
      </c>
      <c r="AFA922">
        <v>0</v>
      </c>
      <c r="AFB922">
        <v>0</v>
      </c>
      <c r="AFC922">
        <v>0</v>
      </c>
      <c r="AFD922">
        <v>0</v>
      </c>
      <c r="AFE922">
        <v>0</v>
      </c>
      <c r="AFF922">
        <v>0</v>
      </c>
      <c r="AFG922">
        <v>0</v>
      </c>
      <c r="AFH922">
        <v>0</v>
      </c>
      <c r="AFI922">
        <v>0</v>
      </c>
      <c r="AFJ922">
        <v>0</v>
      </c>
      <c r="AFK922">
        <v>0</v>
      </c>
      <c r="AFL922">
        <v>0</v>
      </c>
      <c r="AFM922">
        <v>0</v>
      </c>
      <c r="AFN922">
        <v>1</v>
      </c>
      <c r="AFO922">
        <v>52</v>
      </c>
      <c r="AFP922">
        <v>15</v>
      </c>
      <c r="AFQ922">
        <v>16</v>
      </c>
      <c r="AFR922">
        <v>3</v>
      </c>
      <c r="AFS922">
        <v>0</v>
      </c>
      <c r="AFT922">
        <v>0</v>
      </c>
      <c r="AFU922">
        <v>15</v>
      </c>
      <c r="AFV922">
        <v>0</v>
      </c>
      <c r="AFW922">
        <v>0</v>
      </c>
      <c r="AFX922">
        <v>0</v>
      </c>
      <c r="AFY922">
        <v>399</v>
      </c>
      <c r="AFZ922">
        <v>447</v>
      </c>
      <c r="AGA922">
        <v>1</v>
      </c>
      <c r="AGB922">
        <v>39</v>
      </c>
      <c r="AGC922">
        <v>4</v>
      </c>
      <c r="AGD922" t="s">
        <v>1715</v>
      </c>
      <c r="AGE922">
        <v>8</v>
      </c>
      <c r="AGF922" t="s">
        <v>1715</v>
      </c>
      <c r="AGG922">
        <v>10</v>
      </c>
      <c r="AGH922">
        <v>13</v>
      </c>
      <c r="AGI922">
        <v>6</v>
      </c>
      <c r="AGJ922">
        <v>0</v>
      </c>
      <c r="AGK922">
        <v>0</v>
      </c>
      <c r="AGL922">
        <v>0</v>
      </c>
      <c r="AGM922">
        <v>0</v>
      </c>
      <c r="AGN922">
        <v>0</v>
      </c>
      <c r="AGO922">
        <v>0</v>
      </c>
      <c r="AGP922">
        <v>0</v>
      </c>
      <c r="AGQ922">
        <v>0</v>
      </c>
      <c r="AGR922">
        <v>0.94</v>
      </c>
      <c r="AGS922">
        <v>0</v>
      </c>
      <c r="AGT922">
        <v>0</v>
      </c>
      <c r="AGU922">
        <v>0</v>
      </c>
      <c r="AGV922">
        <v>0</v>
      </c>
      <c r="AGW922">
        <v>0</v>
      </c>
      <c r="AGX922">
        <v>0</v>
      </c>
      <c r="AGY922">
        <v>0</v>
      </c>
      <c r="AGZ922">
        <v>0</v>
      </c>
      <c r="AHA922">
        <v>3</v>
      </c>
      <c r="AHB922">
        <v>3</v>
      </c>
      <c r="AHC922">
        <v>0</v>
      </c>
      <c r="AHD922">
        <v>0</v>
      </c>
      <c r="AHE922">
        <v>0</v>
      </c>
      <c r="AHF922">
        <v>0</v>
      </c>
      <c r="AHG922">
        <v>0</v>
      </c>
      <c r="AHH922">
        <v>0</v>
      </c>
      <c r="AHI922">
        <v>0</v>
      </c>
      <c r="AHJ922">
        <v>0</v>
      </c>
      <c r="AHK922">
        <v>0</v>
      </c>
      <c r="AHL922">
        <v>0</v>
      </c>
      <c r="AHM922">
        <v>0</v>
      </c>
      <c r="AHN922">
        <v>0</v>
      </c>
      <c r="AHO922">
        <v>0</v>
      </c>
      <c r="AHP922">
        <v>0</v>
      </c>
      <c r="AHQ922">
        <v>0</v>
      </c>
      <c r="AHR922">
        <v>0</v>
      </c>
      <c r="AHS922">
        <v>0</v>
      </c>
      <c r="AHT922">
        <v>0</v>
      </c>
      <c r="AHU922">
        <v>0</v>
      </c>
      <c r="AHV922">
        <v>0</v>
      </c>
      <c r="AHW922">
        <v>0</v>
      </c>
      <c r="AHX922">
        <v>0</v>
      </c>
      <c r="AHY922">
        <v>0</v>
      </c>
      <c r="AHZ922">
        <v>0</v>
      </c>
      <c r="AIA922">
        <v>0</v>
      </c>
      <c r="AIB922">
        <v>0</v>
      </c>
      <c r="AIC922">
        <v>0</v>
      </c>
      <c r="AID922">
        <v>0</v>
      </c>
      <c r="AIE922">
        <v>0</v>
      </c>
      <c r="AIF922">
        <v>0</v>
      </c>
      <c r="AIG922">
        <v>0</v>
      </c>
      <c r="AIH922">
        <v>0</v>
      </c>
      <c r="AII922">
        <v>0</v>
      </c>
      <c r="AIJ922">
        <v>0</v>
      </c>
      <c r="AIK922">
        <v>0</v>
      </c>
      <c r="AIL922">
        <v>0</v>
      </c>
      <c r="AIM922">
        <v>0</v>
      </c>
      <c r="AIN922">
        <v>0</v>
      </c>
      <c r="AIO922">
        <v>0</v>
      </c>
      <c r="AIP922">
        <v>0</v>
      </c>
      <c r="AIQ922">
        <v>0</v>
      </c>
      <c r="AIR922">
        <v>0</v>
      </c>
      <c r="AIS922">
        <v>0</v>
      </c>
      <c r="AIT922">
        <v>0</v>
      </c>
      <c r="AIU922">
        <v>1</v>
      </c>
      <c r="AIV922">
        <v>1</v>
      </c>
      <c r="AIW922">
        <v>0</v>
      </c>
      <c r="AIX922">
        <v>0</v>
      </c>
      <c r="AIY922">
        <v>0</v>
      </c>
      <c r="AIZ922">
        <v>0</v>
      </c>
      <c r="AJA922">
        <v>0</v>
      </c>
      <c r="AJB922">
        <v>0</v>
      </c>
      <c r="AJC922">
        <v>1</v>
      </c>
      <c r="AJD922">
        <v>0</v>
      </c>
      <c r="AJE922">
        <v>0</v>
      </c>
      <c r="AJF922">
        <v>0</v>
      </c>
      <c r="AJG922">
        <v>0</v>
      </c>
      <c r="AJH922">
        <v>0</v>
      </c>
      <c r="AJI922">
        <v>0</v>
      </c>
      <c r="AJJ922">
        <v>0</v>
      </c>
      <c r="AJK922">
        <v>0</v>
      </c>
      <c r="AJL922">
        <v>0</v>
      </c>
      <c r="AJM922">
        <v>0</v>
      </c>
      <c r="AJN922">
        <v>0</v>
      </c>
      <c r="AJO922">
        <v>1</v>
      </c>
      <c r="AJP922">
        <v>0</v>
      </c>
      <c r="AJQ922">
        <v>0</v>
      </c>
      <c r="AJR922">
        <v>0</v>
      </c>
      <c r="AJS922">
        <v>0</v>
      </c>
      <c r="AJT922">
        <v>0</v>
      </c>
      <c r="AJU922">
        <v>0</v>
      </c>
      <c r="AJV922">
        <v>0</v>
      </c>
      <c r="AJW922">
        <v>0</v>
      </c>
      <c r="AJX922">
        <v>0</v>
      </c>
      <c r="AJY922">
        <v>0</v>
      </c>
      <c r="AJZ922">
        <v>0</v>
      </c>
      <c r="AKA922">
        <v>0</v>
      </c>
      <c r="AKB922">
        <v>0</v>
      </c>
      <c r="AKC922">
        <v>0</v>
      </c>
      <c r="AKD922">
        <v>0</v>
      </c>
      <c r="AKE922">
        <v>0</v>
      </c>
      <c r="AKF922">
        <v>0</v>
      </c>
      <c r="AKG922">
        <v>0</v>
      </c>
      <c r="AKH922">
        <v>0</v>
      </c>
      <c r="AKI922">
        <v>0</v>
      </c>
      <c r="AKJ922">
        <v>0</v>
      </c>
      <c r="AKK922">
        <v>0</v>
      </c>
      <c r="AKL922">
        <v>0</v>
      </c>
      <c r="AKM922">
        <v>0</v>
      </c>
      <c r="AKN922">
        <v>0</v>
      </c>
      <c r="AKO922">
        <v>0</v>
      </c>
      <c r="AKP922">
        <v>0</v>
      </c>
      <c r="AKQ922">
        <v>0</v>
      </c>
      <c r="AKR922">
        <v>0</v>
      </c>
      <c r="AKS922">
        <v>0</v>
      </c>
      <c r="AKT922">
        <v>0</v>
      </c>
      <c r="AKU922">
        <v>0</v>
      </c>
      <c r="AKV922">
        <v>0</v>
      </c>
      <c r="AKW922">
        <v>0</v>
      </c>
      <c r="AKX922">
        <v>0</v>
      </c>
      <c r="AKY922">
        <v>0</v>
      </c>
      <c r="AKZ922">
        <v>1</v>
      </c>
      <c r="ALA922">
        <v>0</v>
      </c>
      <c r="ALB922">
        <v>0</v>
      </c>
      <c r="ALC922">
        <v>0</v>
      </c>
      <c r="ALD922">
        <v>0</v>
      </c>
      <c r="ALE922">
        <v>3</v>
      </c>
      <c r="ALF922">
        <v>0</v>
      </c>
      <c r="ALG922">
        <v>1</v>
      </c>
      <c r="ALH922">
        <v>0</v>
      </c>
      <c r="ALI922">
        <v>0</v>
      </c>
      <c r="ALJ922">
        <v>0</v>
      </c>
      <c r="ALK922">
        <v>0</v>
      </c>
      <c r="ALL922">
        <v>0</v>
      </c>
      <c r="ALM922">
        <v>0</v>
      </c>
      <c r="ALN922">
        <v>0</v>
      </c>
      <c r="ALO922">
        <v>0</v>
      </c>
      <c r="ALP922">
        <v>0</v>
      </c>
      <c r="ALQ922">
        <v>0</v>
      </c>
      <c r="ALR922">
        <v>8</v>
      </c>
      <c r="ALS922">
        <v>0</v>
      </c>
      <c r="ALT922">
        <v>0</v>
      </c>
      <c r="ALU922">
        <v>0</v>
      </c>
      <c r="ALV922">
        <v>0</v>
      </c>
      <c r="ALW922">
        <v>0</v>
      </c>
      <c r="ALX922">
        <v>0</v>
      </c>
      <c r="ALY922">
        <v>0</v>
      </c>
      <c r="ALZ922">
        <v>0</v>
      </c>
      <c r="AMA922">
        <v>1</v>
      </c>
      <c r="AMB922">
        <v>0</v>
      </c>
      <c r="AMC922">
        <v>0</v>
      </c>
      <c r="AMD922">
        <v>0</v>
      </c>
      <c r="AME922">
        <v>0</v>
      </c>
      <c r="AMF922">
        <v>0</v>
      </c>
      <c r="AMG922">
        <v>0</v>
      </c>
      <c r="AMH922">
        <v>0</v>
      </c>
      <c r="AMI922">
        <v>0</v>
      </c>
      <c r="AMJ922">
        <v>0</v>
      </c>
      <c r="AMK922">
        <v>0</v>
      </c>
      <c r="AML922">
        <v>0</v>
      </c>
      <c r="AMM922">
        <v>0</v>
      </c>
      <c r="AMN922">
        <v>0</v>
      </c>
      <c r="AMO922">
        <v>0</v>
      </c>
      <c r="AMP922">
        <v>0</v>
      </c>
      <c r="AMQ922">
        <v>0</v>
      </c>
      <c r="AMR922">
        <v>0</v>
      </c>
      <c r="AMS922">
        <v>0</v>
      </c>
      <c r="AMT922">
        <v>0</v>
      </c>
      <c r="AMU922">
        <v>0</v>
      </c>
      <c r="AMV922">
        <v>0</v>
      </c>
      <c r="AMW922">
        <v>0</v>
      </c>
      <c r="AMX922">
        <v>0</v>
      </c>
      <c r="AMY922">
        <v>0</v>
      </c>
      <c r="AMZ922">
        <v>0</v>
      </c>
      <c r="ANA922">
        <v>0</v>
      </c>
      <c r="ANB922">
        <v>0</v>
      </c>
      <c r="ANC922">
        <v>0</v>
      </c>
      <c r="AND922">
        <v>0</v>
      </c>
      <c r="ANE922">
        <v>0</v>
      </c>
      <c r="ANF922">
        <v>0</v>
      </c>
      <c r="ANG922">
        <v>0</v>
      </c>
      <c r="ANH922">
        <v>1</v>
      </c>
      <c r="ANI922">
        <v>0</v>
      </c>
      <c r="ANJ922">
        <v>0</v>
      </c>
      <c r="ANK922">
        <v>0</v>
      </c>
      <c r="ANL922">
        <v>0</v>
      </c>
      <c r="ANM922">
        <v>0</v>
      </c>
      <c r="ANN922">
        <v>0</v>
      </c>
      <c r="ANO922">
        <v>0</v>
      </c>
      <c r="ANP922">
        <v>0</v>
      </c>
      <c r="ANQ922">
        <v>2</v>
      </c>
      <c r="ANR922">
        <v>0</v>
      </c>
      <c r="ANS922">
        <v>0</v>
      </c>
      <c r="ANT922">
        <v>0</v>
      </c>
      <c r="ANU922">
        <v>6</v>
      </c>
      <c r="ANV922">
        <v>0</v>
      </c>
      <c r="ANW922">
        <v>0</v>
      </c>
      <c r="ANX922">
        <v>0</v>
      </c>
      <c r="ANY922">
        <v>0</v>
      </c>
      <c r="ANZ922">
        <v>0</v>
      </c>
      <c r="AOA922">
        <v>0</v>
      </c>
      <c r="AOB922">
        <v>0</v>
      </c>
      <c r="AOC922">
        <v>0</v>
      </c>
      <c r="AOD922">
        <v>0</v>
      </c>
      <c r="AOE922">
        <v>0</v>
      </c>
      <c r="AOF922">
        <v>0</v>
      </c>
      <c r="AOG922">
        <v>3</v>
      </c>
      <c r="AOH922">
        <v>0</v>
      </c>
      <c r="AOI922">
        <v>0</v>
      </c>
      <c r="AOJ922">
        <v>0</v>
      </c>
      <c r="AOK922">
        <v>0</v>
      </c>
      <c r="AOL922">
        <v>0</v>
      </c>
      <c r="AOM922">
        <v>0</v>
      </c>
      <c r="AON922">
        <v>0</v>
      </c>
      <c r="AOO922">
        <v>0</v>
      </c>
      <c r="AOP922">
        <v>0</v>
      </c>
      <c r="AOQ922">
        <v>0</v>
      </c>
      <c r="AOR922">
        <v>0</v>
      </c>
      <c r="AOS922">
        <v>0</v>
      </c>
      <c r="AOT922">
        <v>0</v>
      </c>
      <c r="AOU922">
        <v>0</v>
      </c>
      <c r="AOV922">
        <v>0</v>
      </c>
      <c r="AOW922">
        <v>0</v>
      </c>
      <c r="AOX922">
        <v>0</v>
      </c>
      <c r="AOY922">
        <v>0</v>
      </c>
      <c r="AOZ922">
        <v>0</v>
      </c>
      <c r="APA922">
        <v>0</v>
      </c>
      <c r="APB922">
        <v>1</v>
      </c>
      <c r="APC922">
        <v>0</v>
      </c>
      <c r="APD922">
        <v>0</v>
      </c>
      <c r="APE922">
        <v>0</v>
      </c>
      <c r="APF922">
        <v>0</v>
      </c>
      <c r="APG922">
        <v>0</v>
      </c>
      <c r="APH922">
        <v>0</v>
      </c>
      <c r="API922">
        <v>0</v>
      </c>
      <c r="APJ922">
        <v>0</v>
      </c>
      <c r="APK922">
        <v>0</v>
      </c>
      <c r="APL922">
        <v>0</v>
      </c>
      <c r="APM922">
        <v>0</v>
      </c>
      <c r="APN922">
        <v>0</v>
      </c>
      <c r="APO922">
        <v>0</v>
      </c>
      <c r="APP922">
        <v>0</v>
      </c>
      <c r="APQ922">
        <v>0</v>
      </c>
      <c r="APR922">
        <v>0</v>
      </c>
      <c r="APS922">
        <v>0</v>
      </c>
      <c r="APT922">
        <v>0</v>
      </c>
      <c r="APU922">
        <v>0</v>
      </c>
      <c r="APV922">
        <v>0</v>
      </c>
      <c r="APW922">
        <v>0</v>
      </c>
      <c r="APX922">
        <v>0</v>
      </c>
      <c r="APY922">
        <v>0</v>
      </c>
      <c r="APZ922">
        <v>0</v>
      </c>
      <c r="AQA922">
        <v>0</v>
      </c>
      <c r="AQB922">
        <v>0</v>
      </c>
      <c r="AQC922">
        <v>0</v>
      </c>
      <c r="AQD922">
        <v>0</v>
      </c>
      <c r="AQE922">
        <v>0</v>
      </c>
      <c r="AQF922">
        <v>0</v>
      </c>
      <c r="AQG922">
        <v>0</v>
      </c>
      <c r="AQH922">
        <v>0</v>
      </c>
      <c r="AQI922">
        <v>0</v>
      </c>
      <c r="AQJ922">
        <v>0</v>
      </c>
      <c r="AQK922">
        <v>0</v>
      </c>
      <c r="AQL922">
        <v>0</v>
      </c>
      <c r="AQM922">
        <v>0</v>
      </c>
      <c r="AQN922">
        <v>0</v>
      </c>
      <c r="AQO922">
        <v>0</v>
      </c>
      <c r="AQP922">
        <v>0</v>
      </c>
      <c r="AQQ922">
        <v>0</v>
      </c>
      <c r="AQR922">
        <v>0</v>
      </c>
      <c r="AQS922">
        <v>0</v>
      </c>
      <c r="AQT922">
        <v>0</v>
      </c>
      <c r="AQU922">
        <v>0</v>
      </c>
      <c r="AQV922">
        <v>0</v>
      </c>
      <c r="AQW922">
        <v>0</v>
      </c>
      <c r="AQX922">
        <v>0</v>
      </c>
      <c r="AQY922">
        <v>2</v>
      </c>
      <c r="AQZ922">
        <v>0</v>
      </c>
      <c r="ARA922">
        <v>0</v>
      </c>
      <c r="ARB922">
        <v>0</v>
      </c>
      <c r="ARC922">
        <v>0</v>
      </c>
      <c r="ARD922">
        <v>0</v>
      </c>
      <c r="ARE922">
        <v>0</v>
      </c>
      <c r="ARF922">
        <v>0</v>
      </c>
      <c r="ARG922">
        <v>0</v>
      </c>
      <c r="ARH922">
        <v>0</v>
      </c>
      <c r="ARI922">
        <v>0</v>
      </c>
      <c r="ARJ922">
        <v>0</v>
      </c>
      <c r="ARK922">
        <v>0</v>
      </c>
      <c r="ARL922">
        <v>0</v>
      </c>
      <c r="ARM922">
        <v>0</v>
      </c>
      <c r="ARN922">
        <v>0</v>
      </c>
      <c r="ARO922">
        <v>0</v>
      </c>
      <c r="ARP922">
        <v>0</v>
      </c>
      <c r="ARQ922">
        <v>0</v>
      </c>
      <c r="ARR922">
        <v>0</v>
      </c>
      <c r="ARS922">
        <v>0</v>
      </c>
      <c r="ART922">
        <v>0</v>
      </c>
      <c r="ARU922">
        <v>0</v>
      </c>
      <c r="ARV922">
        <v>0</v>
      </c>
      <c r="ARW922">
        <v>0</v>
      </c>
      <c r="ARX922">
        <v>0</v>
      </c>
      <c r="ARY922">
        <v>0</v>
      </c>
      <c r="ARZ922">
        <v>0</v>
      </c>
      <c r="ASA922">
        <v>0</v>
      </c>
      <c r="ASB922">
        <v>0</v>
      </c>
      <c r="ASC922">
        <v>0</v>
      </c>
      <c r="ASD922">
        <v>0</v>
      </c>
      <c r="ASE922">
        <v>0</v>
      </c>
      <c r="ASF922">
        <v>0</v>
      </c>
      <c r="ASG922">
        <v>0</v>
      </c>
      <c r="ASH922">
        <v>0</v>
      </c>
      <c r="ASI922">
        <v>0</v>
      </c>
      <c r="ASJ922">
        <v>0</v>
      </c>
      <c r="ASK922">
        <v>0</v>
      </c>
      <c r="ASL922">
        <v>0</v>
      </c>
      <c r="ASM922">
        <v>0</v>
      </c>
      <c r="ASN922">
        <v>0</v>
      </c>
      <c r="ASO922">
        <v>0</v>
      </c>
      <c r="ASP922">
        <v>0</v>
      </c>
      <c r="ASQ922">
        <v>0</v>
      </c>
      <c r="ASR922">
        <v>0</v>
      </c>
      <c r="ASS922">
        <v>0</v>
      </c>
      <c r="AST922">
        <v>0</v>
      </c>
      <c r="ASU922">
        <v>0</v>
      </c>
      <c r="ASV922">
        <v>0</v>
      </c>
      <c r="ASW922">
        <v>0</v>
      </c>
      <c r="ASX922">
        <v>0</v>
      </c>
      <c r="ASY922">
        <v>0</v>
      </c>
      <c r="ASZ922">
        <v>0</v>
      </c>
      <c r="ATA922">
        <v>0</v>
      </c>
      <c r="ATB922">
        <v>0</v>
      </c>
      <c r="ATC922">
        <v>0</v>
      </c>
      <c r="ATD922">
        <v>0</v>
      </c>
      <c r="ATE922">
        <v>0</v>
      </c>
      <c r="ATF922">
        <v>0</v>
      </c>
      <c r="ATG922">
        <v>0</v>
      </c>
      <c r="ATH922">
        <v>0</v>
      </c>
      <c r="ATI922">
        <v>0</v>
      </c>
      <c r="ATJ922">
        <v>0</v>
      </c>
      <c r="ATK922">
        <v>0</v>
      </c>
      <c r="ATL922">
        <v>0</v>
      </c>
      <c r="ATM922">
        <v>0</v>
      </c>
      <c r="ATN922">
        <v>0</v>
      </c>
      <c r="ATO922">
        <v>0</v>
      </c>
      <c r="ATP922">
        <v>0</v>
      </c>
      <c r="ATQ922">
        <v>0</v>
      </c>
      <c r="ATR922">
        <v>0</v>
      </c>
      <c r="ATS922">
        <v>0</v>
      </c>
      <c r="ATT922">
        <v>0</v>
      </c>
      <c r="ATU922">
        <v>0</v>
      </c>
      <c r="ATV922">
        <v>0</v>
      </c>
      <c r="ATW922">
        <v>0</v>
      </c>
      <c r="ATX922">
        <v>0</v>
      </c>
      <c r="ATY922">
        <v>0</v>
      </c>
      <c r="ATZ922">
        <v>0</v>
      </c>
      <c r="AUA922">
        <v>0</v>
      </c>
      <c r="AUB922">
        <v>0</v>
      </c>
      <c r="AUC922">
        <v>0</v>
      </c>
      <c r="AUD922">
        <v>0</v>
      </c>
      <c r="AUE922">
        <v>0</v>
      </c>
      <c r="AUF922">
        <v>0</v>
      </c>
      <c r="AUG922">
        <v>0</v>
      </c>
      <c r="AUH922">
        <v>0</v>
      </c>
      <c r="AUI922">
        <v>0</v>
      </c>
      <c r="AUJ922">
        <v>0</v>
      </c>
      <c r="AUK922">
        <v>0</v>
      </c>
      <c r="AUL922">
        <v>0</v>
      </c>
      <c r="AUM922">
        <v>0</v>
      </c>
      <c r="AUN922">
        <v>0</v>
      </c>
      <c r="AUO922">
        <v>0</v>
      </c>
      <c r="AUP922">
        <v>0</v>
      </c>
      <c r="AUQ922">
        <v>0</v>
      </c>
      <c r="AUR922">
        <v>0</v>
      </c>
      <c r="AUS922">
        <v>0</v>
      </c>
      <c r="AUT922">
        <v>0</v>
      </c>
      <c r="AUU922">
        <v>0</v>
      </c>
      <c r="AUV922">
        <v>0</v>
      </c>
      <c r="AUW922">
        <v>0</v>
      </c>
      <c r="AUX922">
        <v>0</v>
      </c>
      <c r="AUY922">
        <v>0</v>
      </c>
      <c r="AUZ922">
        <v>0</v>
      </c>
      <c r="AVA922">
        <v>0</v>
      </c>
      <c r="AVB922">
        <v>0</v>
      </c>
      <c r="AVC922">
        <v>0</v>
      </c>
      <c r="AVD922">
        <v>0</v>
      </c>
      <c r="AVE922">
        <v>0</v>
      </c>
      <c r="AVF922">
        <v>0</v>
      </c>
      <c r="AVG922">
        <v>0</v>
      </c>
      <c r="AVH922">
        <v>0</v>
      </c>
      <c r="AVI922">
        <v>0</v>
      </c>
      <c r="AVJ922">
        <v>0</v>
      </c>
      <c r="AVK922">
        <v>0</v>
      </c>
      <c r="AVL922">
        <v>0</v>
      </c>
      <c r="AVM922">
        <v>0</v>
      </c>
      <c r="AVN922">
        <v>70</v>
      </c>
      <c r="AVO922">
        <v>17</v>
      </c>
      <c r="AVP922">
        <v>16</v>
      </c>
      <c r="AVQ922">
        <v>8</v>
      </c>
      <c r="AVR922">
        <v>0</v>
      </c>
      <c r="AVS922">
        <v>0</v>
      </c>
      <c r="AVT922">
        <v>13</v>
      </c>
      <c r="AVU922">
        <v>1</v>
      </c>
      <c r="AVV922">
        <v>1</v>
      </c>
      <c r="AVW922">
        <v>2</v>
      </c>
      <c r="AVX922">
        <v>399</v>
      </c>
      <c r="AVY922">
        <v>447</v>
      </c>
      <c r="AVZ922">
        <v>0</v>
      </c>
      <c r="AWA922">
        <v>55</v>
      </c>
      <c r="AWB922">
        <v>5</v>
      </c>
      <c r="AWC922" t="s">
        <v>1712</v>
      </c>
      <c r="AWD922">
        <v>11</v>
      </c>
      <c r="AWE922" t="s">
        <v>1712</v>
      </c>
      <c r="AWF922">
        <v>9</v>
      </c>
      <c r="AWG922">
        <v>115</v>
      </c>
      <c r="AWH922">
        <v>5</v>
      </c>
      <c r="AWI922">
        <v>0</v>
      </c>
      <c r="AWJ922">
        <v>0</v>
      </c>
      <c r="AWK922">
        <v>0</v>
      </c>
      <c r="AWL922">
        <v>0</v>
      </c>
      <c r="AWM922">
        <v>0</v>
      </c>
      <c r="AWN922">
        <v>0</v>
      </c>
      <c r="AWO922">
        <v>0</v>
      </c>
      <c r="AWP922">
        <v>0</v>
      </c>
      <c r="AWQ922">
        <v>1.06</v>
      </c>
      <c r="AWR922">
        <v>0</v>
      </c>
      <c r="AWS922">
        <v>0</v>
      </c>
      <c r="AWT922">
        <v>0</v>
      </c>
      <c r="AWU922">
        <v>0</v>
      </c>
      <c r="AWV922">
        <v>0</v>
      </c>
      <c r="AWW922">
        <v>0</v>
      </c>
      <c r="AWX922">
        <v>0</v>
      </c>
      <c r="AWY922">
        <v>0</v>
      </c>
      <c r="AWZ922">
        <v>8</v>
      </c>
      <c r="AXA922">
        <v>2</v>
      </c>
      <c r="AXB922">
        <v>0</v>
      </c>
      <c r="AXC922">
        <v>0</v>
      </c>
      <c r="AXD922">
        <v>0</v>
      </c>
      <c r="AXE922">
        <v>0</v>
      </c>
      <c r="AXF922">
        <v>0</v>
      </c>
      <c r="AXG922">
        <v>0</v>
      </c>
      <c r="AXH922">
        <v>0</v>
      </c>
      <c r="AXI922">
        <v>0</v>
      </c>
      <c r="AXJ922">
        <v>0</v>
      </c>
      <c r="AXK922">
        <v>0</v>
      </c>
      <c r="AXL922">
        <v>0</v>
      </c>
      <c r="AXM922">
        <v>0</v>
      </c>
      <c r="AXN922">
        <v>0</v>
      </c>
      <c r="AXO922">
        <v>0</v>
      </c>
      <c r="AXP922">
        <v>0</v>
      </c>
      <c r="AXQ922">
        <v>0</v>
      </c>
      <c r="AXR922">
        <v>0</v>
      </c>
      <c r="AXS922">
        <v>0</v>
      </c>
      <c r="AXT922">
        <v>0</v>
      </c>
      <c r="AXU922">
        <v>0</v>
      </c>
      <c r="AXV922">
        <v>0</v>
      </c>
      <c r="AXW922">
        <v>0</v>
      </c>
      <c r="AXX922">
        <v>0</v>
      </c>
      <c r="AXY922">
        <v>0</v>
      </c>
      <c r="AXZ922">
        <v>0</v>
      </c>
      <c r="AYA922">
        <v>0</v>
      </c>
      <c r="AYB922">
        <v>0</v>
      </c>
      <c r="AYC922">
        <v>0</v>
      </c>
      <c r="AYD922">
        <v>0</v>
      </c>
      <c r="AYE922">
        <v>0</v>
      </c>
      <c r="AYF922">
        <v>0</v>
      </c>
      <c r="AYG922">
        <v>0</v>
      </c>
      <c r="AYH922">
        <v>0</v>
      </c>
      <c r="AYI922">
        <v>0</v>
      </c>
      <c r="AYJ922">
        <v>0</v>
      </c>
      <c r="AYK922">
        <v>0</v>
      </c>
      <c r="AYL922">
        <v>0</v>
      </c>
      <c r="AYM922">
        <v>0</v>
      </c>
      <c r="AYN922">
        <v>0</v>
      </c>
      <c r="AYO922">
        <v>0</v>
      </c>
      <c r="AYP922">
        <v>0</v>
      </c>
      <c r="AYQ922">
        <v>0</v>
      </c>
      <c r="AYR922">
        <v>0</v>
      </c>
      <c r="AYS922">
        <v>0</v>
      </c>
      <c r="AYT922">
        <v>2</v>
      </c>
      <c r="AYU922">
        <v>2</v>
      </c>
      <c r="AYV922">
        <v>0</v>
      </c>
      <c r="AYW922">
        <v>0</v>
      </c>
      <c r="AYX922">
        <v>0</v>
      </c>
      <c r="AYY922">
        <v>0</v>
      </c>
      <c r="AYZ922">
        <v>0</v>
      </c>
      <c r="AZA922">
        <v>0</v>
      </c>
      <c r="AZB922">
        <v>1</v>
      </c>
      <c r="AZC922">
        <v>0</v>
      </c>
      <c r="AZD922">
        <v>0</v>
      </c>
      <c r="AZE922">
        <v>0</v>
      </c>
      <c r="AZF922">
        <v>0</v>
      </c>
      <c r="AZG922">
        <v>0</v>
      </c>
      <c r="AZH922">
        <v>0</v>
      </c>
      <c r="AZI922">
        <v>0</v>
      </c>
      <c r="AZJ922">
        <v>0</v>
      </c>
      <c r="AZK922">
        <v>0</v>
      </c>
      <c r="AZL922">
        <v>0</v>
      </c>
      <c r="AZM922">
        <v>0</v>
      </c>
      <c r="AZN922">
        <v>0</v>
      </c>
      <c r="AZO922">
        <v>0</v>
      </c>
      <c r="AZP922">
        <v>0</v>
      </c>
      <c r="AZQ922">
        <v>0</v>
      </c>
      <c r="AZR922">
        <v>0</v>
      </c>
      <c r="AZS922">
        <v>0</v>
      </c>
      <c r="AZT922">
        <v>0</v>
      </c>
      <c r="AZU922">
        <v>0</v>
      </c>
      <c r="AZV922">
        <v>0</v>
      </c>
      <c r="AZW922">
        <v>0</v>
      </c>
      <c r="AZX922">
        <v>0</v>
      </c>
      <c r="AZY922">
        <v>0</v>
      </c>
      <c r="AZZ922">
        <v>0</v>
      </c>
      <c r="BAA922">
        <v>0</v>
      </c>
      <c r="BAB922">
        <v>0</v>
      </c>
      <c r="BAC922">
        <v>0</v>
      </c>
      <c r="BAD922">
        <v>0</v>
      </c>
      <c r="BAE922">
        <v>0</v>
      </c>
      <c r="BAF922">
        <v>0</v>
      </c>
      <c r="BAG922">
        <v>0</v>
      </c>
      <c r="BAH922">
        <v>0</v>
      </c>
      <c r="BAI922">
        <v>0</v>
      </c>
      <c r="BAJ922">
        <v>0</v>
      </c>
      <c r="BAK922">
        <v>0</v>
      </c>
      <c r="BAL922">
        <v>2</v>
      </c>
      <c r="BAM922">
        <v>0</v>
      </c>
      <c r="BAN922">
        <v>0</v>
      </c>
      <c r="BAO922">
        <v>0</v>
      </c>
      <c r="BAP922">
        <v>0</v>
      </c>
      <c r="BAQ922">
        <v>0</v>
      </c>
      <c r="BAR922">
        <v>1</v>
      </c>
      <c r="BAS922">
        <v>0</v>
      </c>
      <c r="BAT922">
        <v>0</v>
      </c>
      <c r="BAU922">
        <v>0</v>
      </c>
      <c r="BAV922">
        <v>0</v>
      </c>
      <c r="BAW922">
        <v>0</v>
      </c>
      <c r="BAX922">
        <v>0</v>
      </c>
      <c r="BAY922">
        <v>0</v>
      </c>
      <c r="BAZ922">
        <v>0</v>
      </c>
      <c r="BBA922">
        <v>0</v>
      </c>
      <c r="BBB922">
        <v>1</v>
      </c>
      <c r="BBC922">
        <v>0</v>
      </c>
      <c r="BBD922">
        <v>1</v>
      </c>
      <c r="BBE922">
        <v>0</v>
      </c>
      <c r="BBF922">
        <v>6</v>
      </c>
      <c r="BBG922">
        <v>0</v>
      </c>
      <c r="BBH922">
        <v>0</v>
      </c>
      <c r="BBI922">
        <v>0</v>
      </c>
      <c r="BBJ922">
        <v>0</v>
      </c>
      <c r="BBK922">
        <v>0</v>
      </c>
      <c r="BBL922">
        <v>0</v>
      </c>
      <c r="BBM922">
        <v>0</v>
      </c>
      <c r="BBN922">
        <v>0</v>
      </c>
      <c r="BBO922">
        <v>0</v>
      </c>
      <c r="BBP922">
        <v>0</v>
      </c>
      <c r="BBQ922">
        <v>8</v>
      </c>
      <c r="BBR922">
        <v>0</v>
      </c>
      <c r="BBS922">
        <v>0</v>
      </c>
      <c r="BBT922">
        <v>0</v>
      </c>
      <c r="BBU922">
        <v>0</v>
      </c>
      <c r="BBV922">
        <v>0</v>
      </c>
      <c r="BBW922">
        <v>0</v>
      </c>
      <c r="BBX922">
        <v>1</v>
      </c>
      <c r="BBY922">
        <v>0</v>
      </c>
      <c r="BBZ922">
        <v>0</v>
      </c>
      <c r="BCA922">
        <v>0</v>
      </c>
      <c r="BCB922">
        <v>0</v>
      </c>
      <c r="BCC922">
        <v>0</v>
      </c>
      <c r="BCD922">
        <v>0</v>
      </c>
      <c r="BCE922">
        <v>0</v>
      </c>
      <c r="BCF922">
        <v>0</v>
      </c>
      <c r="BCG922">
        <v>0</v>
      </c>
      <c r="BCH922">
        <v>0</v>
      </c>
      <c r="BCI922">
        <v>0</v>
      </c>
      <c r="BCJ922">
        <v>0</v>
      </c>
      <c r="BCK922">
        <v>0</v>
      </c>
      <c r="BCL922">
        <v>0</v>
      </c>
      <c r="BCM922">
        <v>1</v>
      </c>
      <c r="BCN922">
        <v>0</v>
      </c>
      <c r="BCO922">
        <v>0</v>
      </c>
      <c r="BCP922">
        <v>0</v>
      </c>
      <c r="BCQ922">
        <v>0</v>
      </c>
      <c r="BCR922">
        <v>1</v>
      </c>
      <c r="BCS922">
        <v>0</v>
      </c>
      <c r="BCT922">
        <v>0</v>
      </c>
      <c r="BCU922">
        <v>0</v>
      </c>
      <c r="BCV922">
        <v>0</v>
      </c>
      <c r="BCW922">
        <v>0</v>
      </c>
      <c r="BCX922">
        <v>0</v>
      </c>
      <c r="BCY922">
        <v>0</v>
      </c>
      <c r="BCZ922">
        <v>0</v>
      </c>
      <c r="BDA922">
        <v>0</v>
      </c>
      <c r="BDB922">
        <v>0</v>
      </c>
      <c r="BDC922">
        <v>0</v>
      </c>
      <c r="BDD922">
        <v>0</v>
      </c>
      <c r="BDE922">
        <v>0</v>
      </c>
      <c r="BDF922">
        <v>0</v>
      </c>
      <c r="BDG922">
        <v>2</v>
      </c>
      <c r="BDH922">
        <v>0</v>
      </c>
      <c r="BDI922">
        <v>0</v>
      </c>
      <c r="BDJ922">
        <v>0</v>
      </c>
      <c r="BDK922">
        <v>0</v>
      </c>
      <c r="BDL922">
        <v>0</v>
      </c>
      <c r="BDM922">
        <v>0</v>
      </c>
      <c r="BDN922">
        <v>0</v>
      </c>
      <c r="BDO922">
        <v>0</v>
      </c>
      <c r="BDP922">
        <v>4</v>
      </c>
      <c r="BDQ922">
        <v>0</v>
      </c>
      <c r="BDR922">
        <v>0</v>
      </c>
      <c r="BDS922">
        <v>0</v>
      </c>
      <c r="BDT922">
        <v>7</v>
      </c>
      <c r="BDU922">
        <v>0</v>
      </c>
      <c r="BDV922">
        <v>0</v>
      </c>
      <c r="BDW922">
        <v>0</v>
      </c>
      <c r="BDX922">
        <v>0</v>
      </c>
      <c r="BDY922">
        <v>0</v>
      </c>
      <c r="BDZ922">
        <v>0</v>
      </c>
      <c r="BEA922">
        <v>0</v>
      </c>
      <c r="BEB922">
        <v>0</v>
      </c>
      <c r="BEC922">
        <v>0</v>
      </c>
      <c r="BED922">
        <v>0</v>
      </c>
      <c r="BEE922">
        <v>0</v>
      </c>
      <c r="BEF922">
        <v>5</v>
      </c>
      <c r="BEG922">
        <v>0</v>
      </c>
      <c r="BEH922">
        <v>0</v>
      </c>
      <c r="BEI922">
        <v>0</v>
      </c>
      <c r="BEJ922">
        <v>0</v>
      </c>
      <c r="BEK922">
        <v>0</v>
      </c>
      <c r="BEL922">
        <v>0</v>
      </c>
      <c r="BEM922">
        <v>0</v>
      </c>
      <c r="BEN922">
        <v>0</v>
      </c>
      <c r="BEO922">
        <v>0</v>
      </c>
      <c r="BEP922">
        <v>0</v>
      </c>
      <c r="BEQ922">
        <v>0</v>
      </c>
      <c r="BER922">
        <v>0</v>
      </c>
      <c r="BES922">
        <v>0</v>
      </c>
      <c r="BET922">
        <v>0</v>
      </c>
      <c r="BEU922">
        <v>0</v>
      </c>
      <c r="BEV922">
        <v>0</v>
      </c>
      <c r="BEW922">
        <v>0</v>
      </c>
      <c r="BEX922">
        <v>0</v>
      </c>
      <c r="BEY922">
        <v>0</v>
      </c>
      <c r="BEZ922">
        <v>0</v>
      </c>
      <c r="BFA922">
        <v>0</v>
      </c>
      <c r="BFB922">
        <v>0</v>
      </c>
      <c r="BFC922">
        <v>0</v>
      </c>
      <c r="BFD922">
        <v>0</v>
      </c>
      <c r="BFE922">
        <v>0</v>
      </c>
      <c r="BFF922">
        <v>0</v>
      </c>
      <c r="BFG922">
        <v>0</v>
      </c>
      <c r="BFH922">
        <v>0</v>
      </c>
      <c r="BFI922">
        <v>0</v>
      </c>
      <c r="BFJ922">
        <v>0</v>
      </c>
      <c r="BFK922">
        <v>0</v>
      </c>
      <c r="BFL922">
        <v>0</v>
      </c>
      <c r="BFM922">
        <v>0</v>
      </c>
      <c r="BFN922">
        <v>0</v>
      </c>
      <c r="BFO922">
        <v>0</v>
      </c>
      <c r="BFP922">
        <v>0</v>
      </c>
      <c r="BFQ922">
        <v>0</v>
      </c>
      <c r="BFR922">
        <v>0</v>
      </c>
      <c r="BFS922">
        <v>0</v>
      </c>
      <c r="BFT922">
        <v>0</v>
      </c>
      <c r="BFU922">
        <v>0</v>
      </c>
      <c r="BFV922">
        <v>0</v>
      </c>
      <c r="BFW922">
        <v>0</v>
      </c>
      <c r="BFX922">
        <v>0</v>
      </c>
      <c r="BFY922">
        <v>0</v>
      </c>
      <c r="BFZ922">
        <v>0</v>
      </c>
      <c r="BGA922">
        <v>0</v>
      </c>
      <c r="BGB922">
        <v>0</v>
      </c>
      <c r="BGC922">
        <v>0</v>
      </c>
      <c r="BGD922">
        <v>0</v>
      </c>
      <c r="BGE922">
        <v>0</v>
      </c>
      <c r="BGF922">
        <v>0</v>
      </c>
      <c r="BGG922">
        <v>0</v>
      </c>
      <c r="BGH922">
        <v>0</v>
      </c>
      <c r="BGI922">
        <v>0</v>
      </c>
      <c r="BGJ922">
        <v>0</v>
      </c>
      <c r="BGK922">
        <v>0</v>
      </c>
      <c r="BGL922">
        <v>0</v>
      </c>
      <c r="BGM922">
        <v>0</v>
      </c>
      <c r="BGN922">
        <v>0</v>
      </c>
      <c r="BGO922">
        <v>0</v>
      </c>
      <c r="BGP922">
        <v>0</v>
      </c>
      <c r="BGQ922">
        <v>0</v>
      </c>
      <c r="BGR922">
        <v>0</v>
      </c>
      <c r="BGS922">
        <v>0</v>
      </c>
      <c r="BGT922">
        <v>0</v>
      </c>
      <c r="BGU922">
        <v>0</v>
      </c>
      <c r="BGV922">
        <v>0</v>
      </c>
      <c r="BGW922">
        <v>0</v>
      </c>
      <c r="BGX922">
        <v>0</v>
      </c>
      <c r="BGY922">
        <v>0</v>
      </c>
      <c r="BGZ922">
        <v>0</v>
      </c>
      <c r="BHA922">
        <v>0</v>
      </c>
      <c r="BHB922">
        <v>0</v>
      </c>
      <c r="BHC922">
        <v>0</v>
      </c>
      <c r="BHD922">
        <v>0</v>
      </c>
      <c r="BHE922">
        <v>0</v>
      </c>
      <c r="BHF922">
        <v>0</v>
      </c>
      <c r="BHG922">
        <v>0</v>
      </c>
      <c r="BHH922">
        <v>0</v>
      </c>
      <c r="BHI922">
        <v>0</v>
      </c>
      <c r="BHJ922">
        <v>0</v>
      </c>
      <c r="BHK922">
        <v>0</v>
      </c>
      <c r="BHL922">
        <v>0</v>
      </c>
      <c r="BHM922">
        <v>0</v>
      </c>
      <c r="BHN922">
        <v>0</v>
      </c>
      <c r="BHO922">
        <v>0</v>
      </c>
      <c r="BHP922">
        <v>0</v>
      </c>
      <c r="BHQ922">
        <v>0</v>
      </c>
      <c r="BHR922">
        <v>0</v>
      </c>
      <c r="BHS922">
        <v>0</v>
      </c>
      <c r="BHT922">
        <v>0</v>
      </c>
      <c r="BHU922">
        <v>0</v>
      </c>
      <c r="BHV922">
        <v>0</v>
      </c>
      <c r="BHW922">
        <v>0</v>
      </c>
      <c r="BHX922">
        <v>0</v>
      </c>
      <c r="BHY922">
        <v>0</v>
      </c>
      <c r="BHZ922">
        <v>0</v>
      </c>
      <c r="BIA922">
        <v>0</v>
      </c>
      <c r="BIB922">
        <v>0</v>
      </c>
      <c r="BIC922">
        <v>0</v>
      </c>
      <c r="BID922">
        <v>0</v>
      </c>
      <c r="BIE922">
        <v>0</v>
      </c>
      <c r="BIF922">
        <v>0</v>
      </c>
      <c r="BIG922">
        <v>0</v>
      </c>
      <c r="BIH922">
        <v>0</v>
      </c>
      <c r="BII922">
        <v>0</v>
      </c>
      <c r="BIJ922">
        <v>0</v>
      </c>
      <c r="BIK922">
        <v>0</v>
      </c>
      <c r="BIL922">
        <v>0</v>
      </c>
      <c r="BIM922">
        <v>0</v>
      </c>
      <c r="BIN922">
        <v>0</v>
      </c>
      <c r="BIO922">
        <v>0</v>
      </c>
      <c r="BIP922">
        <v>0</v>
      </c>
      <c r="BIQ922">
        <v>0</v>
      </c>
      <c r="BIR922">
        <v>0</v>
      </c>
      <c r="BIS922">
        <v>0</v>
      </c>
      <c r="BIT922">
        <v>0</v>
      </c>
      <c r="BIU922">
        <v>0</v>
      </c>
      <c r="BIV922">
        <v>0</v>
      </c>
      <c r="BIW922">
        <v>0</v>
      </c>
      <c r="BIX922">
        <v>0</v>
      </c>
      <c r="BIY922">
        <v>0</v>
      </c>
      <c r="BIZ922">
        <v>0</v>
      </c>
      <c r="BJA922">
        <v>0</v>
      </c>
      <c r="BJB922">
        <v>0</v>
      </c>
      <c r="BJC922">
        <v>0</v>
      </c>
      <c r="BJD922">
        <v>0</v>
      </c>
      <c r="BJE922">
        <v>0</v>
      </c>
      <c r="BJF922">
        <v>0</v>
      </c>
      <c r="BJG922">
        <v>0</v>
      </c>
      <c r="BJH922">
        <v>0</v>
      </c>
      <c r="BJI922">
        <v>0</v>
      </c>
      <c r="BJJ922">
        <v>0</v>
      </c>
      <c r="BJK922">
        <v>0</v>
      </c>
      <c r="BJL922">
        <v>0</v>
      </c>
      <c r="BJM922">
        <v>0</v>
      </c>
      <c r="BJN922">
        <v>0</v>
      </c>
      <c r="BJO922">
        <v>0</v>
      </c>
      <c r="BJP922">
        <v>0</v>
      </c>
      <c r="BJQ922">
        <v>0</v>
      </c>
      <c r="BJR922">
        <v>0</v>
      </c>
      <c r="BJS922">
        <v>0</v>
      </c>
      <c r="BJT922">
        <v>0</v>
      </c>
      <c r="BJU922">
        <v>0</v>
      </c>
      <c r="BJV922">
        <v>0</v>
      </c>
      <c r="BJW922">
        <v>0</v>
      </c>
      <c r="BJX922">
        <v>0</v>
      </c>
      <c r="BJY922">
        <v>0</v>
      </c>
      <c r="BJZ922">
        <v>0</v>
      </c>
      <c r="BKA922">
        <v>0</v>
      </c>
      <c r="BKB922">
        <v>0</v>
      </c>
      <c r="BKC922">
        <v>0</v>
      </c>
      <c r="BKD922">
        <v>0</v>
      </c>
      <c r="BKE922">
        <v>0</v>
      </c>
      <c r="BKF922">
        <v>0</v>
      </c>
      <c r="BKG922">
        <v>0</v>
      </c>
      <c r="BKH922">
        <v>0</v>
      </c>
      <c r="BKI922">
        <v>0</v>
      </c>
      <c r="BKJ922">
        <v>0</v>
      </c>
      <c r="BKK922">
        <v>0</v>
      </c>
      <c r="BKL922">
        <v>0</v>
      </c>
      <c r="BKM922">
        <v>0</v>
      </c>
      <c r="BKN922">
        <v>0</v>
      </c>
      <c r="BKO922">
        <v>0</v>
      </c>
      <c r="BKP922">
        <v>0</v>
      </c>
      <c r="BKQ922">
        <v>0</v>
      </c>
      <c r="BKR922">
        <v>0</v>
      </c>
      <c r="BKS922">
        <v>0</v>
      </c>
      <c r="BKT922">
        <v>0</v>
      </c>
      <c r="BKU922">
        <v>0</v>
      </c>
      <c r="BKV922">
        <v>0</v>
      </c>
      <c r="BKW922">
        <v>0</v>
      </c>
      <c r="BKX922">
        <v>0</v>
      </c>
      <c r="BKY922">
        <v>0</v>
      </c>
      <c r="BKZ922">
        <v>0</v>
      </c>
      <c r="BLA922">
        <v>0</v>
      </c>
      <c r="BLB922">
        <v>0</v>
      </c>
      <c r="BLC922">
        <v>0</v>
      </c>
      <c r="BLD922">
        <v>0</v>
      </c>
      <c r="BLE922">
        <v>0</v>
      </c>
      <c r="BLF922">
        <v>0</v>
      </c>
      <c r="BLG922">
        <v>0</v>
      </c>
      <c r="BLH922">
        <v>0</v>
      </c>
      <c r="BLI922">
        <v>0</v>
      </c>
      <c r="BLJ922">
        <v>0</v>
      </c>
      <c r="BLK922">
        <v>0</v>
      </c>
    </row>
    <row r="923" spans="1:1675" x14ac:dyDescent="0.2">
      <c r="A923">
        <v>1</v>
      </c>
      <c r="B923">
        <v>6</v>
      </c>
      <c r="C923">
        <f t="shared" si="0"/>
        <v>76</v>
      </c>
      <c r="D923">
        <f t="shared" si="2"/>
        <v>922</v>
      </c>
      <c r="E923">
        <f t="shared" si="3"/>
        <v>6</v>
      </c>
      <c r="F923">
        <f t="shared" si="4"/>
        <v>6</v>
      </c>
      <c r="G923">
        <f t="shared" si="5"/>
        <v>1</v>
      </c>
      <c r="H923">
        <f t="array" ref="H923">_xlfn.IFS(P923=0, 1, P923=7, 2, P923=5, 3)</f>
        <v>2</v>
      </c>
      <c r="I923">
        <f t="array" ref="I923">_xlfn.IFS(H923=1, IF(AC923=0, P923, PO923), H923=2, IF(AC923=0, P923, AFN923), H923=3, IF(AC923=0, P923, AVM923))</f>
        <v>2</v>
      </c>
      <c r="J923">
        <f t="array" ref="J923">_xlfn.IFS(I923=0, 1, I923=1, 0, I923=2, 7, I923=7, 2, I923=5, 6, I923=6, 5)</f>
        <v>7</v>
      </c>
      <c r="K923" t="str">
        <f t="array" ref="K923">_xlfn.IFNA(_xlfn.IFS(P923&lt;&gt;P924, 1, A923&lt;&gt;A924, IF(P924=P923, 1)), "")</f>
        <v/>
      </c>
      <c r="L923" t="str">
        <f t="shared" si="1"/>
        <v/>
      </c>
      <c r="M923" t="s">
        <v>1685</v>
      </c>
      <c r="N923" t="s">
        <v>1720</v>
      </c>
      <c r="P923">
        <v>7</v>
      </c>
      <c r="Q923">
        <v>47</v>
      </c>
      <c r="R923">
        <v>20</v>
      </c>
      <c r="S923">
        <v>17</v>
      </c>
      <c r="T923">
        <v>6</v>
      </c>
      <c r="U923">
        <v>1</v>
      </c>
      <c r="V923">
        <v>1</v>
      </c>
      <c r="W923">
        <v>13</v>
      </c>
      <c r="X923">
        <v>1</v>
      </c>
      <c r="Y923">
        <v>5</v>
      </c>
      <c r="Z923">
        <v>1</v>
      </c>
      <c r="AA923">
        <v>371</v>
      </c>
      <c r="AB923">
        <v>428</v>
      </c>
      <c r="AC923">
        <v>1</v>
      </c>
      <c r="AD923">
        <v>54</v>
      </c>
      <c r="AE923">
        <v>3</v>
      </c>
      <c r="AF923" t="s">
        <v>1714</v>
      </c>
      <c r="AG923">
        <v>11</v>
      </c>
      <c r="AH923" t="s">
        <v>1713</v>
      </c>
      <c r="AI923">
        <v>10</v>
      </c>
      <c r="AJ923">
        <v>13</v>
      </c>
      <c r="AK923">
        <v>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1.18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6</v>
      </c>
      <c r="BD923">
        <v>3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1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2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2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1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1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1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7</v>
      </c>
      <c r="FH923">
        <v>0</v>
      </c>
      <c r="FI923">
        <v>5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11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1</v>
      </c>
      <c r="GQ923">
        <v>0</v>
      </c>
      <c r="GR923">
        <v>0</v>
      </c>
      <c r="GS923">
        <v>0</v>
      </c>
      <c r="GT923">
        <v>0</v>
      </c>
      <c r="GU923">
        <v>1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1</v>
      </c>
      <c r="HT923">
        <v>0</v>
      </c>
      <c r="HU923">
        <v>0</v>
      </c>
      <c r="HV923">
        <v>0</v>
      </c>
      <c r="HW923">
        <v>5</v>
      </c>
      <c r="HX923">
        <v>0</v>
      </c>
      <c r="HY923">
        <v>0</v>
      </c>
      <c r="HZ923">
        <v>1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4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0</v>
      </c>
      <c r="LQ923">
        <v>0</v>
      </c>
      <c r="LR923">
        <v>0</v>
      </c>
      <c r="LS923">
        <v>0</v>
      </c>
      <c r="LT923">
        <v>0</v>
      </c>
      <c r="LU923">
        <v>0</v>
      </c>
      <c r="LV923">
        <v>0</v>
      </c>
      <c r="LW923">
        <v>0</v>
      </c>
      <c r="LX923">
        <v>0</v>
      </c>
      <c r="LY923">
        <v>0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>
        <v>0</v>
      </c>
      <c r="MR923">
        <v>0</v>
      </c>
      <c r="MS923">
        <v>0</v>
      </c>
      <c r="MT923">
        <v>0</v>
      </c>
      <c r="MU923">
        <v>0</v>
      </c>
      <c r="MV923">
        <v>0</v>
      </c>
      <c r="MW923">
        <v>0</v>
      </c>
      <c r="MX923">
        <v>0</v>
      </c>
      <c r="MY923">
        <v>0</v>
      </c>
      <c r="MZ923">
        <v>0</v>
      </c>
      <c r="NA923">
        <v>0</v>
      </c>
      <c r="NB923">
        <v>0</v>
      </c>
      <c r="NC923">
        <v>0</v>
      </c>
      <c r="ND923">
        <v>0</v>
      </c>
      <c r="NE923">
        <v>0</v>
      </c>
      <c r="NF923">
        <v>0</v>
      </c>
      <c r="NG923">
        <v>0</v>
      </c>
      <c r="NH923">
        <v>0</v>
      </c>
      <c r="NI923">
        <v>0</v>
      </c>
      <c r="NJ923">
        <v>0</v>
      </c>
      <c r="NK923">
        <v>0</v>
      </c>
      <c r="NL923">
        <v>0</v>
      </c>
      <c r="NM923">
        <v>0</v>
      </c>
      <c r="NN923">
        <v>0</v>
      </c>
      <c r="NO923">
        <v>0</v>
      </c>
      <c r="NP923">
        <v>0</v>
      </c>
      <c r="NQ923">
        <v>0</v>
      </c>
      <c r="NR923">
        <v>0</v>
      </c>
      <c r="NS923">
        <v>0</v>
      </c>
      <c r="NT923">
        <v>0</v>
      </c>
      <c r="NU923">
        <v>0</v>
      </c>
      <c r="NV923">
        <v>0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0</v>
      </c>
      <c r="OF923">
        <v>0</v>
      </c>
      <c r="OG923">
        <v>0</v>
      </c>
      <c r="OH923">
        <v>0</v>
      </c>
      <c r="OI923">
        <v>0</v>
      </c>
      <c r="OJ923">
        <v>0</v>
      </c>
      <c r="OK923">
        <v>0</v>
      </c>
      <c r="OL923">
        <v>0</v>
      </c>
      <c r="OM923">
        <v>0</v>
      </c>
      <c r="ON923">
        <v>0</v>
      </c>
      <c r="OO923">
        <v>0</v>
      </c>
      <c r="OP923">
        <v>0</v>
      </c>
      <c r="OQ923">
        <v>0</v>
      </c>
      <c r="OR923">
        <v>0</v>
      </c>
      <c r="OS923">
        <v>0</v>
      </c>
      <c r="OT923">
        <v>0</v>
      </c>
      <c r="OU923">
        <v>0</v>
      </c>
      <c r="OV923">
        <v>0</v>
      </c>
      <c r="OW923">
        <v>0</v>
      </c>
      <c r="OX923">
        <v>0</v>
      </c>
      <c r="OY923">
        <v>0</v>
      </c>
      <c r="OZ923">
        <v>0</v>
      </c>
      <c r="PA923">
        <v>0</v>
      </c>
      <c r="PB923">
        <v>0</v>
      </c>
      <c r="PC923">
        <v>0</v>
      </c>
      <c r="PD923">
        <v>0</v>
      </c>
      <c r="PE923">
        <v>0</v>
      </c>
      <c r="PF923">
        <v>0</v>
      </c>
      <c r="PG923">
        <v>0</v>
      </c>
      <c r="PH923">
        <v>0</v>
      </c>
      <c r="PI923">
        <v>0</v>
      </c>
      <c r="PJ923">
        <v>0</v>
      </c>
      <c r="PK923">
        <v>0</v>
      </c>
      <c r="PL923">
        <v>0</v>
      </c>
      <c r="PM923">
        <v>0</v>
      </c>
      <c r="PN923">
        <v>0</v>
      </c>
      <c r="PO923">
        <v>7</v>
      </c>
      <c r="PP923">
        <v>90</v>
      </c>
      <c r="PQ923">
        <v>23</v>
      </c>
      <c r="PR923">
        <v>17</v>
      </c>
      <c r="PS923">
        <v>4</v>
      </c>
      <c r="PT923">
        <v>0</v>
      </c>
      <c r="PU923">
        <v>0</v>
      </c>
      <c r="PV923">
        <v>10</v>
      </c>
      <c r="PW923">
        <v>4</v>
      </c>
      <c r="PX923">
        <v>8</v>
      </c>
      <c r="PY923">
        <v>1</v>
      </c>
      <c r="PZ923">
        <v>377</v>
      </c>
      <c r="QA923">
        <v>428</v>
      </c>
      <c r="QB923">
        <v>1</v>
      </c>
      <c r="QC923">
        <v>61</v>
      </c>
      <c r="QD923">
        <v>7</v>
      </c>
      <c r="QE923" t="s">
        <v>1713</v>
      </c>
      <c r="QF923">
        <v>12</v>
      </c>
      <c r="QG923" t="s">
        <v>1713</v>
      </c>
      <c r="QH923">
        <v>11</v>
      </c>
      <c r="QI923">
        <v>18</v>
      </c>
      <c r="QJ923">
        <v>4</v>
      </c>
      <c r="QK923">
        <v>0</v>
      </c>
      <c r="QL923">
        <v>0</v>
      </c>
      <c r="QM923">
        <v>0</v>
      </c>
      <c r="QN923">
        <v>0</v>
      </c>
      <c r="QO923">
        <v>0</v>
      </c>
      <c r="QP923">
        <v>0</v>
      </c>
      <c r="QQ923">
        <v>0</v>
      </c>
      <c r="QR923">
        <v>0</v>
      </c>
      <c r="QS923">
        <v>1.35</v>
      </c>
      <c r="QT923">
        <v>0</v>
      </c>
      <c r="QU923">
        <v>0</v>
      </c>
      <c r="QV923">
        <v>0</v>
      </c>
      <c r="QW923">
        <v>0</v>
      </c>
      <c r="QX923">
        <v>0</v>
      </c>
      <c r="QY923">
        <v>0</v>
      </c>
      <c r="QZ923">
        <v>0</v>
      </c>
      <c r="RA923">
        <v>0</v>
      </c>
      <c r="RB923">
        <v>4</v>
      </c>
      <c r="RC923">
        <v>7</v>
      </c>
      <c r="RD923">
        <v>0</v>
      </c>
      <c r="RE923">
        <v>0</v>
      </c>
      <c r="RF923">
        <v>0</v>
      </c>
      <c r="RG923">
        <v>0</v>
      </c>
      <c r="RH923">
        <v>0</v>
      </c>
      <c r="RI923">
        <v>0</v>
      </c>
      <c r="RJ923">
        <v>0</v>
      </c>
      <c r="RK923">
        <v>0</v>
      </c>
      <c r="RL923">
        <v>0</v>
      </c>
      <c r="RM923">
        <v>0</v>
      </c>
      <c r="RN923">
        <v>0</v>
      </c>
      <c r="RO923">
        <v>0</v>
      </c>
      <c r="RP923">
        <v>0</v>
      </c>
      <c r="RQ923">
        <v>0</v>
      </c>
      <c r="RR923">
        <v>0</v>
      </c>
      <c r="RS923">
        <v>0</v>
      </c>
      <c r="RT923">
        <v>0</v>
      </c>
      <c r="RU923">
        <v>0</v>
      </c>
      <c r="RV923">
        <v>0</v>
      </c>
      <c r="RW923">
        <v>1</v>
      </c>
      <c r="RX923">
        <v>0</v>
      </c>
      <c r="RY923">
        <v>0</v>
      </c>
      <c r="RZ923">
        <v>0</v>
      </c>
      <c r="SA923">
        <v>0</v>
      </c>
      <c r="SB923">
        <v>0</v>
      </c>
      <c r="SC923">
        <v>0</v>
      </c>
      <c r="SD923">
        <v>0</v>
      </c>
      <c r="SE923">
        <v>0</v>
      </c>
      <c r="SF923">
        <v>0</v>
      </c>
      <c r="SG923">
        <v>0</v>
      </c>
      <c r="SH923">
        <v>0</v>
      </c>
      <c r="SI923">
        <v>0</v>
      </c>
      <c r="SJ923">
        <v>0</v>
      </c>
      <c r="SK923">
        <v>1</v>
      </c>
      <c r="SL923">
        <v>0</v>
      </c>
      <c r="SM923">
        <v>0</v>
      </c>
      <c r="SN923">
        <v>0</v>
      </c>
      <c r="SO923">
        <v>0</v>
      </c>
      <c r="SP923">
        <v>0</v>
      </c>
      <c r="SQ923">
        <v>0</v>
      </c>
      <c r="SR923">
        <v>0</v>
      </c>
      <c r="SS923">
        <v>0</v>
      </c>
      <c r="ST923">
        <v>0</v>
      </c>
      <c r="SU923">
        <v>0</v>
      </c>
      <c r="SV923">
        <v>1</v>
      </c>
      <c r="SW923">
        <v>2</v>
      </c>
      <c r="SX923">
        <v>0</v>
      </c>
      <c r="SY923">
        <v>0</v>
      </c>
      <c r="SZ923">
        <v>0</v>
      </c>
      <c r="TA923">
        <v>0</v>
      </c>
      <c r="TB923">
        <v>0</v>
      </c>
      <c r="TC923">
        <v>0</v>
      </c>
      <c r="TD923">
        <v>4</v>
      </c>
      <c r="TE923">
        <v>0</v>
      </c>
      <c r="TF923">
        <v>0</v>
      </c>
      <c r="TG923">
        <v>0</v>
      </c>
      <c r="TH923">
        <v>0</v>
      </c>
      <c r="TI923">
        <v>0</v>
      </c>
      <c r="TJ923">
        <v>0</v>
      </c>
      <c r="TK923">
        <v>0</v>
      </c>
      <c r="TL923">
        <v>0</v>
      </c>
      <c r="TM923">
        <v>0</v>
      </c>
      <c r="TN923">
        <v>0</v>
      </c>
      <c r="TO923">
        <v>0</v>
      </c>
      <c r="TP923">
        <v>0</v>
      </c>
      <c r="TQ923">
        <v>0</v>
      </c>
      <c r="TR923">
        <v>0</v>
      </c>
      <c r="TS923">
        <v>0</v>
      </c>
      <c r="TT923">
        <v>0</v>
      </c>
      <c r="TU923">
        <v>0</v>
      </c>
      <c r="TV923">
        <v>0</v>
      </c>
      <c r="TW923">
        <v>0</v>
      </c>
      <c r="TX923">
        <v>0</v>
      </c>
      <c r="TY923">
        <v>0</v>
      </c>
      <c r="TZ923">
        <v>0</v>
      </c>
      <c r="UA923">
        <v>0</v>
      </c>
      <c r="UB923">
        <v>0</v>
      </c>
      <c r="UC923">
        <v>0</v>
      </c>
      <c r="UD923">
        <v>0</v>
      </c>
      <c r="UE923">
        <v>0</v>
      </c>
      <c r="UF923">
        <v>0</v>
      </c>
      <c r="UG923">
        <v>0</v>
      </c>
      <c r="UH923">
        <v>0</v>
      </c>
      <c r="UI923">
        <v>0</v>
      </c>
      <c r="UJ923">
        <v>0</v>
      </c>
      <c r="UK923">
        <v>0</v>
      </c>
      <c r="UL923">
        <v>0</v>
      </c>
      <c r="UM923">
        <v>0</v>
      </c>
      <c r="UN923">
        <v>0</v>
      </c>
      <c r="UO923">
        <v>0</v>
      </c>
      <c r="UP923">
        <v>0</v>
      </c>
      <c r="UQ923">
        <v>0</v>
      </c>
      <c r="UR923">
        <v>0</v>
      </c>
      <c r="US923">
        <v>0</v>
      </c>
      <c r="UT923">
        <v>3</v>
      </c>
      <c r="UU923">
        <v>0</v>
      </c>
      <c r="UV923">
        <v>0</v>
      </c>
      <c r="UW923">
        <v>0</v>
      </c>
      <c r="UX923">
        <v>0</v>
      </c>
      <c r="UY923">
        <v>3</v>
      </c>
      <c r="UZ923">
        <v>0</v>
      </c>
      <c r="VA923">
        <v>0</v>
      </c>
      <c r="VB923">
        <v>0</v>
      </c>
      <c r="VC923">
        <v>0</v>
      </c>
      <c r="VD923">
        <v>0</v>
      </c>
      <c r="VE923">
        <v>0</v>
      </c>
      <c r="VF923">
        <v>3</v>
      </c>
      <c r="VG923">
        <v>0</v>
      </c>
      <c r="VH923">
        <v>2</v>
      </c>
      <c r="VI923">
        <v>0</v>
      </c>
      <c r="VJ923">
        <v>0</v>
      </c>
      <c r="VK923">
        <v>0</v>
      </c>
      <c r="VL923">
        <v>0</v>
      </c>
      <c r="VM923">
        <v>0</v>
      </c>
      <c r="VN923">
        <v>0</v>
      </c>
      <c r="VO923">
        <v>0</v>
      </c>
      <c r="VP923">
        <v>0</v>
      </c>
      <c r="VQ923">
        <v>0</v>
      </c>
      <c r="VR923">
        <v>0</v>
      </c>
      <c r="VS923">
        <v>6</v>
      </c>
      <c r="VT923">
        <v>0</v>
      </c>
      <c r="VU923">
        <v>0</v>
      </c>
      <c r="VV923">
        <v>0</v>
      </c>
      <c r="VW923">
        <v>0</v>
      </c>
      <c r="VX923">
        <v>0</v>
      </c>
      <c r="VY923">
        <v>0</v>
      </c>
      <c r="VZ923">
        <v>1</v>
      </c>
      <c r="WA923">
        <v>0</v>
      </c>
      <c r="WB923">
        <v>1</v>
      </c>
      <c r="WC923">
        <v>0</v>
      </c>
      <c r="WD923">
        <v>0</v>
      </c>
      <c r="WE923">
        <v>0</v>
      </c>
      <c r="WF923">
        <v>0</v>
      </c>
      <c r="WG923">
        <v>0</v>
      </c>
      <c r="WH923">
        <v>0</v>
      </c>
      <c r="WI923">
        <v>0</v>
      </c>
      <c r="WJ923">
        <v>0</v>
      </c>
      <c r="WK923">
        <v>0</v>
      </c>
      <c r="WL923">
        <v>0</v>
      </c>
      <c r="WM923">
        <v>0</v>
      </c>
      <c r="WN923">
        <v>0</v>
      </c>
      <c r="WO923">
        <v>0</v>
      </c>
      <c r="WP923">
        <v>0</v>
      </c>
      <c r="WQ923">
        <v>0</v>
      </c>
      <c r="WR923">
        <v>0</v>
      </c>
      <c r="WS923">
        <v>0</v>
      </c>
      <c r="WT923">
        <v>4</v>
      </c>
      <c r="WU923">
        <v>0</v>
      </c>
      <c r="WV923">
        <v>0</v>
      </c>
      <c r="WW923">
        <v>0</v>
      </c>
      <c r="WX923">
        <v>0</v>
      </c>
      <c r="WY923">
        <v>0</v>
      </c>
      <c r="WZ923">
        <v>0</v>
      </c>
      <c r="XA923">
        <v>0</v>
      </c>
      <c r="XB923">
        <v>0</v>
      </c>
      <c r="XC923">
        <v>0</v>
      </c>
      <c r="XD923">
        <v>0</v>
      </c>
      <c r="XE923">
        <v>0</v>
      </c>
      <c r="XF923">
        <v>0</v>
      </c>
      <c r="XG923">
        <v>1</v>
      </c>
      <c r="XH923">
        <v>0</v>
      </c>
      <c r="XI923">
        <v>2</v>
      </c>
      <c r="XJ923">
        <v>0</v>
      </c>
      <c r="XK923">
        <v>0</v>
      </c>
      <c r="XL923">
        <v>0</v>
      </c>
      <c r="XM923">
        <v>0</v>
      </c>
      <c r="XN923">
        <v>0</v>
      </c>
      <c r="XO923">
        <v>0</v>
      </c>
      <c r="XP923">
        <v>0</v>
      </c>
      <c r="XQ923">
        <v>0</v>
      </c>
      <c r="XR923">
        <v>3</v>
      </c>
      <c r="XS923">
        <v>0</v>
      </c>
      <c r="XT923">
        <v>0</v>
      </c>
      <c r="XU923">
        <v>0</v>
      </c>
      <c r="XV923">
        <v>7</v>
      </c>
      <c r="XW923">
        <v>0</v>
      </c>
      <c r="XX923">
        <v>0</v>
      </c>
      <c r="XY923">
        <v>4</v>
      </c>
      <c r="XZ923">
        <v>0</v>
      </c>
      <c r="YA923">
        <v>0</v>
      </c>
      <c r="YB923">
        <v>0</v>
      </c>
      <c r="YC923">
        <v>0</v>
      </c>
      <c r="YD923">
        <v>0</v>
      </c>
      <c r="YE923">
        <v>0</v>
      </c>
      <c r="YF923">
        <v>0</v>
      </c>
      <c r="YG923">
        <v>0</v>
      </c>
      <c r="YH923">
        <v>0</v>
      </c>
      <c r="YI923">
        <v>0</v>
      </c>
      <c r="YJ923">
        <v>0</v>
      </c>
      <c r="YK923">
        <v>0</v>
      </c>
      <c r="YL923">
        <v>0</v>
      </c>
      <c r="YM923">
        <v>0</v>
      </c>
      <c r="YN923">
        <v>0</v>
      </c>
      <c r="YO923">
        <v>0</v>
      </c>
      <c r="YP923">
        <v>0</v>
      </c>
      <c r="YQ923">
        <v>0</v>
      </c>
      <c r="YR923">
        <v>0</v>
      </c>
      <c r="YS923">
        <v>0</v>
      </c>
      <c r="YT923">
        <v>0</v>
      </c>
      <c r="YU923">
        <v>0</v>
      </c>
      <c r="YV923">
        <v>0</v>
      </c>
      <c r="YW923">
        <v>0</v>
      </c>
      <c r="YX923">
        <v>0</v>
      </c>
      <c r="YY923">
        <v>0</v>
      </c>
      <c r="YZ923">
        <v>0</v>
      </c>
      <c r="ZA923">
        <v>0</v>
      </c>
      <c r="ZB923">
        <v>0</v>
      </c>
      <c r="ZC923">
        <v>0</v>
      </c>
      <c r="ZD923">
        <v>0</v>
      </c>
      <c r="ZE923">
        <v>1</v>
      </c>
      <c r="ZF923">
        <v>0</v>
      </c>
      <c r="ZG923">
        <v>0</v>
      </c>
      <c r="ZH923">
        <v>0</v>
      </c>
      <c r="ZI923">
        <v>0</v>
      </c>
      <c r="ZJ923">
        <v>0</v>
      </c>
      <c r="ZK923">
        <v>0</v>
      </c>
      <c r="ZL923">
        <v>0</v>
      </c>
      <c r="ZM923">
        <v>0</v>
      </c>
      <c r="ZN923">
        <v>0</v>
      </c>
      <c r="ZO923">
        <v>0</v>
      </c>
      <c r="ZP923">
        <v>0</v>
      </c>
      <c r="ZQ923">
        <v>0</v>
      </c>
      <c r="ZR923">
        <v>0</v>
      </c>
      <c r="ZS923">
        <v>0</v>
      </c>
      <c r="ZT923">
        <v>0</v>
      </c>
      <c r="ZU923">
        <v>0</v>
      </c>
      <c r="ZV923">
        <v>0</v>
      </c>
      <c r="ZW923">
        <v>0</v>
      </c>
      <c r="ZX923">
        <v>0</v>
      </c>
      <c r="ZY923">
        <v>0</v>
      </c>
      <c r="ZZ923">
        <v>0</v>
      </c>
      <c r="AAA923">
        <v>0</v>
      </c>
      <c r="AAB923">
        <v>0</v>
      </c>
      <c r="AAC923">
        <v>0</v>
      </c>
      <c r="AAD923">
        <v>0</v>
      </c>
      <c r="AAE923">
        <v>0</v>
      </c>
      <c r="AAF923">
        <v>0</v>
      </c>
      <c r="AAG923">
        <v>0</v>
      </c>
      <c r="AAH923">
        <v>0</v>
      </c>
      <c r="AAI923">
        <v>0</v>
      </c>
      <c r="AAJ923">
        <v>0</v>
      </c>
      <c r="AAK923">
        <v>0</v>
      </c>
      <c r="AAL923">
        <v>0</v>
      </c>
      <c r="AAM923">
        <v>0</v>
      </c>
      <c r="AAN923">
        <v>0</v>
      </c>
      <c r="AAO923">
        <v>0</v>
      </c>
      <c r="AAP923">
        <v>0</v>
      </c>
      <c r="AAQ923">
        <v>0</v>
      </c>
      <c r="AAR923">
        <v>0</v>
      </c>
      <c r="AAS923">
        <v>0</v>
      </c>
      <c r="AAT923">
        <v>0</v>
      </c>
      <c r="AAU923">
        <v>0</v>
      </c>
      <c r="AAV923">
        <v>0</v>
      </c>
      <c r="AAW923">
        <v>0</v>
      </c>
      <c r="AAX923">
        <v>0</v>
      </c>
      <c r="AAY923">
        <v>0</v>
      </c>
      <c r="AAZ923">
        <v>0</v>
      </c>
      <c r="ABA923">
        <v>0</v>
      </c>
      <c r="ABB923">
        <v>0</v>
      </c>
      <c r="ABC923">
        <v>0</v>
      </c>
      <c r="ABD923">
        <v>0</v>
      </c>
      <c r="ABE923">
        <v>0</v>
      </c>
      <c r="ABF923">
        <v>0</v>
      </c>
      <c r="ABG923">
        <v>0</v>
      </c>
      <c r="ABH923">
        <v>0</v>
      </c>
      <c r="ABI923">
        <v>0</v>
      </c>
      <c r="ABJ923">
        <v>0</v>
      </c>
      <c r="ABK923">
        <v>0</v>
      </c>
      <c r="ABL923">
        <v>0</v>
      </c>
      <c r="ABM923">
        <v>0</v>
      </c>
      <c r="ABN923">
        <v>0</v>
      </c>
      <c r="ABO923">
        <v>0</v>
      </c>
      <c r="ABP923">
        <v>0</v>
      </c>
      <c r="ABQ923">
        <v>0</v>
      </c>
      <c r="ABR923">
        <v>0</v>
      </c>
      <c r="ABS923">
        <v>0</v>
      </c>
      <c r="ABT923">
        <v>0</v>
      </c>
      <c r="ABU923">
        <v>0</v>
      </c>
      <c r="ABV923">
        <v>0</v>
      </c>
      <c r="ABW923">
        <v>0</v>
      </c>
      <c r="ABX923">
        <v>0</v>
      </c>
      <c r="ABY923">
        <v>0</v>
      </c>
      <c r="ABZ923">
        <v>0</v>
      </c>
      <c r="ACA923">
        <v>0</v>
      </c>
      <c r="ACB923">
        <v>0</v>
      </c>
      <c r="ACC923">
        <v>0</v>
      </c>
      <c r="ACD923">
        <v>0</v>
      </c>
      <c r="ACE923">
        <v>0</v>
      </c>
      <c r="ACF923">
        <v>0</v>
      </c>
      <c r="ACG923">
        <v>0</v>
      </c>
      <c r="ACH923">
        <v>0</v>
      </c>
      <c r="ACI923">
        <v>0</v>
      </c>
      <c r="ACJ923">
        <v>0</v>
      </c>
      <c r="ACK923">
        <v>0</v>
      </c>
      <c r="ACL923">
        <v>0</v>
      </c>
      <c r="ACM923">
        <v>0</v>
      </c>
      <c r="ACN923">
        <v>0</v>
      </c>
      <c r="ACO923">
        <v>0</v>
      </c>
      <c r="ACP923">
        <v>0</v>
      </c>
      <c r="ACQ923">
        <v>0</v>
      </c>
      <c r="ACR923">
        <v>0</v>
      </c>
      <c r="ACS923">
        <v>0</v>
      </c>
      <c r="ACT923">
        <v>0</v>
      </c>
      <c r="ACU923">
        <v>0</v>
      </c>
      <c r="ACV923">
        <v>0</v>
      </c>
      <c r="ACW923">
        <v>0</v>
      </c>
      <c r="ACX923">
        <v>0</v>
      </c>
      <c r="ACY923">
        <v>0</v>
      </c>
      <c r="ACZ923">
        <v>0</v>
      </c>
      <c r="ADA923">
        <v>0</v>
      </c>
      <c r="ADB923">
        <v>0</v>
      </c>
      <c r="ADC923">
        <v>0</v>
      </c>
      <c r="ADD923">
        <v>0</v>
      </c>
      <c r="ADE923">
        <v>0</v>
      </c>
      <c r="ADF923">
        <v>0</v>
      </c>
      <c r="ADG923">
        <v>0</v>
      </c>
      <c r="ADH923">
        <v>0</v>
      </c>
      <c r="ADI923">
        <v>0</v>
      </c>
      <c r="ADJ923">
        <v>0</v>
      </c>
      <c r="ADK923">
        <v>0</v>
      </c>
      <c r="ADL923">
        <v>0</v>
      </c>
      <c r="ADM923">
        <v>0</v>
      </c>
      <c r="ADN923">
        <v>0</v>
      </c>
      <c r="ADO923">
        <v>0</v>
      </c>
      <c r="ADP923">
        <v>0</v>
      </c>
      <c r="ADQ923">
        <v>0</v>
      </c>
      <c r="ADR923">
        <v>0</v>
      </c>
      <c r="ADS923">
        <v>0</v>
      </c>
      <c r="ADT923">
        <v>0</v>
      </c>
      <c r="ADU923">
        <v>0</v>
      </c>
      <c r="ADV923">
        <v>0</v>
      </c>
      <c r="ADW923">
        <v>0</v>
      </c>
      <c r="ADX923">
        <v>0</v>
      </c>
      <c r="ADY923">
        <v>0</v>
      </c>
      <c r="ADZ923">
        <v>0</v>
      </c>
      <c r="AEA923">
        <v>0</v>
      </c>
      <c r="AEB923">
        <v>0</v>
      </c>
      <c r="AEC923">
        <v>0</v>
      </c>
      <c r="AED923">
        <v>0</v>
      </c>
      <c r="AEE923">
        <v>0</v>
      </c>
      <c r="AEF923">
        <v>0</v>
      </c>
      <c r="AEG923">
        <v>0</v>
      </c>
      <c r="AEH923">
        <v>0</v>
      </c>
      <c r="AEI923">
        <v>0</v>
      </c>
      <c r="AEJ923">
        <v>0</v>
      </c>
      <c r="AEK923">
        <v>0</v>
      </c>
      <c r="AEL923">
        <v>0</v>
      </c>
      <c r="AEM923">
        <v>0</v>
      </c>
      <c r="AEN923">
        <v>0</v>
      </c>
      <c r="AEO923">
        <v>0</v>
      </c>
      <c r="AEP923">
        <v>0</v>
      </c>
      <c r="AEQ923">
        <v>0</v>
      </c>
      <c r="AER923">
        <v>0</v>
      </c>
      <c r="AES923">
        <v>0</v>
      </c>
      <c r="AET923">
        <v>0</v>
      </c>
      <c r="AEU923">
        <v>0</v>
      </c>
      <c r="AEV923">
        <v>0</v>
      </c>
      <c r="AEW923">
        <v>0</v>
      </c>
      <c r="AEX923">
        <v>0</v>
      </c>
      <c r="AEY923">
        <v>0</v>
      </c>
      <c r="AEZ923">
        <v>0</v>
      </c>
      <c r="AFA923">
        <v>0</v>
      </c>
      <c r="AFB923">
        <v>0</v>
      </c>
      <c r="AFC923">
        <v>0</v>
      </c>
      <c r="AFD923">
        <v>0</v>
      </c>
      <c r="AFE923">
        <v>0</v>
      </c>
      <c r="AFF923">
        <v>0</v>
      </c>
      <c r="AFG923">
        <v>0</v>
      </c>
      <c r="AFH923">
        <v>0</v>
      </c>
      <c r="AFI923">
        <v>0</v>
      </c>
      <c r="AFJ923">
        <v>0</v>
      </c>
      <c r="AFK923">
        <v>0</v>
      </c>
      <c r="AFL923">
        <v>0</v>
      </c>
      <c r="AFM923">
        <v>0</v>
      </c>
      <c r="AFN923">
        <v>2</v>
      </c>
      <c r="AFO923">
        <v>93</v>
      </c>
      <c r="AFP923">
        <v>21</v>
      </c>
      <c r="AFQ923">
        <v>21</v>
      </c>
      <c r="AFR923">
        <v>3</v>
      </c>
      <c r="AFS923">
        <v>0</v>
      </c>
      <c r="AFT923">
        <v>0</v>
      </c>
      <c r="AFU923">
        <v>7</v>
      </c>
      <c r="AFV923">
        <v>1</v>
      </c>
      <c r="AFW923">
        <v>12</v>
      </c>
      <c r="AFX923">
        <v>1</v>
      </c>
      <c r="AFY923">
        <v>365</v>
      </c>
      <c r="AFZ923">
        <v>428</v>
      </c>
      <c r="AGA923">
        <v>0</v>
      </c>
      <c r="AGB923">
        <v>50</v>
      </c>
      <c r="AGC923">
        <v>5</v>
      </c>
      <c r="AGD923" t="s">
        <v>1712</v>
      </c>
      <c r="AGE923">
        <v>11</v>
      </c>
      <c r="AGF923" t="s">
        <v>1712</v>
      </c>
      <c r="AGG923">
        <v>12</v>
      </c>
      <c r="AGH923">
        <v>27</v>
      </c>
      <c r="AGI923">
        <v>5</v>
      </c>
      <c r="AGJ923">
        <v>0</v>
      </c>
      <c r="AGK923">
        <v>0</v>
      </c>
      <c r="AGL923">
        <v>0</v>
      </c>
      <c r="AGM923">
        <v>0</v>
      </c>
      <c r="AGN923">
        <v>0</v>
      </c>
      <c r="AGO923">
        <v>0</v>
      </c>
      <c r="AGP923">
        <v>0</v>
      </c>
      <c r="AGQ923">
        <v>0</v>
      </c>
      <c r="AGR923">
        <v>1</v>
      </c>
      <c r="AGS923">
        <v>0</v>
      </c>
      <c r="AGT923">
        <v>0</v>
      </c>
      <c r="AGU923">
        <v>0</v>
      </c>
      <c r="AGV923">
        <v>0</v>
      </c>
      <c r="AGW923">
        <v>0</v>
      </c>
      <c r="AGX923">
        <v>0</v>
      </c>
      <c r="AGY923">
        <v>0</v>
      </c>
      <c r="AGZ923">
        <v>0</v>
      </c>
      <c r="AHA923">
        <v>1</v>
      </c>
      <c r="AHB923">
        <v>8</v>
      </c>
      <c r="AHC923">
        <v>0</v>
      </c>
      <c r="AHD923">
        <v>0</v>
      </c>
      <c r="AHE923">
        <v>0</v>
      </c>
      <c r="AHF923">
        <v>0</v>
      </c>
      <c r="AHG923">
        <v>0</v>
      </c>
      <c r="AHH923">
        <v>0</v>
      </c>
      <c r="AHI923">
        <v>0</v>
      </c>
      <c r="AHJ923">
        <v>0</v>
      </c>
      <c r="AHK923">
        <v>0</v>
      </c>
      <c r="AHL923">
        <v>0</v>
      </c>
      <c r="AHM923">
        <v>0</v>
      </c>
      <c r="AHN923">
        <v>0</v>
      </c>
      <c r="AHO923">
        <v>0</v>
      </c>
      <c r="AHP923">
        <v>0</v>
      </c>
      <c r="AHQ923">
        <v>0</v>
      </c>
      <c r="AHR923">
        <v>0</v>
      </c>
      <c r="AHS923">
        <v>0</v>
      </c>
      <c r="AHT923">
        <v>0</v>
      </c>
      <c r="AHU923">
        <v>0</v>
      </c>
      <c r="AHV923">
        <v>1</v>
      </c>
      <c r="AHW923">
        <v>0</v>
      </c>
      <c r="AHX923">
        <v>0</v>
      </c>
      <c r="AHY923">
        <v>0</v>
      </c>
      <c r="AHZ923">
        <v>0</v>
      </c>
      <c r="AIA923">
        <v>0</v>
      </c>
      <c r="AIB923">
        <v>0</v>
      </c>
      <c r="AIC923">
        <v>0</v>
      </c>
      <c r="AID923">
        <v>0</v>
      </c>
      <c r="AIE923">
        <v>0</v>
      </c>
      <c r="AIF923">
        <v>0</v>
      </c>
      <c r="AIG923">
        <v>0</v>
      </c>
      <c r="AIH923">
        <v>0</v>
      </c>
      <c r="AII923">
        <v>0</v>
      </c>
      <c r="AIJ923">
        <v>1</v>
      </c>
      <c r="AIK923">
        <v>0</v>
      </c>
      <c r="AIL923">
        <v>0</v>
      </c>
      <c r="AIM923">
        <v>0</v>
      </c>
      <c r="AIN923">
        <v>0</v>
      </c>
      <c r="AIO923">
        <v>0</v>
      </c>
      <c r="AIP923">
        <v>0</v>
      </c>
      <c r="AIQ923">
        <v>0</v>
      </c>
      <c r="AIR923">
        <v>0</v>
      </c>
      <c r="AIS923">
        <v>0</v>
      </c>
      <c r="AIT923">
        <v>0</v>
      </c>
      <c r="AIU923">
        <v>1</v>
      </c>
      <c r="AIV923">
        <v>1</v>
      </c>
      <c r="AIW923">
        <v>0</v>
      </c>
      <c r="AIX923">
        <v>0</v>
      </c>
      <c r="AIY923">
        <v>0</v>
      </c>
      <c r="AIZ923">
        <v>0</v>
      </c>
      <c r="AJA923">
        <v>0</v>
      </c>
      <c r="AJB923">
        <v>0</v>
      </c>
      <c r="AJC923">
        <v>2</v>
      </c>
      <c r="AJD923">
        <v>0</v>
      </c>
      <c r="AJE923">
        <v>0</v>
      </c>
      <c r="AJF923">
        <v>0</v>
      </c>
      <c r="AJG923">
        <v>0</v>
      </c>
      <c r="AJH923">
        <v>0</v>
      </c>
      <c r="AJI923">
        <v>0</v>
      </c>
      <c r="AJJ923">
        <v>0</v>
      </c>
      <c r="AJK923">
        <v>0</v>
      </c>
      <c r="AJL923">
        <v>0</v>
      </c>
      <c r="AJM923">
        <v>0</v>
      </c>
      <c r="AJN923">
        <v>0</v>
      </c>
      <c r="AJO923">
        <v>0</v>
      </c>
      <c r="AJP923">
        <v>0</v>
      </c>
      <c r="AJQ923">
        <v>0</v>
      </c>
      <c r="AJR923">
        <v>0</v>
      </c>
      <c r="AJS923">
        <v>0</v>
      </c>
      <c r="AJT923">
        <v>0</v>
      </c>
      <c r="AJU923">
        <v>0</v>
      </c>
      <c r="AJV923">
        <v>0</v>
      </c>
      <c r="AJW923">
        <v>0</v>
      </c>
      <c r="AJX923">
        <v>0</v>
      </c>
      <c r="AJY923">
        <v>0</v>
      </c>
      <c r="AJZ923">
        <v>0</v>
      </c>
      <c r="AKA923">
        <v>0</v>
      </c>
      <c r="AKB923">
        <v>0</v>
      </c>
      <c r="AKC923">
        <v>0</v>
      </c>
      <c r="AKD923">
        <v>0</v>
      </c>
      <c r="AKE923">
        <v>0</v>
      </c>
      <c r="AKF923">
        <v>0</v>
      </c>
      <c r="AKG923">
        <v>0</v>
      </c>
      <c r="AKH923">
        <v>0</v>
      </c>
      <c r="AKI923">
        <v>0</v>
      </c>
      <c r="AKJ923">
        <v>0</v>
      </c>
      <c r="AKK923">
        <v>0</v>
      </c>
      <c r="AKL923">
        <v>0</v>
      </c>
      <c r="AKM923">
        <v>0</v>
      </c>
      <c r="AKN923">
        <v>0</v>
      </c>
      <c r="AKO923">
        <v>0</v>
      </c>
      <c r="AKP923">
        <v>0</v>
      </c>
      <c r="AKQ923">
        <v>0</v>
      </c>
      <c r="AKR923">
        <v>0</v>
      </c>
      <c r="AKS923">
        <v>1</v>
      </c>
      <c r="AKT923">
        <v>0</v>
      </c>
      <c r="AKU923">
        <v>0</v>
      </c>
      <c r="AKV923">
        <v>0</v>
      </c>
      <c r="AKW923">
        <v>0</v>
      </c>
      <c r="AKX923">
        <v>3</v>
      </c>
      <c r="AKY923">
        <v>0</v>
      </c>
      <c r="AKZ923">
        <v>0</v>
      </c>
      <c r="ALA923">
        <v>0</v>
      </c>
      <c r="ALB923">
        <v>0</v>
      </c>
      <c r="ALC923">
        <v>0</v>
      </c>
      <c r="ALD923">
        <v>0</v>
      </c>
      <c r="ALE923">
        <v>3</v>
      </c>
      <c r="ALF923">
        <v>0</v>
      </c>
      <c r="ALG923">
        <v>3</v>
      </c>
      <c r="ALH923">
        <v>0</v>
      </c>
      <c r="ALI923">
        <v>0</v>
      </c>
      <c r="ALJ923">
        <v>0</v>
      </c>
      <c r="ALK923">
        <v>0</v>
      </c>
      <c r="ALL923">
        <v>0</v>
      </c>
      <c r="ALM923">
        <v>0</v>
      </c>
      <c r="ALN923">
        <v>0</v>
      </c>
      <c r="ALO923">
        <v>0</v>
      </c>
      <c r="ALP923">
        <v>0</v>
      </c>
      <c r="ALQ923">
        <v>0</v>
      </c>
      <c r="ALR923">
        <v>5</v>
      </c>
      <c r="ALS923">
        <v>0</v>
      </c>
      <c r="ALT923">
        <v>0</v>
      </c>
      <c r="ALU923">
        <v>0</v>
      </c>
      <c r="ALV923">
        <v>0</v>
      </c>
      <c r="ALW923">
        <v>0</v>
      </c>
      <c r="ALX923">
        <v>0</v>
      </c>
      <c r="ALY923">
        <v>1</v>
      </c>
      <c r="ALZ923">
        <v>0</v>
      </c>
      <c r="AMA923">
        <v>0</v>
      </c>
      <c r="AMB923">
        <v>0</v>
      </c>
      <c r="AMC923">
        <v>0</v>
      </c>
      <c r="AMD923">
        <v>0</v>
      </c>
      <c r="AME923">
        <v>0</v>
      </c>
      <c r="AMF923">
        <v>0</v>
      </c>
      <c r="AMG923">
        <v>0</v>
      </c>
      <c r="AMH923">
        <v>0</v>
      </c>
      <c r="AMI923">
        <v>0</v>
      </c>
      <c r="AMJ923">
        <v>0</v>
      </c>
      <c r="AMK923">
        <v>0</v>
      </c>
      <c r="AML923">
        <v>0</v>
      </c>
      <c r="AMM923">
        <v>0</v>
      </c>
      <c r="AMN923">
        <v>0</v>
      </c>
      <c r="AMO923">
        <v>0</v>
      </c>
      <c r="AMP923">
        <v>0</v>
      </c>
      <c r="AMQ923">
        <v>0</v>
      </c>
      <c r="AMR923">
        <v>0</v>
      </c>
      <c r="AMS923">
        <v>4</v>
      </c>
      <c r="AMT923">
        <v>0</v>
      </c>
      <c r="AMU923">
        <v>0</v>
      </c>
      <c r="AMV923">
        <v>0</v>
      </c>
      <c r="AMW923">
        <v>0</v>
      </c>
      <c r="AMX923">
        <v>0</v>
      </c>
      <c r="AMY923">
        <v>0</v>
      </c>
      <c r="AMZ923">
        <v>0</v>
      </c>
      <c r="ANA923">
        <v>0</v>
      </c>
      <c r="ANB923">
        <v>0</v>
      </c>
      <c r="ANC923">
        <v>0</v>
      </c>
      <c r="AND923">
        <v>0</v>
      </c>
      <c r="ANE923">
        <v>0</v>
      </c>
      <c r="ANF923">
        <v>0</v>
      </c>
      <c r="ANG923">
        <v>0</v>
      </c>
      <c r="ANH923">
        <v>0</v>
      </c>
      <c r="ANI923">
        <v>0</v>
      </c>
      <c r="ANJ923">
        <v>0</v>
      </c>
      <c r="ANK923">
        <v>0</v>
      </c>
      <c r="ANL923">
        <v>0</v>
      </c>
      <c r="ANM923">
        <v>0</v>
      </c>
      <c r="ANN923">
        <v>0</v>
      </c>
      <c r="ANO923">
        <v>0</v>
      </c>
      <c r="ANP923">
        <v>0</v>
      </c>
      <c r="ANQ923">
        <v>0</v>
      </c>
      <c r="ANR923">
        <v>0</v>
      </c>
      <c r="ANS923">
        <v>0</v>
      </c>
      <c r="ANT923">
        <v>0</v>
      </c>
      <c r="ANU923">
        <v>7</v>
      </c>
      <c r="ANV923">
        <v>0</v>
      </c>
      <c r="ANW923">
        <v>0</v>
      </c>
      <c r="ANX923">
        <v>2</v>
      </c>
      <c r="ANY923">
        <v>0</v>
      </c>
      <c r="ANZ923">
        <v>0</v>
      </c>
      <c r="AOA923">
        <v>0</v>
      </c>
      <c r="AOB923">
        <v>0</v>
      </c>
      <c r="AOC923">
        <v>0</v>
      </c>
      <c r="AOD923">
        <v>0</v>
      </c>
      <c r="AOE923">
        <v>0</v>
      </c>
      <c r="AOF923">
        <v>0</v>
      </c>
      <c r="AOG923">
        <v>0</v>
      </c>
      <c r="AOH923">
        <v>0</v>
      </c>
      <c r="AOI923">
        <v>0</v>
      </c>
      <c r="AOJ923">
        <v>0</v>
      </c>
      <c r="AOK923">
        <v>0</v>
      </c>
      <c r="AOL923">
        <v>0</v>
      </c>
      <c r="AOM923">
        <v>0</v>
      </c>
      <c r="AON923">
        <v>0</v>
      </c>
      <c r="AOO923">
        <v>0</v>
      </c>
      <c r="AOP923">
        <v>0</v>
      </c>
      <c r="AOQ923">
        <v>0</v>
      </c>
      <c r="AOR923">
        <v>0</v>
      </c>
      <c r="AOS923">
        <v>0</v>
      </c>
      <c r="AOT923">
        <v>0</v>
      </c>
      <c r="AOU923">
        <v>0</v>
      </c>
      <c r="AOV923">
        <v>0</v>
      </c>
      <c r="AOW923">
        <v>0</v>
      </c>
      <c r="AOX923">
        <v>0</v>
      </c>
      <c r="AOY923">
        <v>0</v>
      </c>
      <c r="AOZ923">
        <v>0</v>
      </c>
      <c r="APA923">
        <v>0</v>
      </c>
      <c r="APB923">
        <v>0</v>
      </c>
      <c r="APC923">
        <v>0</v>
      </c>
      <c r="APD923">
        <v>5</v>
      </c>
      <c r="APE923">
        <v>1</v>
      </c>
      <c r="APF923">
        <v>0</v>
      </c>
      <c r="APG923">
        <v>0</v>
      </c>
      <c r="APH923">
        <v>0</v>
      </c>
      <c r="API923">
        <v>0</v>
      </c>
      <c r="APJ923">
        <v>0</v>
      </c>
      <c r="APK923">
        <v>0</v>
      </c>
      <c r="APL923">
        <v>0</v>
      </c>
      <c r="APM923">
        <v>0</v>
      </c>
      <c r="APN923">
        <v>0</v>
      </c>
      <c r="APO923">
        <v>0</v>
      </c>
      <c r="APP923">
        <v>0</v>
      </c>
      <c r="APQ923">
        <v>0</v>
      </c>
      <c r="APR923">
        <v>0</v>
      </c>
      <c r="APS923">
        <v>0</v>
      </c>
      <c r="APT923">
        <v>0</v>
      </c>
      <c r="APU923">
        <v>0</v>
      </c>
      <c r="APV923">
        <v>0</v>
      </c>
      <c r="APW923">
        <v>0</v>
      </c>
      <c r="APX923">
        <v>0</v>
      </c>
      <c r="APY923">
        <v>0</v>
      </c>
      <c r="APZ923">
        <v>0</v>
      </c>
      <c r="AQA923">
        <v>0</v>
      </c>
      <c r="AQB923">
        <v>0</v>
      </c>
      <c r="AQC923">
        <v>0</v>
      </c>
      <c r="AQD923">
        <v>0</v>
      </c>
      <c r="AQE923">
        <v>0</v>
      </c>
      <c r="AQF923">
        <v>0</v>
      </c>
      <c r="AQG923">
        <v>0</v>
      </c>
      <c r="AQH923">
        <v>0</v>
      </c>
      <c r="AQI923">
        <v>0</v>
      </c>
      <c r="AQJ923">
        <v>0</v>
      </c>
      <c r="AQK923">
        <v>0</v>
      </c>
      <c r="AQL923">
        <v>0</v>
      </c>
      <c r="AQM923">
        <v>0</v>
      </c>
      <c r="AQN923">
        <v>0</v>
      </c>
      <c r="AQO923">
        <v>0</v>
      </c>
      <c r="AQP923">
        <v>0</v>
      </c>
      <c r="AQQ923">
        <v>0</v>
      </c>
      <c r="AQR923">
        <v>0</v>
      </c>
      <c r="AQS923">
        <v>0</v>
      </c>
      <c r="AQT923">
        <v>0</v>
      </c>
      <c r="AQU923">
        <v>0</v>
      </c>
      <c r="AQV923">
        <v>0</v>
      </c>
      <c r="AQW923">
        <v>0</v>
      </c>
      <c r="AQX923">
        <v>0</v>
      </c>
      <c r="AQY923">
        <v>0</v>
      </c>
      <c r="AQZ923">
        <v>0</v>
      </c>
      <c r="ARA923">
        <v>0</v>
      </c>
      <c r="ARB923">
        <v>0</v>
      </c>
      <c r="ARC923">
        <v>0</v>
      </c>
      <c r="ARD923">
        <v>0</v>
      </c>
      <c r="ARE923">
        <v>0</v>
      </c>
      <c r="ARF923">
        <v>0</v>
      </c>
      <c r="ARG923">
        <v>0</v>
      </c>
      <c r="ARH923">
        <v>0</v>
      </c>
      <c r="ARI923">
        <v>0</v>
      </c>
      <c r="ARJ923">
        <v>0</v>
      </c>
      <c r="ARK923">
        <v>0</v>
      </c>
      <c r="ARL923">
        <v>0</v>
      </c>
      <c r="ARM923">
        <v>0</v>
      </c>
      <c r="ARN923">
        <v>0</v>
      </c>
      <c r="ARO923">
        <v>0</v>
      </c>
      <c r="ARP923">
        <v>0</v>
      </c>
      <c r="ARQ923">
        <v>0</v>
      </c>
      <c r="ARR923">
        <v>0</v>
      </c>
      <c r="ARS923">
        <v>0</v>
      </c>
      <c r="ART923">
        <v>0</v>
      </c>
      <c r="ARU923">
        <v>0</v>
      </c>
      <c r="ARV923">
        <v>0</v>
      </c>
      <c r="ARW923">
        <v>0</v>
      </c>
      <c r="ARX923">
        <v>0</v>
      </c>
      <c r="ARY923">
        <v>0</v>
      </c>
      <c r="ARZ923">
        <v>0</v>
      </c>
      <c r="ASA923">
        <v>0</v>
      </c>
      <c r="ASB923">
        <v>0</v>
      </c>
      <c r="ASC923">
        <v>0</v>
      </c>
      <c r="ASD923">
        <v>0</v>
      </c>
      <c r="ASE923">
        <v>0</v>
      </c>
      <c r="ASF923">
        <v>0</v>
      </c>
      <c r="ASG923">
        <v>0</v>
      </c>
      <c r="ASH923">
        <v>0</v>
      </c>
      <c r="ASI923">
        <v>0</v>
      </c>
      <c r="ASJ923">
        <v>0</v>
      </c>
      <c r="ASK923">
        <v>0</v>
      </c>
      <c r="ASL923">
        <v>0</v>
      </c>
      <c r="ASM923">
        <v>0</v>
      </c>
      <c r="ASN923">
        <v>0</v>
      </c>
      <c r="ASO923">
        <v>0</v>
      </c>
      <c r="ASP923">
        <v>0</v>
      </c>
      <c r="ASQ923">
        <v>0</v>
      </c>
      <c r="ASR923">
        <v>0</v>
      </c>
      <c r="ASS923">
        <v>0</v>
      </c>
      <c r="AST923">
        <v>0</v>
      </c>
      <c r="ASU923">
        <v>0</v>
      </c>
      <c r="ASV923">
        <v>0</v>
      </c>
      <c r="ASW923">
        <v>0</v>
      </c>
      <c r="ASX923">
        <v>0</v>
      </c>
      <c r="ASY923">
        <v>0</v>
      </c>
      <c r="ASZ923">
        <v>0</v>
      </c>
      <c r="ATA923">
        <v>0</v>
      </c>
      <c r="ATB923">
        <v>0</v>
      </c>
      <c r="ATC923">
        <v>0</v>
      </c>
      <c r="ATD923">
        <v>0</v>
      </c>
      <c r="ATE923">
        <v>0</v>
      </c>
      <c r="ATF923">
        <v>0</v>
      </c>
      <c r="ATG923">
        <v>0</v>
      </c>
      <c r="ATH923">
        <v>0</v>
      </c>
      <c r="ATI923">
        <v>0</v>
      </c>
      <c r="ATJ923">
        <v>0</v>
      </c>
      <c r="ATK923">
        <v>0</v>
      </c>
      <c r="ATL923">
        <v>0</v>
      </c>
      <c r="ATM923">
        <v>0</v>
      </c>
      <c r="ATN923">
        <v>0</v>
      </c>
      <c r="ATO923">
        <v>0</v>
      </c>
      <c r="ATP923">
        <v>0</v>
      </c>
      <c r="ATQ923">
        <v>0</v>
      </c>
      <c r="ATR923">
        <v>0</v>
      </c>
      <c r="ATS923">
        <v>0</v>
      </c>
      <c r="ATT923">
        <v>0</v>
      </c>
      <c r="ATU923">
        <v>0</v>
      </c>
      <c r="ATV923">
        <v>0</v>
      </c>
      <c r="ATW923">
        <v>0</v>
      </c>
      <c r="ATX923">
        <v>0</v>
      </c>
      <c r="ATY923">
        <v>0</v>
      </c>
      <c r="ATZ923">
        <v>0</v>
      </c>
      <c r="AUA923">
        <v>0</v>
      </c>
      <c r="AUB923">
        <v>0</v>
      </c>
      <c r="AUC923">
        <v>0</v>
      </c>
      <c r="AUD923">
        <v>0</v>
      </c>
      <c r="AUE923">
        <v>0</v>
      </c>
      <c r="AUF923">
        <v>0</v>
      </c>
      <c r="AUG923">
        <v>0</v>
      </c>
      <c r="AUH923">
        <v>0</v>
      </c>
      <c r="AUI923">
        <v>0</v>
      </c>
      <c r="AUJ923">
        <v>0</v>
      </c>
      <c r="AUK923">
        <v>0</v>
      </c>
      <c r="AUL923">
        <v>0</v>
      </c>
      <c r="AUM923">
        <v>0</v>
      </c>
      <c r="AUN923">
        <v>0</v>
      </c>
      <c r="AUO923">
        <v>0</v>
      </c>
      <c r="AUP923">
        <v>0</v>
      </c>
      <c r="AUQ923">
        <v>0</v>
      </c>
      <c r="AUR923">
        <v>0</v>
      </c>
      <c r="AUS923">
        <v>0</v>
      </c>
      <c r="AUT923">
        <v>0</v>
      </c>
      <c r="AUU923">
        <v>0</v>
      </c>
      <c r="AUV923">
        <v>0</v>
      </c>
      <c r="AUW923">
        <v>0</v>
      </c>
      <c r="AUX923">
        <v>0</v>
      </c>
      <c r="AUY923">
        <v>0</v>
      </c>
      <c r="AUZ923">
        <v>0</v>
      </c>
      <c r="AVA923">
        <v>0</v>
      </c>
      <c r="AVB923">
        <v>0</v>
      </c>
      <c r="AVC923">
        <v>0</v>
      </c>
      <c r="AVD923">
        <v>0</v>
      </c>
      <c r="AVE923">
        <v>0</v>
      </c>
      <c r="AVF923">
        <v>0</v>
      </c>
      <c r="AVG923">
        <v>0</v>
      </c>
      <c r="AVH923">
        <v>0</v>
      </c>
      <c r="AVI923">
        <v>0</v>
      </c>
      <c r="AVJ923">
        <v>0</v>
      </c>
      <c r="AVK923">
        <v>0</v>
      </c>
      <c r="AVL923">
        <v>0</v>
      </c>
      <c r="AVM923">
        <v>2</v>
      </c>
      <c r="AVN923">
        <v>57</v>
      </c>
      <c r="AVO923">
        <v>11</v>
      </c>
      <c r="AVP923">
        <v>22</v>
      </c>
      <c r="AVQ923">
        <v>6</v>
      </c>
      <c r="AVR923">
        <v>0</v>
      </c>
      <c r="AVS923">
        <v>0</v>
      </c>
      <c r="AVT923">
        <v>5</v>
      </c>
      <c r="AVU923">
        <v>3</v>
      </c>
      <c r="AVV923">
        <v>2</v>
      </c>
      <c r="AVW923">
        <v>1</v>
      </c>
      <c r="AVX923">
        <v>363</v>
      </c>
      <c r="AVY923">
        <v>428</v>
      </c>
      <c r="AVZ923">
        <v>0</v>
      </c>
      <c r="AWA923">
        <v>37</v>
      </c>
      <c r="AWB923">
        <v>3</v>
      </c>
      <c r="AWC923" t="s">
        <v>1715</v>
      </c>
      <c r="AWD923">
        <v>6</v>
      </c>
      <c r="AWE923" t="s">
        <v>1712</v>
      </c>
      <c r="AWF923">
        <v>11</v>
      </c>
      <c r="AWG923">
        <v>18</v>
      </c>
      <c r="AWH923">
        <v>2</v>
      </c>
      <c r="AWI923">
        <v>0</v>
      </c>
      <c r="AWJ923">
        <v>0</v>
      </c>
      <c r="AWK923">
        <v>0</v>
      </c>
      <c r="AWL923">
        <v>0</v>
      </c>
      <c r="AWM923">
        <v>0</v>
      </c>
      <c r="AWN923">
        <v>0</v>
      </c>
      <c r="AWO923">
        <v>0</v>
      </c>
      <c r="AWP923">
        <v>0</v>
      </c>
      <c r="AWQ923">
        <v>0.5</v>
      </c>
      <c r="AWR923">
        <v>0</v>
      </c>
      <c r="AWS923">
        <v>0</v>
      </c>
      <c r="AWT923">
        <v>0</v>
      </c>
      <c r="AWU923">
        <v>0</v>
      </c>
      <c r="AWV923">
        <v>0</v>
      </c>
      <c r="AWW923">
        <v>0</v>
      </c>
      <c r="AWX923">
        <v>0</v>
      </c>
      <c r="AWY923">
        <v>0</v>
      </c>
      <c r="AWZ923">
        <v>6</v>
      </c>
      <c r="AXA923">
        <v>3</v>
      </c>
      <c r="AXB923">
        <v>0</v>
      </c>
      <c r="AXC923">
        <v>0</v>
      </c>
      <c r="AXD923">
        <v>0</v>
      </c>
      <c r="AXE923">
        <v>0</v>
      </c>
      <c r="AXF923">
        <v>0</v>
      </c>
      <c r="AXG923">
        <v>0</v>
      </c>
      <c r="AXH923">
        <v>0</v>
      </c>
      <c r="AXI923">
        <v>0</v>
      </c>
      <c r="AXJ923">
        <v>0</v>
      </c>
      <c r="AXK923">
        <v>0</v>
      </c>
      <c r="AXL923">
        <v>0</v>
      </c>
      <c r="AXM923">
        <v>0</v>
      </c>
      <c r="AXN923">
        <v>0</v>
      </c>
      <c r="AXO923">
        <v>0</v>
      </c>
      <c r="AXP923">
        <v>0</v>
      </c>
      <c r="AXQ923">
        <v>0</v>
      </c>
      <c r="AXR923">
        <v>0</v>
      </c>
      <c r="AXS923">
        <v>0</v>
      </c>
      <c r="AXT923">
        <v>0</v>
      </c>
      <c r="AXU923">
        <v>0</v>
      </c>
      <c r="AXV923">
        <v>0</v>
      </c>
      <c r="AXW923">
        <v>0</v>
      </c>
      <c r="AXX923">
        <v>0</v>
      </c>
      <c r="AXY923">
        <v>0</v>
      </c>
      <c r="AXZ923">
        <v>0</v>
      </c>
      <c r="AYA923">
        <v>0</v>
      </c>
      <c r="AYB923">
        <v>0</v>
      </c>
      <c r="AYC923">
        <v>0</v>
      </c>
      <c r="AYD923">
        <v>0</v>
      </c>
      <c r="AYE923">
        <v>0</v>
      </c>
      <c r="AYF923">
        <v>0</v>
      </c>
      <c r="AYG923">
        <v>0</v>
      </c>
      <c r="AYH923">
        <v>0</v>
      </c>
      <c r="AYI923">
        <v>0</v>
      </c>
      <c r="AYJ923">
        <v>1</v>
      </c>
      <c r="AYK923">
        <v>0</v>
      </c>
      <c r="AYL923">
        <v>0</v>
      </c>
      <c r="AYM923">
        <v>0</v>
      </c>
      <c r="AYN923">
        <v>0</v>
      </c>
      <c r="AYO923">
        <v>0</v>
      </c>
      <c r="AYP923">
        <v>0</v>
      </c>
      <c r="AYQ923">
        <v>0</v>
      </c>
      <c r="AYR923">
        <v>0</v>
      </c>
      <c r="AYS923">
        <v>0</v>
      </c>
      <c r="AYT923">
        <v>0</v>
      </c>
      <c r="AYU923">
        <v>4</v>
      </c>
      <c r="AYV923">
        <v>0</v>
      </c>
      <c r="AYW923">
        <v>0</v>
      </c>
      <c r="AYX923">
        <v>0</v>
      </c>
      <c r="AYY923">
        <v>0</v>
      </c>
      <c r="AYZ923">
        <v>0</v>
      </c>
      <c r="AZA923">
        <v>0</v>
      </c>
      <c r="AZB923">
        <v>1</v>
      </c>
      <c r="AZC923">
        <v>0</v>
      </c>
      <c r="AZD923">
        <v>0</v>
      </c>
      <c r="AZE923">
        <v>0</v>
      </c>
      <c r="AZF923">
        <v>0</v>
      </c>
      <c r="AZG923">
        <v>0</v>
      </c>
      <c r="AZH923">
        <v>0</v>
      </c>
      <c r="AZI923">
        <v>0</v>
      </c>
      <c r="AZJ923">
        <v>0</v>
      </c>
      <c r="AZK923">
        <v>0</v>
      </c>
      <c r="AZL923">
        <v>0</v>
      </c>
      <c r="AZM923">
        <v>0</v>
      </c>
      <c r="AZN923">
        <v>1</v>
      </c>
      <c r="AZO923">
        <v>0</v>
      </c>
      <c r="AZP923">
        <v>0</v>
      </c>
      <c r="AZQ923">
        <v>0</v>
      </c>
      <c r="AZR923">
        <v>0</v>
      </c>
      <c r="AZS923">
        <v>0</v>
      </c>
      <c r="AZT923">
        <v>0</v>
      </c>
      <c r="AZU923">
        <v>0</v>
      </c>
      <c r="AZV923">
        <v>0</v>
      </c>
      <c r="AZW923">
        <v>0</v>
      </c>
      <c r="AZX923">
        <v>0</v>
      </c>
      <c r="AZY923">
        <v>0</v>
      </c>
      <c r="AZZ923">
        <v>0</v>
      </c>
      <c r="BAA923">
        <v>0</v>
      </c>
      <c r="BAB923">
        <v>0</v>
      </c>
      <c r="BAC923">
        <v>0</v>
      </c>
      <c r="BAD923">
        <v>0</v>
      </c>
      <c r="BAE923">
        <v>0</v>
      </c>
      <c r="BAF923">
        <v>0</v>
      </c>
      <c r="BAG923">
        <v>0</v>
      </c>
      <c r="BAH923">
        <v>0</v>
      </c>
      <c r="BAI923">
        <v>0</v>
      </c>
      <c r="BAJ923">
        <v>0</v>
      </c>
      <c r="BAK923">
        <v>0</v>
      </c>
      <c r="BAL923">
        <v>0</v>
      </c>
      <c r="BAM923">
        <v>0</v>
      </c>
      <c r="BAN923">
        <v>0</v>
      </c>
      <c r="BAO923">
        <v>0</v>
      </c>
      <c r="BAP923">
        <v>0</v>
      </c>
      <c r="BAQ923">
        <v>0</v>
      </c>
      <c r="BAR923">
        <v>1</v>
      </c>
      <c r="BAS923">
        <v>0</v>
      </c>
      <c r="BAT923">
        <v>0</v>
      </c>
      <c r="BAU923">
        <v>0</v>
      </c>
      <c r="BAV923">
        <v>0</v>
      </c>
      <c r="BAW923">
        <v>1</v>
      </c>
      <c r="BAX923">
        <v>0</v>
      </c>
      <c r="BAY923">
        <v>1</v>
      </c>
      <c r="BAZ923">
        <v>0</v>
      </c>
      <c r="BBA923">
        <v>0</v>
      </c>
      <c r="BBB923">
        <v>0</v>
      </c>
      <c r="BBC923">
        <v>0</v>
      </c>
      <c r="BBD923">
        <v>2</v>
      </c>
      <c r="BBE923">
        <v>0</v>
      </c>
      <c r="BBF923">
        <v>3</v>
      </c>
      <c r="BBG923">
        <v>0</v>
      </c>
      <c r="BBH923">
        <v>0</v>
      </c>
      <c r="BBI923">
        <v>0</v>
      </c>
      <c r="BBJ923">
        <v>0</v>
      </c>
      <c r="BBK923">
        <v>0</v>
      </c>
      <c r="BBL923">
        <v>0</v>
      </c>
      <c r="BBM923">
        <v>0</v>
      </c>
      <c r="BBN923">
        <v>0</v>
      </c>
      <c r="BBO923">
        <v>0</v>
      </c>
      <c r="BBP923">
        <v>0</v>
      </c>
      <c r="BBQ923">
        <v>2</v>
      </c>
      <c r="BBR923">
        <v>0</v>
      </c>
      <c r="BBS923">
        <v>0</v>
      </c>
      <c r="BBT923">
        <v>0</v>
      </c>
      <c r="BBU923">
        <v>0</v>
      </c>
      <c r="BBV923">
        <v>0</v>
      </c>
      <c r="BBW923">
        <v>0</v>
      </c>
      <c r="BBX923">
        <v>0</v>
      </c>
      <c r="BBY923">
        <v>0</v>
      </c>
      <c r="BBZ923">
        <v>1</v>
      </c>
      <c r="BCA923">
        <v>0</v>
      </c>
      <c r="BCB923">
        <v>0</v>
      </c>
      <c r="BCC923">
        <v>0</v>
      </c>
      <c r="BCD923">
        <v>0</v>
      </c>
      <c r="BCE923">
        <v>0</v>
      </c>
      <c r="BCF923">
        <v>0</v>
      </c>
      <c r="BCG923">
        <v>0</v>
      </c>
      <c r="BCH923">
        <v>0</v>
      </c>
      <c r="BCI923">
        <v>0</v>
      </c>
      <c r="BCJ923">
        <v>0</v>
      </c>
      <c r="BCK923">
        <v>0</v>
      </c>
      <c r="BCL923">
        <v>0</v>
      </c>
      <c r="BCM923">
        <v>0</v>
      </c>
      <c r="BCN923">
        <v>0</v>
      </c>
      <c r="BCO923">
        <v>0</v>
      </c>
      <c r="BCP923">
        <v>0</v>
      </c>
      <c r="BCQ923">
        <v>0</v>
      </c>
      <c r="BCR923">
        <v>1</v>
      </c>
      <c r="BCS923">
        <v>0</v>
      </c>
      <c r="BCT923">
        <v>0</v>
      </c>
      <c r="BCU923">
        <v>0</v>
      </c>
      <c r="BCV923">
        <v>0</v>
      </c>
      <c r="BCW923">
        <v>0</v>
      </c>
      <c r="BCX923">
        <v>0</v>
      </c>
      <c r="BCY923">
        <v>0</v>
      </c>
      <c r="BCZ923">
        <v>0</v>
      </c>
      <c r="BDA923">
        <v>0</v>
      </c>
      <c r="BDB923">
        <v>0</v>
      </c>
      <c r="BDC923">
        <v>0</v>
      </c>
      <c r="BDD923">
        <v>0</v>
      </c>
      <c r="BDE923">
        <v>2</v>
      </c>
      <c r="BDF923">
        <v>0</v>
      </c>
      <c r="BDG923">
        <v>0</v>
      </c>
      <c r="BDH923">
        <v>0</v>
      </c>
      <c r="BDI923">
        <v>0</v>
      </c>
      <c r="BDJ923">
        <v>0</v>
      </c>
      <c r="BDK923">
        <v>0</v>
      </c>
      <c r="BDL923">
        <v>0</v>
      </c>
      <c r="BDM923">
        <v>0</v>
      </c>
      <c r="BDN923">
        <v>0</v>
      </c>
      <c r="BDO923">
        <v>0</v>
      </c>
      <c r="BDP923">
        <v>0</v>
      </c>
      <c r="BDQ923">
        <v>0</v>
      </c>
      <c r="BDR923">
        <v>0</v>
      </c>
      <c r="BDS923">
        <v>0</v>
      </c>
      <c r="BDT923">
        <v>4</v>
      </c>
      <c r="BDU923">
        <v>0</v>
      </c>
      <c r="BDV923">
        <v>0</v>
      </c>
      <c r="BDW923">
        <v>2</v>
      </c>
      <c r="BDX923">
        <v>0</v>
      </c>
      <c r="BDY923">
        <v>0</v>
      </c>
      <c r="BDZ923">
        <v>0</v>
      </c>
      <c r="BEA923">
        <v>0</v>
      </c>
      <c r="BEB923">
        <v>0</v>
      </c>
      <c r="BEC923">
        <v>0</v>
      </c>
      <c r="BED923">
        <v>0</v>
      </c>
      <c r="BEE923">
        <v>0</v>
      </c>
      <c r="BEF923">
        <v>1</v>
      </c>
      <c r="BEG923">
        <v>0</v>
      </c>
      <c r="BEH923">
        <v>0</v>
      </c>
      <c r="BEI923">
        <v>0</v>
      </c>
      <c r="BEJ923">
        <v>0</v>
      </c>
      <c r="BEK923">
        <v>0</v>
      </c>
      <c r="BEL923">
        <v>0</v>
      </c>
      <c r="BEM923">
        <v>0</v>
      </c>
      <c r="BEN923">
        <v>0</v>
      </c>
      <c r="BEO923">
        <v>0</v>
      </c>
      <c r="BEP923">
        <v>0</v>
      </c>
      <c r="BEQ923">
        <v>0</v>
      </c>
      <c r="BER923">
        <v>0</v>
      </c>
      <c r="BES923">
        <v>0</v>
      </c>
      <c r="BET923">
        <v>0</v>
      </c>
      <c r="BEU923">
        <v>0</v>
      </c>
      <c r="BEV923">
        <v>0</v>
      </c>
      <c r="BEW923">
        <v>0</v>
      </c>
      <c r="BEX923">
        <v>0</v>
      </c>
      <c r="BEY923">
        <v>0</v>
      </c>
      <c r="BEZ923">
        <v>0</v>
      </c>
      <c r="BFA923">
        <v>0</v>
      </c>
      <c r="BFB923">
        <v>0</v>
      </c>
      <c r="BFC923">
        <v>0</v>
      </c>
      <c r="BFD923">
        <v>0</v>
      </c>
      <c r="BFE923">
        <v>0</v>
      </c>
      <c r="BFF923">
        <v>0</v>
      </c>
      <c r="BFG923">
        <v>0</v>
      </c>
      <c r="BFH923">
        <v>0</v>
      </c>
      <c r="BFI923">
        <v>0</v>
      </c>
      <c r="BFJ923">
        <v>0</v>
      </c>
      <c r="BFK923">
        <v>0</v>
      </c>
      <c r="BFL923">
        <v>0</v>
      </c>
      <c r="BFM923">
        <v>0</v>
      </c>
      <c r="BFN923">
        <v>0</v>
      </c>
      <c r="BFO923">
        <v>0</v>
      </c>
      <c r="BFP923">
        <v>0</v>
      </c>
      <c r="BFQ923">
        <v>0</v>
      </c>
      <c r="BFR923">
        <v>0</v>
      </c>
      <c r="BFS923">
        <v>0</v>
      </c>
      <c r="BFT923">
        <v>0</v>
      </c>
      <c r="BFU923">
        <v>0</v>
      </c>
      <c r="BFV923">
        <v>0</v>
      </c>
      <c r="BFW923">
        <v>0</v>
      </c>
      <c r="BFX923">
        <v>0</v>
      </c>
      <c r="BFY923">
        <v>0</v>
      </c>
      <c r="BFZ923">
        <v>0</v>
      </c>
      <c r="BGA923">
        <v>0</v>
      </c>
      <c r="BGB923">
        <v>0</v>
      </c>
      <c r="BGC923">
        <v>0</v>
      </c>
      <c r="BGD923">
        <v>0</v>
      </c>
      <c r="BGE923">
        <v>0</v>
      </c>
      <c r="BGF923">
        <v>0</v>
      </c>
      <c r="BGG923">
        <v>0</v>
      </c>
      <c r="BGH923">
        <v>0</v>
      </c>
      <c r="BGI923">
        <v>0</v>
      </c>
      <c r="BGJ923">
        <v>0</v>
      </c>
      <c r="BGK923">
        <v>0</v>
      </c>
      <c r="BGL923">
        <v>0</v>
      </c>
      <c r="BGM923">
        <v>0</v>
      </c>
      <c r="BGN923">
        <v>0</v>
      </c>
      <c r="BGO923">
        <v>0</v>
      </c>
      <c r="BGP923">
        <v>0</v>
      </c>
      <c r="BGQ923">
        <v>0</v>
      </c>
      <c r="BGR923">
        <v>0</v>
      </c>
      <c r="BGS923">
        <v>0</v>
      </c>
      <c r="BGT923">
        <v>0</v>
      </c>
      <c r="BGU923">
        <v>0</v>
      </c>
      <c r="BGV923">
        <v>0</v>
      </c>
      <c r="BGW923">
        <v>0</v>
      </c>
      <c r="BGX923">
        <v>0</v>
      </c>
      <c r="BGY923">
        <v>0</v>
      </c>
      <c r="BGZ923">
        <v>0</v>
      </c>
      <c r="BHA923">
        <v>0</v>
      </c>
      <c r="BHB923">
        <v>0</v>
      </c>
      <c r="BHC923">
        <v>0</v>
      </c>
      <c r="BHD923">
        <v>0</v>
      </c>
      <c r="BHE923">
        <v>0</v>
      </c>
      <c r="BHF923">
        <v>0</v>
      </c>
      <c r="BHG923">
        <v>0</v>
      </c>
      <c r="BHH923">
        <v>0</v>
      </c>
      <c r="BHI923">
        <v>0</v>
      </c>
      <c r="BHJ923">
        <v>0</v>
      </c>
      <c r="BHK923">
        <v>0</v>
      </c>
      <c r="BHL923">
        <v>0</v>
      </c>
      <c r="BHM923">
        <v>0</v>
      </c>
      <c r="BHN923">
        <v>0</v>
      </c>
      <c r="BHO923">
        <v>0</v>
      </c>
      <c r="BHP923">
        <v>0</v>
      </c>
      <c r="BHQ923">
        <v>0</v>
      </c>
      <c r="BHR923">
        <v>0</v>
      </c>
      <c r="BHS923">
        <v>0</v>
      </c>
      <c r="BHT923">
        <v>0</v>
      </c>
      <c r="BHU923">
        <v>0</v>
      </c>
      <c r="BHV923">
        <v>0</v>
      </c>
      <c r="BHW923">
        <v>0</v>
      </c>
      <c r="BHX923">
        <v>0</v>
      </c>
      <c r="BHY923">
        <v>0</v>
      </c>
      <c r="BHZ923">
        <v>0</v>
      </c>
      <c r="BIA923">
        <v>0</v>
      </c>
      <c r="BIB923">
        <v>0</v>
      </c>
      <c r="BIC923">
        <v>0</v>
      </c>
      <c r="BID923">
        <v>0</v>
      </c>
      <c r="BIE923">
        <v>0</v>
      </c>
      <c r="BIF923">
        <v>0</v>
      </c>
      <c r="BIG923">
        <v>0</v>
      </c>
      <c r="BIH923">
        <v>0</v>
      </c>
      <c r="BII923">
        <v>0</v>
      </c>
      <c r="BIJ923">
        <v>0</v>
      </c>
      <c r="BIK923">
        <v>0</v>
      </c>
      <c r="BIL923">
        <v>0</v>
      </c>
      <c r="BIM923">
        <v>0</v>
      </c>
      <c r="BIN923">
        <v>0</v>
      </c>
      <c r="BIO923">
        <v>0</v>
      </c>
      <c r="BIP923">
        <v>0</v>
      </c>
      <c r="BIQ923">
        <v>0</v>
      </c>
      <c r="BIR923">
        <v>0</v>
      </c>
      <c r="BIS923">
        <v>0</v>
      </c>
      <c r="BIT923">
        <v>0</v>
      </c>
      <c r="BIU923">
        <v>0</v>
      </c>
      <c r="BIV923">
        <v>0</v>
      </c>
      <c r="BIW923">
        <v>0</v>
      </c>
      <c r="BIX923">
        <v>0</v>
      </c>
      <c r="BIY923">
        <v>0</v>
      </c>
      <c r="BIZ923">
        <v>0</v>
      </c>
      <c r="BJA923">
        <v>0</v>
      </c>
      <c r="BJB923">
        <v>0</v>
      </c>
      <c r="BJC923">
        <v>0</v>
      </c>
      <c r="BJD923">
        <v>0</v>
      </c>
      <c r="BJE923">
        <v>0</v>
      </c>
      <c r="BJF923">
        <v>0</v>
      </c>
      <c r="BJG923">
        <v>0</v>
      </c>
      <c r="BJH923">
        <v>0</v>
      </c>
      <c r="BJI923">
        <v>0</v>
      </c>
      <c r="BJJ923">
        <v>0</v>
      </c>
      <c r="BJK923">
        <v>0</v>
      </c>
      <c r="BJL923">
        <v>0</v>
      </c>
      <c r="BJM923">
        <v>0</v>
      </c>
      <c r="BJN923">
        <v>0</v>
      </c>
      <c r="BJO923">
        <v>0</v>
      </c>
      <c r="BJP923">
        <v>0</v>
      </c>
      <c r="BJQ923">
        <v>0</v>
      </c>
      <c r="BJR923">
        <v>0</v>
      </c>
      <c r="BJS923">
        <v>0</v>
      </c>
      <c r="BJT923">
        <v>0</v>
      </c>
      <c r="BJU923">
        <v>0</v>
      </c>
      <c r="BJV923">
        <v>0</v>
      </c>
      <c r="BJW923">
        <v>0</v>
      </c>
      <c r="BJX923">
        <v>0</v>
      </c>
      <c r="BJY923">
        <v>0</v>
      </c>
      <c r="BJZ923">
        <v>0</v>
      </c>
      <c r="BKA923">
        <v>0</v>
      </c>
      <c r="BKB923">
        <v>0</v>
      </c>
      <c r="BKC923">
        <v>0</v>
      </c>
      <c r="BKD923">
        <v>0</v>
      </c>
      <c r="BKE923">
        <v>0</v>
      </c>
      <c r="BKF923">
        <v>0</v>
      </c>
      <c r="BKG923">
        <v>0</v>
      </c>
      <c r="BKH923">
        <v>0</v>
      </c>
      <c r="BKI923">
        <v>0</v>
      </c>
      <c r="BKJ923">
        <v>0</v>
      </c>
      <c r="BKK923">
        <v>0</v>
      </c>
      <c r="BKL923">
        <v>0</v>
      </c>
      <c r="BKM923">
        <v>0</v>
      </c>
      <c r="BKN923">
        <v>0</v>
      </c>
      <c r="BKO923">
        <v>0</v>
      </c>
      <c r="BKP923">
        <v>0</v>
      </c>
      <c r="BKQ923">
        <v>0</v>
      </c>
      <c r="BKR923">
        <v>0</v>
      </c>
      <c r="BKS923">
        <v>0</v>
      </c>
      <c r="BKT923">
        <v>0</v>
      </c>
      <c r="BKU923">
        <v>0</v>
      </c>
      <c r="BKV923">
        <v>0</v>
      </c>
      <c r="BKW923">
        <v>0</v>
      </c>
      <c r="BKX923">
        <v>0</v>
      </c>
      <c r="BKY923">
        <v>0</v>
      </c>
      <c r="BKZ923">
        <v>0</v>
      </c>
      <c r="BLA923">
        <v>0</v>
      </c>
      <c r="BLB923">
        <v>0</v>
      </c>
      <c r="BLC923">
        <v>0</v>
      </c>
      <c r="BLD923">
        <v>0</v>
      </c>
      <c r="BLE923">
        <v>0</v>
      </c>
      <c r="BLF923">
        <v>0</v>
      </c>
      <c r="BLG923">
        <v>0</v>
      </c>
      <c r="BLH923">
        <v>0</v>
      </c>
      <c r="BLI923">
        <v>0</v>
      </c>
      <c r="BLJ923">
        <v>0</v>
      </c>
      <c r="BLK923">
        <v>0</v>
      </c>
    </row>
    <row r="924" spans="1:1675" x14ac:dyDescent="0.2">
      <c r="A924">
        <v>1</v>
      </c>
      <c r="B924">
        <v>6</v>
      </c>
      <c r="C924">
        <f t="shared" si="0"/>
        <v>76</v>
      </c>
      <c r="D924">
        <f t="shared" si="2"/>
        <v>923</v>
      </c>
      <c r="E924">
        <f t="shared" si="3"/>
        <v>7</v>
      </c>
      <c r="F924">
        <f t="shared" si="4"/>
        <v>7</v>
      </c>
      <c r="G924">
        <f t="shared" si="5"/>
        <v>2</v>
      </c>
      <c r="H924">
        <f t="array" ref="H924">_xlfn.IFS(P924=0, 1, P924=7, 2, P924=5, 3)</f>
        <v>2</v>
      </c>
      <c r="I924">
        <f t="array" ref="I924">_xlfn.IFS(H924=1, IF(AC924=0, P924, PO924), H924=2, IF(AC924=0, P924, AFN924), H924=3, IF(AC924=0, P924, AVM924))</f>
        <v>7</v>
      </c>
      <c r="J924">
        <f t="array" ref="J924">_xlfn.IFS(I924=0, 1, I924=1, 0, I924=2, 7, I924=7, 2, I924=5, 6, I924=6, 5)</f>
        <v>2</v>
      </c>
      <c r="K924" t="str">
        <f t="array" ref="K924">_xlfn.IFNA(_xlfn.IFS(P924&lt;&gt;P925, 1, A924&lt;&gt;A925, IF(P925=P924, 1)), "")</f>
        <v/>
      </c>
      <c r="L924" t="str">
        <f t="shared" si="1"/>
        <v/>
      </c>
      <c r="M924" t="s">
        <v>1707</v>
      </c>
      <c r="N924" t="s">
        <v>1721</v>
      </c>
      <c r="P924">
        <v>7</v>
      </c>
      <c r="Q924">
        <v>62</v>
      </c>
      <c r="R924">
        <v>15</v>
      </c>
      <c r="S924">
        <v>14</v>
      </c>
      <c r="T924">
        <v>7</v>
      </c>
      <c r="U924">
        <v>0</v>
      </c>
      <c r="V924">
        <v>0</v>
      </c>
      <c r="W924">
        <v>14</v>
      </c>
      <c r="X924">
        <v>0</v>
      </c>
      <c r="Y924">
        <v>0</v>
      </c>
      <c r="Z924">
        <v>1</v>
      </c>
      <c r="AA924">
        <v>406</v>
      </c>
      <c r="AB924">
        <v>448</v>
      </c>
      <c r="AC924">
        <v>0</v>
      </c>
      <c r="AD924">
        <v>37</v>
      </c>
      <c r="AE924">
        <v>3</v>
      </c>
      <c r="AF924" t="s">
        <v>1713</v>
      </c>
      <c r="AG924">
        <v>9</v>
      </c>
      <c r="AH924" t="s">
        <v>1714</v>
      </c>
      <c r="AI924">
        <v>10</v>
      </c>
      <c r="AJ924">
        <v>13</v>
      </c>
      <c r="AK924">
        <v>5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1.07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7</v>
      </c>
      <c r="BD924">
        <v>4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2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1</v>
      </c>
      <c r="CX924">
        <v>1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1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1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1</v>
      </c>
      <c r="FC924">
        <v>0</v>
      </c>
      <c r="FD924">
        <v>0</v>
      </c>
      <c r="FE924">
        <v>0</v>
      </c>
      <c r="FF924">
        <v>0</v>
      </c>
      <c r="FG924">
        <v>1</v>
      </c>
      <c r="FH924">
        <v>0</v>
      </c>
      <c r="FI924">
        <v>3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7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1</v>
      </c>
      <c r="HT924">
        <v>0</v>
      </c>
      <c r="HU924">
        <v>0</v>
      </c>
      <c r="HV924">
        <v>0</v>
      </c>
      <c r="HW924">
        <v>3</v>
      </c>
      <c r="HX924">
        <v>0</v>
      </c>
      <c r="HY924">
        <v>0</v>
      </c>
      <c r="HZ924">
        <v>1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2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  <c r="KY924">
        <v>0</v>
      </c>
      <c r="KZ924">
        <v>0</v>
      </c>
      <c r="LA924">
        <v>1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</v>
      </c>
      <c r="LM924">
        <v>0</v>
      </c>
      <c r="LN924">
        <v>0</v>
      </c>
      <c r="LO924">
        <v>0</v>
      </c>
      <c r="LP924">
        <v>0</v>
      </c>
      <c r="LQ924">
        <v>0</v>
      </c>
      <c r="LR924">
        <v>0</v>
      </c>
      <c r="LS924">
        <v>0</v>
      </c>
      <c r="LT924">
        <v>0</v>
      </c>
      <c r="LU924">
        <v>0</v>
      </c>
      <c r="LV924">
        <v>0</v>
      </c>
      <c r="LW924">
        <v>0</v>
      </c>
      <c r="LX924">
        <v>0</v>
      </c>
      <c r="LY924">
        <v>0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>
        <v>0</v>
      </c>
      <c r="MR924">
        <v>0</v>
      </c>
      <c r="MS924">
        <v>0</v>
      </c>
      <c r="MT924">
        <v>0</v>
      </c>
      <c r="MU924">
        <v>0</v>
      </c>
      <c r="MV924">
        <v>0</v>
      </c>
      <c r="MW924">
        <v>0</v>
      </c>
      <c r="MX924">
        <v>0</v>
      </c>
      <c r="MY924">
        <v>0</v>
      </c>
      <c r="MZ924">
        <v>0</v>
      </c>
      <c r="NA924">
        <v>0</v>
      </c>
      <c r="NB924">
        <v>0</v>
      </c>
      <c r="NC924">
        <v>0</v>
      </c>
      <c r="ND924">
        <v>0</v>
      </c>
      <c r="NE924">
        <v>0</v>
      </c>
      <c r="NF924">
        <v>0</v>
      </c>
      <c r="NG924">
        <v>0</v>
      </c>
      <c r="NH924">
        <v>0</v>
      </c>
      <c r="NI924">
        <v>0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0</v>
      </c>
      <c r="NP924">
        <v>0</v>
      </c>
      <c r="NQ924">
        <v>0</v>
      </c>
      <c r="NR924">
        <v>0</v>
      </c>
      <c r="NS924">
        <v>0</v>
      </c>
      <c r="NT924">
        <v>0</v>
      </c>
      <c r="NU924">
        <v>0</v>
      </c>
      <c r="NV924">
        <v>0</v>
      </c>
      <c r="NW924">
        <v>0</v>
      </c>
      <c r="NX924">
        <v>0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0</v>
      </c>
      <c r="OF924">
        <v>0</v>
      </c>
      <c r="OG924">
        <v>0</v>
      </c>
      <c r="OH924">
        <v>0</v>
      </c>
      <c r="OI924">
        <v>0</v>
      </c>
      <c r="OJ924">
        <v>0</v>
      </c>
      <c r="OK924">
        <v>0</v>
      </c>
      <c r="OL924">
        <v>0</v>
      </c>
      <c r="OM924">
        <v>0</v>
      </c>
      <c r="ON924">
        <v>0</v>
      </c>
      <c r="OO924">
        <v>0</v>
      </c>
      <c r="OP924">
        <v>0</v>
      </c>
      <c r="OQ924">
        <v>0</v>
      </c>
      <c r="OR924">
        <v>0</v>
      </c>
      <c r="OS924">
        <v>0</v>
      </c>
      <c r="OT924">
        <v>0</v>
      </c>
      <c r="OU924">
        <v>0</v>
      </c>
      <c r="OV924">
        <v>0</v>
      </c>
      <c r="OW924">
        <v>0</v>
      </c>
      <c r="OX924">
        <v>0</v>
      </c>
      <c r="OY924">
        <v>0</v>
      </c>
      <c r="OZ924">
        <v>0</v>
      </c>
      <c r="PA924">
        <v>0</v>
      </c>
      <c r="PB924">
        <v>0</v>
      </c>
      <c r="PC924">
        <v>0</v>
      </c>
      <c r="PD924">
        <v>0</v>
      </c>
      <c r="PE924">
        <v>0</v>
      </c>
      <c r="PF924">
        <v>0</v>
      </c>
      <c r="PG924">
        <v>0</v>
      </c>
      <c r="PH924">
        <v>0</v>
      </c>
      <c r="PI924">
        <v>0</v>
      </c>
      <c r="PJ924">
        <v>0</v>
      </c>
      <c r="PK924">
        <v>0</v>
      </c>
      <c r="PL924">
        <v>0</v>
      </c>
      <c r="PM924">
        <v>0</v>
      </c>
      <c r="PN924">
        <v>0</v>
      </c>
      <c r="PO924">
        <v>7</v>
      </c>
      <c r="PP924">
        <v>88</v>
      </c>
      <c r="PQ924">
        <v>19</v>
      </c>
      <c r="PR924">
        <v>19</v>
      </c>
      <c r="PS924">
        <v>5</v>
      </c>
      <c r="PT924">
        <v>0</v>
      </c>
      <c r="PU924">
        <v>0</v>
      </c>
      <c r="PV924">
        <v>11</v>
      </c>
      <c r="PW924">
        <v>3</v>
      </c>
      <c r="PX924">
        <v>5</v>
      </c>
      <c r="PY924">
        <v>0</v>
      </c>
      <c r="PZ924">
        <v>391</v>
      </c>
      <c r="QA924">
        <v>448</v>
      </c>
      <c r="QB924">
        <v>0</v>
      </c>
      <c r="QC924">
        <v>47</v>
      </c>
      <c r="QD924">
        <v>3</v>
      </c>
      <c r="QE924" t="s">
        <v>1714</v>
      </c>
      <c r="QF924">
        <v>11</v>
      </c>
      <c r="QG924" t="s">
        <v>1713</v>
      </c>
      <c r="QH924">
        <v>14</v>
      </c>
      <c r="QI924">
        <v>13</v>
      </c>
      <c r="QJ924">
        <v>3</v>
      </c>
      <c r="QK924">
        <v>0</v>
      </c>
      <c r="QL924">
        <v>0</v>
      </c>
      <c r="QM924">
        <v>0</v>
      </c>
      <c r="QN924">
        <v>0</v>
      </c>
      <c r="QO924">
        <v>0</v>
      </c>
      <c r="QP924">
        <v>0</v>
      </c>
      <c r="QQ924">
        <v>0</v>
      </c>
      <c r="QR924">
        <v>0</v>
      </c>
      <c r="QS924">
        <v>1</v>
      </c>
      <c r="QT924">
        <v>0</v>
      </c>
      <c r="QU924">
        <v>0</v>
      </c>
      <c r="QV924">
        <v>0</v>
      </c>
      <c r="QW924">
        <v>0</v>
      </c>
      <c r="QX924">
        <v>0</v>
      </c>
      <c r="QY924">
        <v>0</v>
      </c>
      <c r="QZ924">
        <v>0</v>
      </c>
      <c r="RA924">
        <v>0</v>
      </c>
      <c r="RB924">
        <v>5</v>
      </c>
      <c r="RC924">
        <v>2</v>
      </c>
      <c r="RD924">
        <v>0</v>
      </c>
      <c r="RE924">
        <v>0</v>
      </c>
      <c r="RF924">
        <v>0</v>
      </c>
      <c r="RG924">
        <v>0</v>
      </c>
      <c r="RH924">
        <v>0</v>
      </c>
      <c r="RI924">
        <v>0</v>
      </c>
      <c r="RJ924">
        <v>0</v>
      </c>
      <c r="RK924">
        <v>0</v>
      </c>
      <c r="RL924">
        <v>0</v>
      </c>
      <c r="RM924">
        <v>0</v>
      </c>
      <c r="RN924">
        <v>0</v>
      </c>
      <c r="RO924">
        <v>0</v>
      </c>
      <c r="RP924">
        <v>0</v>
      </c>
      <c r="RQ924">
        <v>0</v>
      </c>
      <c r="RR924">
        <v>0</v>
      </c>
      <c r="RS924">
        <v>0</v>
      </c>
      <c r="RT924">
        <v>0</v>
      </c>
      <c r="RU924">
        <v>0</v>
      </c>
      <c r="RV924">
        <v>0</v>
      </c>
      <c r="RW924">
        <v>0</v>
      </c>
      <c r="RX924">
        <v>0</v>
      </c>
      <c r="RY924">
        <v>0</v>
      </c>
      <c r="RZ924">
        <v>0</v>
      </c>
      <c r="SA924">
        <v>0</v>
      </c>
      <c r="SB924">
        <v>0</v>
      </c>
      <c r="SC924">
        <v>0</v>
      </c>
      <c r="SD924">
        <v>0</v>
      </c>
      <c r="SE924">
        <v>0</v>
      </c>
      <c r="SF924">
        <v>0</v>
      </c>
      <c r="SG924">
        <v>0</v>
      </c>
      <c r="SH924">
        <v>0</v>
      </c>
      <c r="SI924">
        <v>0</v>
      </c>
      <c r="SJ924">
        <v>0</v>
      </c>
      <c r="SK924">
        <v>2</v>
      </c>
      <c r="SL924">
        <v>0</v>
      </c>
      <c r="SM924">
        <v>0</v>
      </c>
      <c r="SN924">
        <v>0</v>
      </c>
      <c r="SO924">
        <v>0</v>
      </c>
      <c r="SP924">
        <v>0</v>
      </c>
      <c r="SQ924">
        <v>0</v>
      </c>
      <c r="SR924">
        <v>0</v>
      </c>
      <c r="SS924">
        <v>0</v>
      </c>
      <c r="ST924">
        <v>0</v>
      </c>
      <c r="SU924">
        <v>0</v>
      </c>
      <c r="SV924">
        <v>0</v>
      </c>
      <c r="SW924">
        <v>1</v>
      </c>
      <c r="SX924">
        <v>0</v>
      </c>
      <c r="SY924">
        <v>0</v>
      </c>
      <c r="SZ924">
        <v>0</v>
      </c>
      <c r="TA924">
        <v>0</v>
      </c>
      <c r="TB924">
        <v>0</v>
      </c>
      <c r="TC924">
        <v>0</v>
      </c>
      <c r="TD924">
        <v>0</v>
      </c>
      <c r="TE924">
        <v>0</v>
      </c>
      <c r="TF924">
        <v>0</v>
      </c>
      <c r="TG924">
        <v>0</v>
      </c>
      <c r="TH924">
        <v>0</v>
      </c>
      <c r="TI924">
        <v>0</v>
      </c>
      <c r="TJ924">
        <v>0</v>
      </c>
      <c r="TK924">
        <v>0</v>
      </c>
      <c r="TL924">
        <v>0</v>
      </c>
      <c r="TM924">
        <v>0</v>
      </c>
      <c r="TN924">
        <v>0</v>
      </c>
      <c r="TO924">
        <v>0</v>
      </c>
      <c r="TP924">
        <v>1</v>
      </c>
      <c r="TQ924">
        <v>0</v>
      </c>
      <c r="TR924">
        <v>0</v>
      </c>
      <c r="TS924">
        <v>0</v>
      </c>
      <c r="TT924">
        <v>0</v>
      </c>
      <c r="TU924">
        <v>0</v>
      </c>
      <c r="TV924">
        <v>0</v>
      </c>
      <c r="TW924">
        <v>0</v>
      </c>
      <c r="TX924">
        <v>0</v>
      </c>
      <c r="TY924">
        <v>0</v>
      </c>
      <c r="TZ924">
        <v>0</v>
      </c>
      <c r="UA924">
        <v>0</v>
      </c>
      <c r="UB924">
        <v>0</v>
      </c>
      <c r="UC924">
        <v>0</v>
      </c>
      <c r="UD924">
        <v>0</v>
      </c>
      <c r="UE924">
        <v>0</v>
      </c>
      <c r="UF924">
        <v>0</v>
      </c>
      <c r="UG924">
        <v>0</v>
      </c>
      <c r="UH924">
        <v>0</v>
      </c>
      <c r="UI924">
        <v>0</v>
      </c>
      <c r="UJ924">
        <v>0</v>
      </c>
      <c r="UK924">
        <v>0</v>
      </c>
      <c r="UL924">
        <v>0</v>
      </c>
      <c r="UM924">
        <v>0</v>
      </c>
      <c r="UN924">
        <v>1</v>
      </c>
      <c r="UO924">
        <v>0</v>
      </c>
      <c r="UP924">
        <v>0</v>
      </c>
      <c r="UQ924">
        <v>0</v>
      </c>
      <c r="UR924">
        <v>0</v>
      </c>
      <c r="US924">
        <v>0</v>
      </c>
      <c r="UT924">
        <v>1</v>
      </c>
      <c r="UU924">
        <v>0</v>
      </c>
      <c r="UV924">
        <v>0</v>
      </c>
      <c r="UW924">
        <v>0</v>
      </c>
      <c r="UX924">
        <v>0</v>
      </c>
      <c r="UY924">
        <v>1</v>
      </c>
      <c r="UZ924">
        <v>0</v>
      </c>
      <c r="VA924">
        <v>2</v>
      </c>
      <c r="VB924">
        <v>0</v>
      </c>
      <c r="VC924">
        <v>0</v>
      </c>
      <c r="VD924">
        <v>0</v>
      </c>
      <c r="VE924">
        <v>0</v>
      </c>
      <c r="VF924">
        <v>3</v>
      </c>
      <c r="VG924">
        <v>0</v>
      </c>
      <c r="VH924">
        <v>1</v>
      </c>
      <c r="VI924">
        <v>0</v>
      </c>
      <c r="VJ924">
        <v>0</v>
      </c>
      <c r="VK924">
        <v>0</v>
      </c>
      <c r="VL924">
        <v>0</v>
      </c>
      <c r="VM924">
        <v>0</v>
      </c>
      <c r="VN924">
        <v>0</v>
      </c>
      <c r="VO924">
        <v>0</v>
      </c>
      <c r="VP924">
        <v>0</v>
      </c>
      <c r="VQ924">
        <v>0</v>
      </c>
      <c r="VR924">
        <v>0</v>
      </c>
      <c r="VS924">
        <v>4</v>
      </c>
      <c r="VT924">
        <v>1</v>
      </c>
      <c r="VU924">
        <v>0</v>
      </c>
      <c r="VV924">
        <v>0</v>
      </c>
      <c r="VW924">
        <v>0</v>
      </c>
      <c r="VX924">
        <v>0</v>
      </c>
      <c r="VY924">
        <v>0</v>
      </c>
      <c r="VZ924">
        <v>0</v>
      </c>
      <c r="WA924">
        <v>0</v>
      </c>
      <c r="WB924">
        <v>0</v>
      </c>
      <c r="WC924">
        <v>0</v>
      </c>
      <c r="WD924">
        <v>0</v>
      </c>
      <c r="WE924">
        <v>0</v>
      </c>
      <c r="WF924">
        <v>0</v>
      </c>
      <c r="WG924">
        <v>0</v>
      </c>
      <c r="WH924">
        <v>0</v>
      </c>
      <c r="WI924">
        <v>0</v>
      </c>
      <c r="WJ924">
        <v>0</v>
      </c>
      <c r="WK924">
        <v>0</v>
      </c>
      <c r="WL924">
        <v>0</v>
      </c>
      <c r="WM924">
        <v>0</v>
      </c>
      <c r="WN924">
        <v>0</v>
      </c>
      <c r="WO924">
        <v>1</v>
      </c>
      <c r="WP924">
        <v>0</v>
      </c>
      <c r="WQ924">
        <v>0</v>
      </c>
      <c r="WR924">
        <v>0</v>
      </c>
      <c r="WS924">
        <v>0</v>
      </c>
      <c r="WT924">
        <v>2</v>
      </c>
      <c r="WU924">
        <v>0</v>
      </c>
      <c r="WV924">
        <v>0</v>
      </c>
      <c r="WW924">
        <v>0</v>
      </c>
      <c r="WX924">
        <v>0</v>
      </c>
      <c r="WY924">
        <v>0</v>
      </c>
      <c r="WZ924">
        <v>0</v>
      </c>
      <c r="XA924">
        <v>0</v>
      </c>
      <c r="XB924">
        <v>0</v>
      </c>
      <c r="XC924">
        <v>0</v>
      </c>
      <c r="XD924">
        <v>0</v>
      </c>
      <c r="XE924">
        <v>0</v>
      </c>
      <c r="XF924">
        <v>0</v>
      </c>
      <c r="XG924">
        <v>2</v>
      </c>
      <c r="XH924">
        <v>0</v>
      </c>
      <c r="XI924">
        <v>2</v>
      </c>
      <c r="XJ924">
        <v>0</v>
      </c>
      <c r="XK924">
        <v>0</v>
      </c>
      <c r="XL924">
        <v>0</v>
      </c>
      <c r="XM924">
        <v>0</v>
      </c>
      <c r="XN924">
        <v>0</v>
      </c>
      <c r="XO924">
        <v>0</v>
      </c>
      <c r="XP924">
        <v>0</v>
      </c>
      <c r="XQ924">
        <v>0</v>
      </c>
      <c r="XR924">
        <v>1</v>
      </c>
      <c r="XS924">
        <v>0</v>
      </c>
      <c r="XT924">
        <v>0</v>
      </c>
      <c r="XU924">
        <v>0</v>
      </c>
      <c r="XV924">
        <v>8</v>
      </c>
      <c r="XW924">
        <v>0</v>
      </c>
      <c r="XX924">
        <v>0</v>
      </c>
      <c r="XY924">
        <v>0</v>
      </c>
      <c r="XZ924">
        <v>0</v>
      </c>
      <c r="YA924">
        <v>0</v>
      </c>
      <c r="YB924">
        <v>0</v>
      </c>
      <c r="YC924">
        <v>0</v>
      </c>
      <c r="YD924">
        <v>0</v>
      </c>
      <c r="YE924">
        <v>0</v>
      </c>
      <c r="YF924">
        <v>0</v>
      </c>
      <c r="YG924">
        <v>0</v>
      </c>
      <c r="YH924">
        <v>2</v>
      </c>
      <c r="YI924">
        <v>0</v>
      </c>
      <c r="YJ924">
        <v>0</v>
      </c>
      <c r="YK924">
        <v>0</v>
      </c>
      <c r="YL924">
        <v>0</v>
      </c>
      <c r="YM924">
        <v>0</v>
      </c>
      <c r="YN924">
        <v>0</v>
      </c>
      <c r="YO924">
        <v>0</v>
      </c>
      <c r="YP924">
        <v>0</v>
      </c>
      <c r="YQ924">
        <v>0</v>
      </c>
      <c r="YR924">
        <v>0</v>
      </c>
      <c r="YS924">
        <v>0</v>
      </c>
      <c r="YT924">
        <v>0</v>
      </c>
      <c r="YU924">
        <v>0</v>
      </c>
      <c r="YV924">
        <v>0</v>
      </c>
      <c r="YW924">
        <v>0</v>
      </c>
      <c r="YX924">
        <v>0</v>
      </c>
      <c r="YY924">
        <v>0</v>
      </c>
      <c r="YZ924">
        <v>0</v>
      </c>
      <c r="ZA924">
        <v>0</v>
      </c>
      <c r="ZB924">
        <v>0</v>
      </c>
      <c r="ZC924">
        <v>0</v>
      </c>
      <c r="ZD924">
        <v>0</v>
      </c>
      <c r="ZE924">
        <v>2</v>
      </c>
      <c r="ZF924">
        <v>0</v>
      </c>
      <c r="ZG924">
        <v>0</v>
      </c>
      <c r="ZH924">
        <v>0</v>
      </c>
      <c r="ZI924">
        <v>0</v>
      </c>
      <c r="ZJ924">
        <v>0</v>
      </c>
      <c r="ZK924">
        <v>0</v>
      </c>
      <c r="ZL924">
        <v>0</v>
      </c>
      <c r="ZM924">
        <v>0</v>
      </c>
      <c r="ZN924">
        <v>0</v>
      </c>
      <c r="ZO924">
        <v>0</v>
      </c>
      <c r="ZP924">
        <v>0</v>
      </c>
      <c r="ZQ924">
        <v>0</v>
      </c>
      <c r="ZR924">
        <v>0</v>
      </c>
      <c r="ZS924">
        <v>2</v>
      </c>
      <c r="ZT924">
        <v>0</v>
      </c>
      <c r="ZU924">
        <v>0</v>
      </c>
      <c r="ZV924">
        <v>0</v>
      </c>
      <c r="ZW924">
        <v>0</v>
      </c>
      <c r="ZX924">
        <v>0</v>
      </c>
      <c r="ZY924">
        <v>0</v>
      </c>
      <c r="ZZ924">
        <v>0</v>
      </c>
      <c r="AAA924">
        <v>0</v>
      </c>
      <c r="AAB924">
        <v>0</v>
      </c>
      <c r="AAC924">
        <v>0</v>
      </c>
      <c r="AAD924">
        <v>0</v>
      </c>
      <c r="AAE924">
        <v>0</v>
      </c>
      <c r="AAF924">
        <v>0</v>
      </c>
      <c r="AAG924">
        <v>0</v>
      </c>
      <c r="AAH924">
        <v>0</v>
      </c>
      <c r="AAI924">
        <v>0</v>
      </c>
      <c r="AAJ924">
        <v>0</v>
      </c>
      <c r="AAK924">
        <v>0</v>
      </c>
      <c r="AAL924">
        <v>0</v>
      </c>
      <c r="AAM924">
        <v>0</v>
      </c>
      <c r="AAN924">
        <v>0</v>
      </c>
      <c r="AAO924">
        <v>0</v>
      </c>
      <c r="AAP924">
        <v>0</v>
      </c>
      <c r="AAQ924">
        <v>0</v>
      </c>
      <c r="AAR924">
        <v>0</v>
      </c>
      <c r="AAS924">
        <v>0</v>
      </c>
      <c r="AAT924">
        <v>0</v>
      </c>
      <c r="AAU924">
        <v>0</v>
      </c>
      <c r="AAV924">
        <v>0</v>
      </c>
      <c r="AAW924">
        <v>0</v>
      </c>
      <c r="AAX924">
        <v>0</v>
      </c>
      <c r="AAY924">
        <v>0</v>
      </c>
      <c r="AAZ924">
        <v>0</v>
      </c>
      <c r="ABA924">
        <v>0</v>
      </c>
      <c r="ABB924">
        <v>0</v>
      </c>
      <c r="ABC924">
        <v>0</v>
      </c>
      <c r="ABD924">
        <v>0</v>
      </c>
      <c r="ABE924">
        <v>0</v>
      </c>
      <c r="ABF924">
        <v>0</v>
      </c>
      <c r="ABG924">
        <v>0</v>
      </c>
      <c r="ABH924">
        <v>0</v>
      </c>
      <c r="ABI924">
        <v>0</v>
      </c>
      <c r="ABJ924">
        <v>0</v>
      </c>
      <c r="ABK924">
        <v>0</v>
      </c>
      <c r="ABL924">
        <v>0</v>
      </c>
      <c r="ABM924">
        <v>0</v>
      </c>
      <c r="ABN924">
        <v>0</v>
      </c>
      <c r="ABO924">
        <v>0</v>
      </c>
      <c r="ABP924">
        <v>0</v>
      </c>
      <c r="ABQ924">
        <v>0</v>
      </c>
      <c r="ABR924">
        <v>0</v>
      </c>
      <c r="ABS924">
        <v>0</v>
      </c>
      <c r="ABT924">
        <v>0</v>
      </c>
      <c r="ABU924">
        <v>0</v>
      </c>
      <c r="ABV924">
        <v>0</v>
      </c>
      <c r="ABW924">
        <v>0</v>
      </c>
      <c r="ABX924">
        <v>0</v>
      </c>
      <c r="ABY924">
        <v>0</v>
      </c>
      <c r="ABZ924">
        <v>0</v>
      </c>
      <c r="ACA924">
        <v>0</v>
      </c>
      <c r="ACB924">
        <v>0</v>
      </c>
      <c r="ACC924">
        <v>0</v>
      </c>
      <c r="ACD924">
        <v>0</v>
      </c>
      <c r="ACE924">
        <v>0</v>
      </c>
      <c r="ACF924">
        <v>0</v>
      </c>
      <c r="ACG924">
        <v>0</v>
      </c>
      <c r="ACH924">
        <v>0</v>
      </c>
      <c r="ACI924">
        <v>0</v>
      </c>
      <c r="ACJ924">
        <v>0</v>
      </c>
      <c r="ACK924">
        <v>0</v>
      </c>
      <c r="ACL924">
        <v>0</v>
      </c>
      <c r="ACM924">
        <v>0</v>
      </c>
      <c r="ACN924">
        <v>0</v>
      </c>
      <c r="ACO924">
        <v>0</v>
      </c>
      <c r="ACP924">
        <v>0</v>
      </c>
      <c r="ACQ924">
        <v>0</v>
      </c>
      <c r="ACR924">
        <v>0</v>
      </c>
      <c r="ACS924">
        <v>0</v>
      </c>
      <c r="ACT924">
        <v>0</v>
      </c>
      <c r="ACU924">
        <v>0</v>
      </c>
      <c r="ACV924">
        <v>0</v>
      </c>
      <c r="ACW924">
        <v>0</v>
      </c>
      <c r="ACX924">
        <v>0</v>
      </c>
      <c r="ACY924">
        <v>0</v>
      </c>
      <c r="ACZ924">
        <v>0</v>
      </c>
      <c r="ADA924">
        <v>0</v>
      </c>
      <c r="ADB924">
        <v>0</v>
      </c>
      <c r="ADC924">
        <v>0</v>
      </c>
      <c r="ADD924">
        <v>0</v>
      </c>
      <c r="ADE924">
        <v>0</v>
      </c>
      <c r="ADF924">
        <v>0</v>
      </c>
      <c r="ADG924">
        <v>0</v>
      </c>
      <c r="ADH924">
        <v>0</v>
      </c>
      <c r="ADI924">
        <v>0</v>
      </c>
      <c r="ADJ924">
        <v>0</v>
      </c>
      <c r="ADK924">
        <v>0</v>
      </c>
      <c r="ADL924">
        <v>0</v>
      </c>
      <c r="ADM924">
        <v>0</v>
      </c>
      <c r="ADN924">
        <v>0</v>
      </c>
      <c r="ADO924">
        <v>0</v>
      </c>
      <c r="ADP924">
        <v>0</v>
      </c>
      <c r="ADQ924">
        <v>0</v>
      </c>
      <c r="ADR924">
        <v>0</v>
      </c>
      <c r="ADS924">
        <v>0</v>
      </c>
      <c r="ADT924">
        <v>0</v>
      </c>
      <c r="ADU924">
        <v>0</v>
      </c>
      <c r="ADV924">
        <v>0</v>
      </c>
      <c r="ADW924">
        <v>0</v>
      </c>
      <c r="ADX924">
        <v>0</v>
      </c>
      <c r="ADY924">
        <v>0</v>
      </c>
      <c r="ADZ924">
        <v>0</v>
      </c>
      <c r="AEA924">
        <v>0</v>
      </c>
      <c r="AEB924">
        <v>0</v>
      </c>
      <c r="AEC924">
        <v>0</v>
      </c>
      <c r="AED924">
        <v>0</v>
      </c>
      <c r="AEE924">
        <v>0</v>
      </c>
      <c r="AEF924">
        <v>0</v>
      </c>
      <c r="AEG924">
        <v>0</v>
      </c>
      <c r="AEH924">
        <v>0</v>
      </c>
      <c r="AEI924">
        <v>0</v>
      </c>
      <c r="AEJ924">
        <v>0</v>
      </c>
      <c r="AEK924">
        <v>0</v>
      </c>
      <c r="AEL924">
        <v>0</v>
      </c>
      <c r="AEM924">
        <v>0</v>
      </c>
      <c r="AEN924">
        <v>0</v>
      </c>
      <c r="AEO924">
        <v>0</v>
      </c>
      <c r="AEP924">
        <v>0</v>
      </c>
      <c r="AEQ924">
        <v>0</v>
      </c>
      <c r="AER924">
        <v>0</v>
      </c>
      <c r="AES924">
        <v>0</v>
      </c>
      <c r="AET924">
        <v>0</v>
      </c>
      <c r="AEU924">
        <v>0</v>
      </c>
      <c r="AEV924">
        <v>0</v>
      </c>
      <c r="AEW924">
        <v>0</v>
      </c>
      <c r="AEX924">
        <v>0</v>
      </c>
      <c r="AEY924">
        <v>0</v>
      </c>
      <c r="AEZ924">
        <v>0</v>
      </c>
      <c r="AFA924">
        <v>0</v>
      </c>
      <c r="AFB924">
        <v>0</v>
      </c>
      <c r="AFC924">
        <v>0</v>
      </c>
      <c r="AFD924">
        <v>0</v>
      </c>
      <c r="AFE924">
        <v>0</v>
      </c>
      <c r="AFF924">
        <v>0</v>
      </c>
      <c r="AFG924">
        <v>0</v>
      </c>
      <c r="AFH924">
        <v>0</v>
      </c>
      <c r="AFI924">
        <v>0</v>
      </c>
      <c r="AFJ924">
        <v>0</v>
      </c>
      <c r="AFK924">
        <v>0</v>
      </c>
      <c r="AFL924">
        <v>0</v>
      </c>
      <c r="AFM924">
        <v>0</v>
      </c>
      <c r="AFN924">
        <v>2</v>
      </c>
      <c r="AFO924">
        <v>57</v>
      </c>
      <c r="AFP924">
        <v>18</v>
      </c>
      <c r="AFQ924">
        <v>17</v>
      </c>
      <c r="AFR924">
        <v>8</v>
      </c>
      <c r="AFS924">
        <v>0</v>
      </c>
      <c r="AFT924">
        <v>0</v>
      </c>
      <c r="AFU924">
        <v>9</v>
      </c>
      <c r="AFV924">
        <v>2</v>
      </c>
      <c r="AFW924">
        <v>3</v>
      </c>
      <c r="AFX924">
        <v>4</v>
      </c>
      <c r="AFY924">
        <v>399</v>
      </c>
      <c r="AFZ924">
        <v>448</v>
      </c>
      <c r="AGA924">
        <v>1</v>
      </c>
      <c r="AGB924">
        <v>49</v>
      </c>
      <c r="AGC924">
        <v>3</v>
      </c>
      <c r="AGD924" t="s">
        <v>1712</v>
      </c>
      <c r="AGE924">
        <v>14</v>
      </c>
      <c r="AGF924" t="s">
        <v>1715</v>
      </c>
      <c r="AGG924">
        <v>9</v>
      </c>
      <c r="AGH924">
        <v>34</v>
      </c>
      <c r="AGI924">
        <v>4</v>
      </c>
      <c r="AGJ924">
        <v>0</v>
      </c>
      <c r="AGK924">
        <v>0</v>
      </c>
      <c r="AGL924">
        <v>0</v>
      </c>
      <c r="AGM924">
        <v>0</v>
      </c>
      <c r="AGN924">
        <v>0</v>
      </c>
      <c r="AGO924">
        <v>0</v>
      </c>
      <c r="AGP924">
        <v>0</v>
      </c>
      <c r="AGQ924">
        <v>0</v>
      </c>
      <c r="AGR924">
        <v>1.06</v>
      </c>
      <c r="AGS924">
        <v>0</v>
      </c>
      <c r="AGT924">
        <v>0</v>
      </c>
      <c r="AGU924">
        <v>0</v>
      </c>
      <c r="AGV924">
        <v>0</v>
      </c>
      <c r="AGW924">
        <v>0</v>
      </c>
      <c r="AGX924">
        <v>0</v>
      </c>
      <c r="AGY924">
        <v>0</v>
      </c>
      <c r="AGZ924">
        <v>0</v>
      </c>
      <c r="AHA924">
        <v>8</v>
      </c>
      <c r="AHB924">
        <v>5</v>
      </c>
      <c r="AHC924">
        <v>0</v>
      </c>
      <c r="AHD924">
        <v>0</v>
      </c>
      <c r="AHE924">
        <v>0</v>
      </c>
      <c r="AHF924">
        <v>0</v>
      </c>
      <c r="AHG924">
        <v>0</v>
      </c>
      <c r="AHH924">
        <v>0</v>
      </c>
      <c r="AHI924">
        <v>0</v>
      </c>
      <c r="AHJ924">
        <v>0</v>
      </c>
      <c r="AHK924">
        <v>0</v>
      </c>
      <c r="AHL924">
        <v>0</v>
      </c>
      <c r="AHM924">
        <v>0</v>
      </c>
      <c r="AHN924">
        <v>0</v>
      </c>
      <c r="AHO924">
        <v>0</v>
      </c>
      <c r="AHP924">
        <v>0</v>
      </c>
      <c r="AHQ924">
        <v>0</v>
      </c>
      <c r="AHR924">
        <v>0</v>
      </c>
      <c r="AHS924">
        <v>0</v>
      </c>
      <c r="AHT924">
        <v>0</v>
      </c>
      <c r="AHU924">
        <v>0</v>
      </c>
      <c r="AHV924">
        <v>0</v>
      </c>
      <c r="AHW924">
        <v>0</v>
      </c>
      <c r="AHX924">
        <v>0</v>
      </c>
      <c r="AHY924">
        <v>0</v>
      </c>
      <c r="AHZ924">
        <v>0</v>
      </c>
      <c r="AIA924">
        <v>0</v>
      </c>
      <c r="AIB924">
        <v>0</v>
      </c>
      <c r="AIC924">
        <v>0</v>
      </c>
      <c r="AID924">
        <v>0</v>
      </c>
      <c r="AIE924">
        <v>0</v>
      </c>
      <c r="AIF924">
        <v>0</v>
      </c>
      <c r="AIG924">
        <v>0</v>
      </c>
      <c r="AIH924">
        <v>0</v>
      </c>
      <c r="AII924">
        <v>0</v>
      </c>
      <c r="AIJ924">
        <v>0</v>
      </c>
      <c r="AIK924">
        <v>0</v>
      </c>
      <c r="AIL924">
        <v>0</v>
      </c>
      <c r="AIM924">
        <v>0</v>
      </c>
      <c r="AIN924">
        <v>0</v>
      </c>
      <c r="AIO924">
        <v>0</v>
      </c>
      <c r="AIP924">
        <v>0</v>
      </c>
      <c r="AIQ924">
        <v>0</v>
      </c>
      <c r="AIR924">
        <v>0</v>
      </c>
      <c r="AIS924">
        <v>0</v>
      </c>
      <c r="AIT924">
        <v>0</v>
      </c>
      <c r="AIU924">
        <v>0</v>
      </c>
      <c r="AIV924">
        <v>0</v>
      </c>
      <c r="AIW924">
        <v>0</v>
      </c>
      <c r="AIX924">
        <v>0</v>
      </c>
      <c r="AIY924">
        <v>0</v>
      </c>
      <c r="AIZ924">
        <v>0</v>
      </c>
      <c r="AJA924">
        <v>0</v>
      </c>
      <c r="AJB924">
        <v>0</v>
      </c>
      <c r="AJC924">
        <v>2</v>
      </c>
      <c r="AJD924">
        <v>0</v>
      </c>
      <c r="AJE924">
        <v>0</v>
      </c>
      <c r="AJF924">
        <v>0</v>
      </c>
      <c r="AJG924">
        <v>0</v>
      </c>
      <c r="AJH924">
        <v>0</v>
      </c>
      <c r="AJI924">
        <v>0</v>
      </c>
      <c r="AJJ924">
        <v>0</v>
      </c>
      <c r="AJK924">
        <v>0</v>
      </c>
      <c r="AJL924">
        <v>0</v>
      </c>
      <c r="AJM924">
        <v>0</v>
      </c>
      <c r="AJN924">
        <v>0</v>
      </c>
      <c r="AJO924">
        <v>0</v>
      </c>
      <c r="AJP924">
        <v>0</v>
      </c>
      <c r="AJQ924">
        <v>0</v>
      </c>
      <c r="AJR924">
        <v>0</v>
      </c>
      <c r="AJS924">
        <v>0</v>
      </c>
      <c r="AJT924">
        <v>0</v>
      </c>
      <c r="AJU924">
        <v>0</v>
      </c>
      <c r="AJV924">
        <v>0</v>
      </c>
      <c r="AJW924">
        <v>0</v>
      </c>
      <c r="AJX924">
        <v>0</v>
      </c>
      <c r="AJY924">
        <v>0</v>
      </c>
      <c r="AJZ924">
        <v>0</v>
      </c>
      <c r="AKA924">
        <v>0</v>
      </c>
      <c r="AKB924">
        <v>0</v>
      </c>
      <c r="AKC924">
        <v>0</v>
      </c>
      <c r="AKD924">
        <v>0</v>
      </c>
      <c r="AKE924">
        <v>0</v>
      </c>
      <c r="AKF924">
        <v>0</v>
      </c>
      <c r="AKG924">
        <v>0</v>
      </c>
      <c r="AKH924">
        <v>0</v>
      </c>
      <c r="AKI924">
        <v>0</v>
      </c>
      <c r="AKJ924">
        <v>0</v>
      </c>
      <c r="AKK924">
        <v>0</v>
      </c>
      <c r="AKL924">
        <v>0</v>
      </c>
      <c r="AKM924">
        <v>0</v>
      </c>
      <c r="AKN924">
        <v>0</v>
      </c>
      <c r="AKO924">
        <v>0</v>
      </c>
      <c r="AKP924">
        <v>0</v>
      </c>
      <c r="AKQ924">
        <v>0</v>
      </c>
      <c r="AKR924">
        <v>0</v>
      </c>
      <c r="AKS924">
        <v>1</v>
      </c>
      <c r="AKT924">
        <v>1</v>
      </c>
      <c r="AKU924">
        <v>0</v>
      </c>
      <c r="AKV924">
        <v>0</v>
      </c>
      <c r="AKW924">
        <v>0</v>
      </c>
      <c r="AKX924">
        <v>0</v>
      </c>
      <c r="AKY924">
        <v>0</v>
      </c>
      <c r="AKZ924">
        <v>2</v>
      </c>
      <c r="ALA924">
        <v>0</v>
      </c>
      <c r="ALB924">
        <v>0</v>
      </c>
      <c r="ALC924">
        <v>0</v>
      </c>
      <c r="ALD924">
        <v>0</v>
      </c>
      <c r="ALE924">
        <v>1</v>
      </c>
      <c r="ALF924">
        <v>0</v>
      </c>
      <c r="ALG924">
        <v>3</v>
      </c>
      <c r="ALH924">
        <v>0</v>
      </c>
      <c r="ALI924">
        <v>0</v>
      </c>
      <c r="ALJ924">
        <v>0</v>
      </c>
      <c r="ALK924">
        <v>0</v>
      </c>
      <c r="ALL924">
        <v>0</v>
      </c>
      <c r="ALM924">
        <v>0</v>
      </c>
      <c r="ALN924">
        <v>0</v>
      </c>
      <c r="ALO924">
        <v>0</v>
      </c>
      <c r="ALP924">
        <v>0</v>
      </c>
      <c r="ALQ924">
        <v>0</v>
      </c>
      <c r="ALR924">
        <v>7</v>
      </c>
      <c r="ALS924">
        <v>2</v>
      </c>
      <c r="ALT924">
        <v>0</v>
      </c>
      <c r="ALU924">
        <v>0</v>
      </c>
      <c r="ALV924">
        <v>0</v>
      </c>
      <c r="ALW924">
        <v>0</v>
      </c>
      <c r="ALX924">
        <v>0</v>
      </c>
      <c r="ALY924">
        <v>0</v>
      </c>
      <c r="ALZ924">
        <v>0</v>
      </c>
      <c r="AMA924">
        <v>0</v>
      </c>
      <c r="AMB924">
        <v>0</v>
      </c>
      <c r="AMC924">
        <v>0</v>
      </c>
      <c r="AMD924">
        <v>0</v>
      </c>
      <c r="AME924">
        <v>0</v>
      </c>
      <c r="AMF924">
        <v>0</v>
      </c>
      <c r="AMG924">
        <v>0</v>
      </c>
      <c r="AMH924">
        <v>0</v>
      </c>
      <c r="AMI924">
        <v>0</v>
      </c>
      <c r="AMJ924">
        <v>0</v>
      </c>
      <c r="AMK924">
        <v>0</v>
      </c>
      <c r="AML924">
        <v>0</v>
      </c>
      <c r="AMM924">
        <v>0</v>
      </c>
      <c r="AMN924">
        <v>0</v>
      </c>
      <c r="AMO924">
        <v>0</v>
      </c>
      <c r="AMP924">
        <v>0</v>
      </c>
      <c r="AMQ924">
        <v>0</v>
      </c>
      <c r="AMR924">
        <v>0</v>
      </c>
      <c r="AMS924">
        <v>1</v>
      </c>
      <c r="AMT924">
        <v>0</v>
      </c>
      <c r="AMU924">
        <v>0</v>
      </c>
      <c r="AMV924">
        <v>0</v>
      </c>
      <c r="AMW924">
        <v>0</v>
      </c>
      <c r="AMX924">
        <v>0</v>
      </c>
      <c r="AMY924">
        <v>0</v>
      </c>
      <c r="AMZ924">
        <v>0</v>
      </c>
      <c r="ANA924">
        <v>0</v>
      </c>
      <c r="ANB924">
        <v>0</v>
      </c>
      <c r="ANC924">
        <v>0</v>
      </c>
      <c r="AND924">
        <v>0</v>
      </c>
      <c r="ANE924">
        <v>0</v>
      </c>
      <c r="ANF924">
        <v>0</v>
      </c>
      <c r="ANG924">
        <v>0</v>
      </c>
      <c r="ANH924">
        <v>0</v>
      </c>
      <c r="ANI924">
        <v>0</v>
      </c>
      <c r="ANJ924">
        <v>0</v>
      </c>
      <c r="ANK924">
        <v>0</v>
      </c>
      <c r="ANL924">
        <v>0</v>
      </c>
      <c r="ANM924">
        <v>0</v>
      </c>
      <c r="ANN924">
        <v>0</v>
      </c>
      <c r="ANO924">
        <v>0</v>
      </c>
      <c r="ANP924">
        <v>0</v>
      </c>
      <c r="ANQ924">
        <v>1</v>
      </c>
      <c r="ANR924">
        <v>0</v>
      </c>
      <c r="ANS924">
        <v>0</v>
      </c>
      <c r="ANT924">
        <v>0</v>
      </c>
      <c r="ANU924">
        <v>9</v>
      </c>
      <c r="ANV924">
        <v>0</v>
      </c>
      <c r="ANW924">
        <v>0</v>
      </c>
      <c r="ANX924">
        <v>0</v>
      </c>
      <c r="ANY924">
        <v>0</v>
      </c>
      <c r="ANZ924">
        <v>0</v>
      </c>
      <c r="AOA924">
        <v>0</v>
      </c>
      <c r="AOB924">
        <v>0</v>
      </c>
      <c r="AOC924">
        <v>0</v>
      </c>
      <c r="AOD924">
        <v>0</v>
      </c>
      <c r="AOE924">
        <v>0</v>
      </c>
      <c r="AOF924">
        <v>0</v>
      </c>
      <c r="AOG924">
        <v>0</v>
      </c>
      <c r="AOH924">
        <v>0</v>
      </c>
      <c r="AOI924">
        <v>0</v>
      </c>
      <c r="AOJ924">
        <v>0</v>
      </c>
      <c r="AOK924">
        <v>0</v>
      </c>
      <c r="AOL924">
        <v>0</v>
      </c>
      <c r="AOM924">
        <v>0</v>
      </c>
      <c r="AON924">
        <v>0</v>
      </c>
      <c r="AOO924">
        <v>0</v>
      </c>
      <c r="AOP924">
        <v>0</v>
      </c>
      <c r="AOQ924">
        <v>0</v>
      </c>
      <c r="AOR924">
        <v>0</v>
      </c>
      <c r="AOS924">
        <v>0</v>
      </c>
      <c r="AOT924">
        <v>0</v>
      </c>
      <c r="AOU924">
        <v>0</v>
      </c>
      <c r="AOV924">
        <v>0</v>
      </c>
      <c r="AOW924">
        <v>2</v>
      </c>
      <c r="AOX924">
        <v>0</v>
      </c>
      <c r="AOY924">
        <v>0</v>
      </c>
      <c r="AOZ924">
        <v>0</v>
      </c>
      <c r="APA924">
        <v>0</v>
      </c>
      <c r="APB924">
        <v>0</v>
      </c>
      <c r="APC924">
        <v>0</v>
      </c>
      <c r="APD924">
        <v>2</v>
      </c>
      <c r="APE924">
        <v>0</v>
      </c>
      <c r="APF924">
        <v>0</v>
      </c>
      <c r="APG924">
        <v>0</v>
      </c>
      <c r="APH924">
        <v>0</v>
      </c>
      <c r="API924">
        <v>0</v>
      </c>
      <c r="APJ924">
        <v>0</v>
      </c>
      <c r="APK924">
        <v>0</v>
      </c>
      <c r="APL924">
        <v>0</v>
      </c>
      <c r="APM924">
        <v>0</v>
      </c>
      <c r="APN924">
        <v>0</v>
      </c>
      <c r="APO924">
        <v>0</v>
      </c>
      <c r="APP924">
        <v>0</v>
      </c>
      <c r="APQ924">
        <v>0</v>
      </c>
      <c r="APR924">
        <v>0</v>
      </c>
      <c r="APS924">
        <v>0</v>
      </c>
      <c r="APT924">
        <v>2</v>
      </c>
      <c r="APU924">
        <v>0</v>
      </c>
      <c r="APV924">
        <v>0</v>
      </c>
      <c r="APW924">
        <v>0</v>
      </c>
      <c r="APX924">
        <v>0</v>
      </c>
      <c r="APY924">
        <v>0</v>
      </c>
      <c r="APZ924">
        <v>0</v>
      </c>
      <c r="AQA924">
        <v>0</v>
      </c>
      <c r="AQB924">
        <v>0</v>
      </c>
      <c r="AQC924">
        <v>0</v>
      </c>
      <c r="AQD924">
        <v>0</v>
      </c>
      <c r="AQE924">
        <v>0</v>
      </c>
      <c r="AQF924">
        <v>0</v>
      </c>
      <c r="AQG924">
        <v>0</v>
      </c>
      <c r="AQH924">
        <v>0</v>
      </c>
      <c r="AQI924">
        <v>0</v>
      </c>
      <c r="AQJ924">
        <v>0</v>
      </c>
      <c r="AQK924">
        <v>0</v>
      </c>
      <c r="AQL924">
        <v>0</v>
      </c>
      <c r="AQM924">
        <v>0</v>
      </c>
      <c r="AQN924">
        <v>0</v>
      </c>
      <c r="AQO924">
        <v>0</v>
      </c>
      <c r="AQP924">
        <v>0</v>
      </c>
      <c r="AQQ924">
        <v>0</v>
      </c>
      <c r="AQR924">
        <v>0</v>
      </c>
      <c r="AQS924">
        <v>0</v>
      </c>
      <c r="AQT924">
        <v>0</v>
      </c>
      <c r="AQU924">
        <v>0</v>
      </c>
      <c r="AQV924">
        <v>0</v>
      </c>
      <c r="AQW924">
        <v>0</v>
      </c>
      <c r="AQX924">
        <v>0</v>
      </c>
      <c r="AQY924">
        <v>0</v>
      </c>
      <c r="AQZ924">
        <v>0</v>
      </c>
      <c r="ARA924">
        <v>0</v>
      </c>
      <c r="ARB924">
        <v>0</v>
      </c>
      <c r="ARC924">
        <v>0</v>
      </c>
      <c r="ARD924">
        <v>0</v>
      </c>
      <c r="ARE924">
        <v>0</v>
      </c>
      <c r="ARF924">
        <v>0</v>
      </c>
      <c r="ARG924">
        <v>0</v>
      </c>
      <c r="ARH924">
        <v>0</v>
      </c>
      <c r="ARI924">
        <v>0</v>
      </c>
      <c r="ARJ924">
        <v>0</v>
      </c>
      <c r="ARK924">
        <v>0</v>
      </c>
      <c r="ARL924">
        <v>0</v>
      </c>
      <c r="ARM924">
        <v>0</v>
      </c>
      <c r="ARN924">
        <v>0</v>
      </c>
      <c r="ARO924">
        <v>0</v>
      </c>
      <c r="ARP924">
        <v>0</v>
      </c>
      <c r="ARQ924">
        <v>0</v>
      </c>
      <c r="ARR924">
        <v>0</v>
      </c>
      <c r="ARS924">
        <v>0</v>
      </c>
      <c r="ART924">
        <v>0</v>
      </c>
      <c r="ARU924">
        <v>0</v>
      </c>
      <c r="ARV924">
        <v>0</v>
      </c>
      <c r="ARW924">
        <v>0</v>
      </c>
      <c r="ARX924">
        <v>0</v>
      </c>
      <c r="ARY924">
        <v>0</v>
      </c>
      <c r="ARZ924">
        <v>0</v>
      </c>
      <c r="ASA924">
        <v>0</v>
      </c>
      <c r="ASB924">
        <v>0</v>
      </c>
      <c r="ASC924">
        <v>0</v>
      </c>
      <c r="ASD924">
        <v>0</v>
      </c>
      <c r="ASE924">
        <v>0</v>
      </c>
      <c r="ASF924">
        <v>0</v>
      </c>
      <c r="ASG924">
        <v>0</v>
      </c>
      <c r="ASH924">
        <v>0</v>
      </c>
      <c r="ASI924">
        <v>0</v>
      </c>
      <c r="ASJ924">
        <v>0</v>
      </c>
      <c r="ASK924">
        <v>0</v>
      </c>
      <c r="ASL924">
        <v>0</v>
      </c>
      <c r="ASM924">
        <v>0</v>
      </c>
      <c r="ASN924">
        <v>0</v>
      </c>
      <c r="ASO924">
        <v>0</v>
      </c>
      <c r="ASP924">
        <v>0</v>
      </c>
      <c r="ASQ924">
        <v>0</v>
      </c>
      <c r="ASR924">
        <v>0</v>
      </c>
      <c r="ASS924">
        <v>0</v>
      </c>
      <c r="AST924">
        <v>0</v>
      </c>
      <c r="ASU924">
        <v>0</v>
      </c>
      <c r="ASV924">
        <v>0</v>
      </c>
      <c r="ASW924">
        <v>0</v>
      </c>
      <c r="ASX924">
        <v>0</v>
      </c>
      <c r="ASY924">
        <v>0</v>
      </c>
      <c r="ASZ924">
        <v>0</v>
      </c>
      <c r="ATA924">
        <v>0</v>
      </c>
      <c r="ATB924">
        <v>0</v>
      </c>
      <c r="ATC924">
        <v>0</v>
      </c>
      <c r="ATD924">
        <v>0</v>
      </c>
      <c r="ATE924">
        <v>0</v>
      </c>
      <c r="ATF924">
        <v>0</v>
      </c>
      <c r="ATG924">
        <v>0</v>
      </c>
      <c r="ATH924">
        <v>0</v>
      </c>
      <c r="ATI924">
        <v>0</v>
      </c>
      <c r="ATJ924">
        <v>0</v>
      </c>
      <c r="ATK924">
        <v>0</v>
      </c>
      <c r="ATL924">
        <v>0</v>
      </c>
      <c r="ATM924">
        <v>0</v>
      </c>
      <c r="ATN924">
        <v>0</v>
      </c>
      <c r="ATO924">
        <v>0</v>
      </c>
      <c r="ATP924">
        <v>0</v>
      </c>
      <c r="ATQ924">
        <v>0</v>
      </c>
      <c r="ATR924">
        <v>0</v>
      </c>
      <c r="ATS924">
        <v>0</v>
      </c>
      <c r="ATT924">
        <v>0</v>
      </c>
      <c r="ATU924">
        <v>0</v>
      </c>
      <c r="ATV924">
        <v>0</v>
      </c>
      <c r="ATW924">
        <v>0</v>
      </c>
      <c r="ATX924">
        <v>0</v>
      </c>
      <c r="ATY924">
        <v>0</v>
      </c>
      <c r="ATZ924">
        <v>0</v>
      </c>
      <c r="AUA924">
        <v>0</v>
      </c>
      <c r="AUB924">
        <v>0</v>
      </c>
      <c r="AUC924">
        <v>0</v>
      </c>
      <c r="AUD924">
        <v>0</v>
      </c>
      <c r="AUE924">
        <v>0</v>
      </c>
      <c r="AUF924">
        <v>0</v>
      </c>
      <c r="AUG924">
        <v>0</v>
      </c>
      <c r="AUH924">
        <v>0</v>
      </c>
      <c r="AUI924">
        <v>0</v>
      </c>
      <c r="AUJ924">
        <v>0</v>
      </c>
      <c r="AUK924">
        <v>0</v>
      </c>
      <c r="AUL924">
        <v>0</v>
      </c>
      <c r="AUM924">
        <v>0</v>
      </c>
      <c r="AUN924">
        <v>0</v>
      </c>
      <c r="AUO924">
        <v>0</v>
      </c>
      <c r="AUP924">
        <v>0</v>
      </c>
      <c r="AUQ924">
        <v>0</v>
      </c>
      <c r="AUR924">
        <v>0</v>
      </c>
      <c r="AUS924">
        <v>0</v>
      </c>
      <c r="AUT924">
        <v>0</v>
      </c>
      <c r="AUU924">
        <v>0</v>
      </c>
      <c r="AUV924">
        <v>0</v>
      </c>
      <c r="AUW924">
        <v>0</v>
      </c>
      <c r="AUX924">
        <v>0</v>
      </c>
      <c r="AUY924">
        <v>0</v>
      </c>
      <c r="AUZ924">
        <v>0</v>
      </c>
      <c r="AVA924">
        <v>0</v>
      </c>
      <c r="AVB924">
        <v>0</v>
      </c>
      <c r="AVC924">
        <v>0</v>
      </c>
      <c r="AVD924">
        <v>0</v>
      </c>
      <c r="AVE924">
        <v>0</v>
      </c>
      <c r="AVF924">
        <v>0</v>
      </c>
      <c r="AVG924">
        <v>0</v>
      </c>
      <c r="AVH924">
        <v>0</v>
      </c>
      <c r="AVI924">
        <v>0</v>
      </c>
      <c r="AVJ924">
        <v>0</v>
      </c>
      <c r="AVK924">
        <v>0</v>
      </c>
      <c r="AVL924">
        <v>0</v>
      </c>
      <c r="AVM924">
        <v>2</v>
      </c>
      <c r="AVN924">
        <v>81</v>
      </c>
      <c r="AVO924">
        <v>15</v>
      </c>
      <c r="AVP924">
        <v>18</v>
      </c>
      <c r="AVQ924">
        <v>5</v>
      </c>
      <c r="AVR924">
        <v>0</v>
      </c>
      <c r="AVS924">
        <v>1</v>
      </c>
      <c r="AVT924">
        <v>12</v>
      </c>
      <c r="AVU924">
        <v>1</v>
      </c>
      <c r="AVV924">
        <v>0</v>
      </c>
      <c r="AVW924">
        <v>2</v>
      </c>
      <c r="AVX924">
        <v>392</v>
      </c>
      <c r="AVY924">
        <v>448</v>
      </c>
      <c r="AVZ924">
        <v>1</v>
      </c>
      <c r="AWA924">
        <v>38</v>
      </c>
      <c r="AWB924">
        <v>3</v>
      </c>
      <c r="AWC924" t="s">
        <v>1715</v>
      </c>
      <c r="AWD924">
        <v>10</v>
      </c>
      <c r="AWE924" t="s">
        <v>1712</v>
      </c>
      <c r="AWF924">
        <v>11</v>
      </c>
      <c r="AWG924">
        <v>13</v>
      </c>
      <c r="AWH924">
        <v>3</v>
      </c>
      <c r="AWI924">
        <v>0</v>
      </c>
      <c r="AWJ924">
        <v>0</v>
      </c>
      <c r="AWK924">
        <v>0</v>
      </c>
      <c r="AWL924">
        <v>0</v>
      </c>
      <c r="AWM924">
        <v>0</v>
      </c>
      <c r="AWN924">
        <v>0</v>
      </c>
      <c r="AWO924">
        <v>0</v>
      </c>
      <c r="AWP924">
        <v>0</v>
      </c>
      <c r="AWQ924">
        <v>0.83</v>
      </c>
      <c r="AWR924">
        <v>0</v>
      </c>
      <c r="AWS924">
        <v>0</v>
      </c>
      <c r="AWT924">
        <v>0</v>
      </c>
      <c r="AWU924">
        <v>0</v>
      </c>
      <c r="AWV924">
        <v>0</v>
      </c>
      <c r="AWW924">
        <v>0</v>
      </c>
      <c r="AWX924">
        <v>0</v>
      </c>
      <c r="AWY924">
        <v>0</v>
      </c>
      <c r="AWZ924">
        <v>4</v>
      </c>
      <c r="AXA924">
        <v>4</v>
      </c>
      <c r="AXB924">
        <v>0</v>
      </c>
      <c r="AXC924">
        <v>0</v>
      </c>
      <c r="AXD924">
        <v>0</v>
      </c>
      <c r="AXE924">
        <v>0</v>
      </c>
      <c r="AXF924">
        <v>0</v>
      </c>
      <c r="AXG924">
        <v>0</v>
      </c>
      <c r="AXH924">
        <v>0</v>
      </c>
      <c r="AXI924">
        <v>0</v>
      </c>
      <c r="AXJ924">
        <v>0</v>
      </c>
      <c r="AXK924">
        <v>0</v>
      </c>
      <c r="AXL924">
        <v>0</v>
      </c>
      <c r="AXM924">
        <v>0</v>
      </c>
      <c r="AXN924">
        <v>0</v>
      </c>
      <c r="AXO924">
        <v>0</v>
      </c>
      <c r="AXP924">
        <v>0</v>
      </c>
      <c r="AXQ924">
        <v>0</v>
      </c>
      <c r="AXR924">
        <v>0</v>
      </c>
      <c r="AXS924">
        <v>0</v>
      </c>
      <c r="AXT924">
        <v>0</v>
      </c>
      <c r="AXU924">
        <v>0</v>
      </c>
      <c r="AXV924">
        <v>0</v>
      </c>
      <c r="AXW924">
        <v>0</v>
      </c>
      <c r="AXX924">
        <v>0</v>
      </c>
      <c r="AXY924">
        <v>0</v>
      </c>
      <c r="AXZ924">
        <v>0</v>
      </c>
      <c r="AYA924">
        <v>0</v>
      </c>
      <c r="AYB924">
        <v>0</v>
      </c>
      <c r="AYC924">
        <v>0</v>
      </c>
      <c r="AYD924">
        <v>0</v>
      </c>
      <c r="AYE924">
        <v>0</v>
      </c>
      <c r="AYF924">
        <v>0</v>
      </c>
      <c r="AYG924">
        <v>0</v>
      </c>
      <c r="AYH924">
        <v>0</v>
      </c>
      <c r="AYI924">
        <v>0</v>
      </c>
      <c r="AYJ924">
        <v>0</v>
      </c>
      <c r="AYK924">
        <v>0</v>
      </c>
      <c r="AYL924">
        <v>0</v>
      </c>
      <c r="AYM924">
        <v>0</v>
      </c>
      <c r="AYN924">
        <v>0</v>
      </c>
      <c r="AYO924">
        <v>0</v>
      </c>
      <c r="AYP924">
        <v>0</v>
      </c>
      <c r="AYQ924">
        <v>0</v>
      </c>
      <c r="AYR924">
        <v>0</v>
      </c>
      <c r="AYS924">
        <v>0</v>
      </c>
      <c r="AYT924">
        <v>0</v>
      </c>
      <c r="AYU924">
        <v>1</v>
      </c>
      <c r="AYV924">
        <v>0</v>
      </c>
      <c r="AYW924">
        <v>0</v>
      </c>
      <c r="AYX924">
        <v>0</v>
      </c>
      <c r="AYY924">
        <v>0</v>
      </c>
      <c r="AYZ924">
        <v>0</v>
      </c>
      <c r="AZA924">
        <v>0</v>
      </c>
      <c r="AZB924">
        <v>1</v>
      </c>
      <c r="AZC924">
        <v>0</v>
      </c>
      <c r="AZD924">
        <v>0</v>
      </c>
      <c r="AZE924">
        <v>0</v>
      </c>
      <c r="AZF924">
        <v>0</v>
      </c>
      <c r="AZG924">
        <v>0</v>
      </c>
      <c r="AZH924">
        <v>0</v>
      </c>
      <c r="AZI924">
        <v>0</v>
      </c>
      <c r="AZJ924">
        <v>0</v>
      </c>
      <c r="AZK924">
        <v>0</v>
      </c>
      <c r="AZL924">
        <v>0</v>
      </c>
      <c r="AZM924">
        <v>0</v>
      </c>
      <c r="AZN924">
        <v>0</v>
      </c>
      <c r="AZO924">
        <v>0</v>
      </c>
      <c r="AZP924">
        <v>0</v>
      </c>
      <c r="AZQ924">
        <v>0</v>
      </c>
      <c r="AZR924">
        <v>0</v>
      </c>
      <c r="AZS924">
        <v>0</v>
      </c>
      <c r="AZT924">
        <v>0</v>
      </c>
      <c r="AZU924">
        <v>0</v>
      </c>
      <c r="AZV924">
        <v>0</v>
      </c>
      <c r="AZW924">
        <v>0</v>
      </c>
      <c r="AZX924">
        <v>0</v>
      </c>
      <c r="AZY924">
        <v>0</v>
      </c>
      <c r="AZZ924">
        <v>0</v>
      </c>
      <c r="BAA924">
        <v>0</v>
      </c>
      <c r="BAB924">
        <v>0</v>
      </c>
      <c r="BAC924">
        <v>0</v>
      </c>
      <c r="BAD924">
        <v>0</v>
      </c>
      <c r="BAE924">
        <v>0</v>
      </c>
      <c r="BAF924">
        <v>0</v>
      </c>
      <c r="BAG924">
        <v>0</v>
      </c>
      <c r="BAH924">
        <v>0</v>
      </c>
      <c r="BAI924">
        <v>0</v>
      </c>
      <c r="BAJ924">
        <v>0</v>
      </c>
      <c r="BAK924">
        <v>0</v>
      </c>
      <c r="BAL924">
        <v>1</v>
      </c>
      <c r="BAM924">
        <v>0</v>
      </c>
      <c r="BAN924">
        <v>0</v>
      </c>
      <c r="BAO924">
        <v>0</v>
      </c>
      <c r="BAP924">
        <v>0</v>
      </c>
      <c r="BAQ924">
        <v>0</v>
      </c>
      <c r="BAR924">
        <v>1</v>
      </c>
      <c r="BAS924">
        <v>0</v>
      </c>
      <c r="BAT924">
        <v>0</v>
      </c>
      <c r="BAU924">
        <v>0</v>
      </c>
      <c r="BAV924">
        <v>0</v>
      </c>
      <c r="BAW924">
        <v>0</v>
      </c>
      <c r="BAX924">
        <v>0</v>
      </c>
      <c r="BAY924">
        <v>3</v>
      </c>
      <c r="BAZ924">
        <v>0</v>
      </c>
      <c r="BBA924">
        <v>0</v>
      </c>
      <c r="BBB924">
        <v>0</v>
      </c>
      <c r="BBC924">
        <v>0</v>
      </c>
      <c r="BBD924">
        <v>2</v>
      </c>
      <c r="BBE924">
        <v>0</v>
      </c>
      <c r="BBF924">
        <v>3</v>
      </c>
      <c r="BBG924">
        <v>0</v>
      </c>
      <c r="BBH924">
        <v>0</v>
      </c>
      <c r="BBI924">
        <v>0</v>
      </c>
      <c r="BBJ924">
        <v>0</v>
      </c>
      <c r="BBK924">
        <v>0</v>
      </c>
      <c r="BBL924">
        <v>0</v>
      </c>
      <c r="BBM924">
        <v>0</v>
      </c>
      <c r="BBN924">
        <v>0</v>
      </c>
      <c r="BBO924">
        <v>0</v>
      </c>
      <c r="BBP924">
        <v>0</v>
      </c>
      <c r="BBQ924">
        <v>4</v>
      </c>
      <c r="BBR924">
        <v>0</v>
      </c>
      <c r="BBS924">
        <v>0</v>
      </c>
      <c r="BBT924">
        <v>0</v>
      </c>
      <c r="BBU924">
        <v>0</v>
      </c>
      <c r="BBV924">
        <v>0</v>
      </c>
      <c r="BBW924">
        <v>0</v>
      </c>
      <c r="BBX924">
        <v>0</v>
      </c>
      <c r="BBY924">
        <v>0</v>
      </c>
      <c r="BBZ924">
        <v>0</v>
      </c>
      <c r="BCA924">
        <v>0</v>
      </c>
      <c r="BCB924">
        <v>0</v>
      </c>
      <c r="BCC924">
        <v>0</v>
      </c>
      <c r="BCD924">
        <v>0</v>
      </c>
      <c r="BCE924">
        <v>0</v>
      </c>
      <c r="BCF924">
        <v>0</v>
      </c>
      <c r="BCG924">
        <v>0</v>
      </c>
      <c r="BCH924">
        <v>0</v>
      </c>
      <c r="BCI924">
        <v>0</v>
      </c>
      <c r="BCJ924">
        <v>0</v>
      </c>
      <c r="BCK924">
        <v>0</v>
      </c>
      <c r="BCL924">
        <v>0</v>
      </c>
      <c r="BCM924">
        <v>0</v>
      </c>
      <c r="BCN924">
        <v>0</v>
      </c>
      <c r="BCO924">
        <v>0</v>
      </c>
      <c r="BCP924">
        <v>0</v>
      </c>
      <c r="BCQ924">
        <v>0</v>
      </c>
      <c r="BCR924">
        <v>0</v>
      </c>
      <c r="BCS924">
        <v>0</v>
      </c>
      <c r="BCT924">
        <v>0</v>
      </c>
      <c r="BCU924">
        <v>0</v>
      </c>
      <c r="BCV924">
        <v>0</v>
      </c>
      <c r="BCW924">
        <v>0</v>
      </c>
      <c r="BCX924">
        <v>0</v>
      </c>
      <c r="BCY924">
        <v>0</v>
      </c>
      <c r="BCZ924">
        <v>0</v>
      </c>
      <c r="BDA924">
        <v>0</v>
      </c>
      <c r="BDB924">
        <v>0</v>
      </c>
      <c r="BDC924">
        <v>0</v>
      </c>
      <c r="BDD924">
        <v>0</v>
      </c>
      <c r="BDE924">
        <v>0</v>
      </c>
      <c r="BDF924">
        <v>0</v>
      </c>
      <c r="BDG924">
        <v>0</v>
      </c>
      <c r="BDH924">
        <v>0</v>
      </c>
      <c r="BDI924">
        <v>0</v>
      </c>
      <c r="BDJ924">
        <v>0</v>
      </c>
      <c r="BDK924">
        <v>0</v>
      </c>
      <c r="BDL924">
        <v>0</v>
      </c>
      <c r="BDM924">
        <v>0</v>
      </c>
      <c r="BDN924">
        <v>0</v>
      </c>
      <c r="BDO924">
        <v>0</v>
      </c>
      <c r="BDP924">
        <v>2</v>
      </c>
      <c r="BDQ924">
        <v>0</v>
      </c>
      <c r="BDR924">
        <v>0</v>
      </c>
      <c r="BDS924">
        <v>0</v>
      </c>
      <c r="BDT924">
        <v>6</v>
      </c>
      <c r="BDU924">
        <v>0</v>
      </c>
      <c r="BDV924">
        <v>0</v>
      </c>
      <c r="BDW924">
        <v>3</v>
      </c>
      <c r="BDX924">
        <v>0</v>
      </c>
      <c r="BDY924">
        <v>0</v>
      </c>
      <c r="BDZ924">
        <v>0</v>
      </c>
      <c r="BEA924">
        <v>0</v>
      </c>
      <c r="BEB924">
        <v>0</v>
      </c>
      <c r="BEC924">
        <v>0</v>
      </c>
      <c r="BED924">
        <v>0</v>
      </c>
      <c r="BEE924">
        <v>0</v>
      </c>
      <c r="BEF924">
        <v>0</v>
      </c>
      <c r="BEG924">
        <v>0</v>
      </c>
      <c r="BEH924">
        <v>0</v>
      </c>
      <c r="BEI924">
        <v>0</v>
      </c>
      <c r="BEJ924">
        <v>0</v>
      </c>
      <c r="BEK924">
        <v>0</v>
      </c>
      <c r="BEL924">
        <v>0</v>
      </c>
      <c r="BEM924">
        <v>0</v>
      </c>
      <c r="BEN924">
        <v>0</v>
      </c>
      <c r="BEO924">
        <v>0</v>
      </c>
      <c r="BEP924">
        <v>0</v>
      </c>
      <c r="BEQ924">
        <v>0</v>
      </c>
      <c r="BER924">
        <v>0</v>
      </c>
      <c r="BES924">
        <v>0</v>
      </c>
      <c r="BET924">
        <v>0</v>
      </c>
      <c r="BEU924">
        <v>0</v>
      </c>
      <c r="BEV924">
        <v>0</v>
      </c>
      <c r="BEW924">
        <v>0</v>
      </c>
      <c r="BEX924">
        <v>0</v>
      </c>
      <c r="BEY924">
        <v>0</v>
      </c>
      <c r="BEZ924">
        <v>0</v>
      </c>
      <c r="BFA924">
        <v>0</v>
      </c>
      <c r="BFB924">
        <v>0</v>
      </c>
      <c r="BFC924">
        <v>0</v>
      </c>
      <c r="BFD924">
        <v>0</v>
      </c>
      <c r="BFE924">
        <v>0</v>
      </c>
      <c r="BFF924">
        <v>0</v>
      </c>
      <c r="BFG924">
        <v>0</v>
      </c>
      <c r="BFH924">
        <v>0</v>
      </c>
      <c r="BFI924">
        <v>0</v>
      </c>
      <c r="BFJ924">
        <v>0</v>
      </c>
      <c r="BFK924">
        <v>0</v>
      </c>
      <c r="BFL924">
        <v>0</v>
      </c>
      <c r="BFM924">
        <v>0</v>
      </c>
      <c r="BFN924">
        <v>0</v>
      </c>
      <c r="BFO924">
        <v>0</v>
      </c>
      <c r="BFP924">
        <v>0</v>
      </c>
      <c r="BFQ924">
        <v>0</v>
      </c>
      <c r="BFR924">
        <v>0</v>
      </c>
      <c r="BFS924">
        <v>2</v>
      </c>
      <c r="BFT924">
        <v>0</v>
      </c>
      <c r="BFU924">
        <v>0</v>
      </c>
      <c r="BFV924">
        <v>0</v>
      </c>
      <c r="BFW924">
        <v>0</v>
      </c>
      <c r="BFX924">
        <v>0</v>
      </c>
      <c r="BFY924">
        <v>0</v>
      </c>
      <c r="BFZ924">
        <v>0</v>
      </c>
      <c r="BGA924">
        <v>0</v>
      </c>
      <c r="BGB924">
        <v>0</v>
      </c>
      <c r="BGC924">
        <v>0</v>
      </c>
      <c r="BGD924">
        <v>0</v>
      </c>
      <c r="BGE924">
        <v>0</v>
      </c>
      <c r="BGF924">
        <v>0</v>
      </c>
      <c r="BGG924">
        <v>0</v>
      </c>
      <c r="BGH924">
        <v>0</v>
      </c>
      <c r="BGI924">
        <v>0</v>
      </c>
      <c r="BGJ924">
        <v>0</v>
      </c>
      <c r="BGK924">
        <v>0</v>
      </c>
      <c r="BGL924">
        <v>0</v>
      </c>
      <c r="BGM924">
        <v>0</v>
      </c>
      <c r="BGN924">
        <v>0</v>
      </c>
      <c r="BGO924">
        <v>0</v>
      </c>
      <c r="BGP924">
        <v>0</v>
      </c>
      <c r="BGQ924">
        <v>0</v>
      </c>
      <c r="BGR924">
        <v>0</v>
      </c>
      <c r="BGS924">
        <v>0</v>
      </c>
      <c r="BGT924">
        <v>0</v>
      </c>
      <c r="BGU924">
        <v>0</v>
      </c>
      <c r="BGV924">
        <v>0</v>
      </c>
      <c r="BGW924">
        <v>0</v>
      </c>
      <c r="BGX924">
        <v>1</v>
      </c>
      <c r="BGY924">
        <v>0</v>
      </c>
      <c r="BGZ924">
        <v>0</v>
      </c>
      <c r="BHA924">
        <v>0</v>
      </c>
      <c r="BHB924">
        <v>0</v>
      </c>
      <c r="BHC924">
        <v>0</v>
      </c>
      <c r="BHD924">
        <v>0</v>
      </c>
      <c r="BHE924">
        <v>0</v>
      </c>
      <c r="BHF924">
        <v>0</v>
      </c>
      <c r="BHG924">
        <v>0</v>
      </c>
      <c r="BHH924">
        <v>0</v>
      </c>
      <c r="BHI924">
        <v>0</v>
      </c>
      <c r="BHJ924">
        <v>0</v>
      </c>
      <c r="BHK924">
        <v>0</v>
      </c>
      <c r="BHL924">
        <v>0</v>
      </c>
      <c r="BHM924">
        <v>0</v>
      </c>
      <c r="BHN924">
        <v>0</v>
      </c>
      <c r="BHO924">
        <v>0</v>
      </c>
      <c r="BHP924">
        <v>0</v>
      </c>
      <c r="BHQ924">
        <v>0</v>
      </c>
      <c r="BHR924">
        <v>0</v>
      </c>
      <c r="BHS924">
        <v>0</v>
      </c>
      <c r="BHT924">
        <v>0</v>
      </c>
      <c r="BHU924">
        <v>0</v>
      </c>
      <c r="BHV924">
        <v>0</v>
      </c>
      <c r="BHW924">
        <v>0</v>
      </c>
      <c r="BHX924">
        <v>0</v>
      </c>
      <c r="BHY924">
        <v>0</v>
      </c>
      <c r="BHZ924">
        <v>0</v>
      </c>
      <c r="BIA924">
        <v>0</v>
      </c>
      <c r="BIB924">
        <v>0</v>
      </c>
      <c r="BIC924">
        <v>0</v>
      </c>
      <c r="BID924">
        <v>0</v>
      </c>
      <c r="BIE924">
        <v>0</v>
      </c>
      <c r="BIF924">
        <v>0</v>
      </c>
      <c r="BIG924">
        <v>0</v>
      </c>
      <c r="BIH924">
        <v>0</v>
      </c>
      <c r="BII924">
        <v>0</v>
      </c>
      <c r="BIJ924">
        <v>0</v>
      </c>
      <c r="BIK924">
        <v>0</v>
      </c>
      <c r="BIL924">
        <v>0</v>
      </c>
      <c r="BIM924">
        <v>0</v>
      </c>
      <c r="BIN924">
        <v>0</v>
      </c>
      <c r="BIO924">
        <v>0</v>
      </c>
      <c r="BIP924">
        <v>0</v>
      </c>
      <c r="BIQ924">
        <v>0</v>
      </c>
      <c r="BIR924">
        <v>0</v>
      </c>
      <c r="BIS924">
        <v>0</v>
      </c>
      <c r="BIT924">
        <v>0</v>
      </c>
      <c r="BIU924">
        <v>0</v>
      </c>
      <c r="BIV924">
        <v>0</v>
      </c>
      <c r="BIW924">
        <v>0</v>
      </c>
      <c r="BIX924">
        <v>0</v>
      </c>
      <c r="BIY924">
        <v>0</v>
      </c>
      <c r="BIZ924">
        <v>0</v>
      </c>
      <c r="BJA924">
        <v>0</v>
      </c>
      <c r="BJB924">
        <v>0</v>
      </c>
      <c r="BJC924">
        <v>0</v>
      </c>
      <c r="BJD924">
        <v>0</v>
      </c>
      <c r="BJE924">
        <v>0</v>
      </c>
      <c r="BJF924">
        <v>0</v>
      </c>
      <c r="BJG924">
        <v>0</v>
      </c>
      <c r="BJH924">
        <v>0</v>
      </c>
      <c r="BJI924">
        <v>0</v>
      </c>
      <c r="BJJ924">
        <v>0</v>
      </c>
      <c r="BJK924">
        <v>0</v>
      </c>
      <c r="BJL924">
        <v>0</v>
      </c>
      <c r="BJM924">
        <v>0</v>
      </c>
      <c r="BJN924">
        <v>0</v>
      </c>
      <c r="BJO924">
        <v>0</v>
      </c>
      <c r="BJP924">
        <v>0</v>
      </c>
      <c r="BJQ924">
        <v>0</v>
      </c>
      <c r="BJR924">
        <v>0</v>
      </c>
      <c r="BJS924">
        <v>0</v>
      </c>
      <c r="BJT924">
        <v>0</v>
      </c>
      <c r="BJU924">
        <v>0</v>
      </c>
      <c r="BJV924">
        <v>0</v>
      </c>
      <c r="BJW924">
        <v>0</v>
      </c>
      <c r="BJX924">
        <v>0</v>
      </c>
      <c r="BJY924">
        <v>0</v>
      </c>
      <c r="BJZ924">
        <v>0</v>
      </c>
      <c r="BKA924">
        <v>0</v>
      </c>
      <c r="BKB924">
        <v>0</v>
      </c>
      <c r="BKC924">
        <v>0</v>
      </c>
      <c r="BKD924">
        <v>0</v>
      </c>
      <c r="BKE924">
        <v>0</v>
      </c>
      <c r="BKF924">
        <v>0</v>
      </c>
      <c r="BKG924">
        <v>0</v>
      </c>
      <c r="BKH924">
        <v>0</v>
      </c>
      <c r="BKI924">
        <v>0</v>
      </c>
      <c r="BKJ924">
        <v>0</v>
      </c>
      <c r="BKK924">
        <v>0</v>
      </c>
      <c r="BKL924">
        <v>0</v>
      </c>
      <c r="BKM924">
        <v>0</v>
      </c>
      <c r="BKN924">
        <v>0</v>
      </c>
      <c r="BKO924">
        <v>0</v>
      </c>
      <c r="BKP924">
        <v>0</v>
      </c>
      <c r="BKQ924">
        <v>0</v>
      </c>
      <c r="BKR924">
        <v>0</v>
      </c>
      <c r="BKS924">
        <v>0</v>
      </c>
      <c r="BKT924">
        <v>0</v>
      </c>
      <c r="BKU924">
        <v>0</v>
      </c>
      <c r="BKV924">
        <v>0</v>
      </c>
      <c r="BKW924">
        <v>0</v>
      </c>
      <c r="BKX924">
        <v>0</v>
      </c>
      <c r="BKY924">
        <v>0</v>
      </c>
      <c r="BKZ924">
        <v>0</v>
      </c>
      <c r="BLA924">
        <v>0</v>
      </c>
      <c r="BLB924">
        <v>0</v>
      </c>
      <c r="BLC924">
        <v>0</v>
      </c>
      <c r="BLD924">
        <v>0</v>
      </c>
      <c r="BLE924">
        <v>0</v>
      </c>
      <c r="BLF924">
        <v>0</v>
      </c>
      <c r="BLG924">
        <v>0</v>
      </c>
      <c r="BLH924">
        <v>0</v>
      </c>
      <c r="BLI924">
        <v>0</v>
      </c>
      <c r="BLJ924">
        <v>0</v>
      </c>
      <c r="BLK924">
        <v>0</v>
      </c>
    </row>
    <row r="925" spans="1:1675" x14ac:dyDescent="0.2">
      <c r="A925">
        <v>1</v>
      </c>
      <c r="B925">
        <v>6</v>
      </c>
      <c r="C925">
        <f t="shared" si="0"/>
        <v>76</v>
      </c>
      <c r="D925">
        <f t="shared" si="2"/>
        <v>924</v>
      </c>
      <c r="E925">
        <f t="shared" si="3"/>
        <v>8</v>
      </c>
      <c r="F925">
        <f t="shared" si="4"/>
        <v>8</v>
      </c>
      <c r="G925">
        <f t="shared" si="5"/>
        <v>3</v>
      </c>
      <c r="H925">
        <f t="array" ref="H925">_xlfn.IFS(P925=0, 1, P925=7, 2, P925=5, 3)</f>
        <v>2</v>
      </c>
      <c r="I925">
        <f t="array" ref="I925">_xlfn.IFS(H925=1, IF(AC925=0, P925, PO925), H925=2, IF(AC925=0, P925, AFN925), H925=3, IF(AC925=0, P925, AVM925))</f>
        <v>2</v>
      </c>
      <c r="J925">
        <f t="array" ref="J925">_xlfn.IFS(I925=0, 1, I925=1, 0, I925=2, 7, I925=7, 2, I925=5, 6, I925=6, 5)</f>
        <v>7</v>
      </c>
      <c r="K925" t="str">
        <f t="array" ref="K925">_xlfn.IFNA(_xlfn.IFS(P925&lt;&gt;P926, 1, A925&lt;&gt;A926, IF(P926=P925, 1)), "")</f>
        <v/>
      </c>
      <c r="L925" t="str">
        <f t="shared" si="1"/>
        <v/>
      </c>
      <c r="M925" t="s">
        <v>1700</v>
      </c>
      <c r="N925" t="s">
        <v>1722</v>
      </c>
      <c r="P925">
        <v>7</v>
      </c>
      <c r="Q925">
        <v>40</v>
      </c>
      <c r="R925">
        <v>17</v>
      </c>
      <c r="S925">
        <v>17</v>
      </c>
      <c r="T925">
        <v>1</v>
      </c>
      <c r="U925">
        <v>0</v>
      </c>
      <c r="V925">
        <v>0</v>
      </c>
      <c r="W925">
        <v>15</v>
      </c>
      <c r="X925">
        <v>1</v>
      </c>
      <c r="Y925">
        <v>1</v>
      </c>
      <c r="Z925">
        <v>0</v>
      </c>
      <c r="AA925">
        <v>345</v>
      </c>
      <c r="AB925">
        <v>396</v>
      </c>
      <c r="AC925">
        <v>1</v>
      </c>
      <c r="AD925">
        <v>39</v>
      </c>
      <c r="AE925">
        <v>3</v>
      </c>
      <c r="AF925" t="s">
        <v>1713</v>
      </c>
      <c r="AG925">
        <v>9</v>
      </c>
      <c r="AH925" t="s">
        <v>1714</v>
      </c>
      <c r="AI925">
        <v>11</v>
      </c>
      <c r="AJ925">
        <v>16</v>
      </c>
      <c r="AK925">
        <v>4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1</v>
      </c>
      <c r="BD925">
        <v>4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2</v>
      </c>
      <c r="CX925">
        <v>2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1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5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7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8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1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1</v>
      </c>
      <c r="HT925">
        <v>0</v>
      </c>
      <c r="HU925">
        <v>0</v>
      </c>
      <c r="HV925">
        <v>0</v>
      </c>
      <c r="HW925">
        <v>5</v>
      </c>
      <c r="HX925">
        <v>0</v>
      </c>
      <c r="HY925">
        <v>0</v>
      </c>
      <c r="HZ925">
        <v>2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</v>
      </c>
      <c r="LM925">
        <v>0</v>
      </c>
      <c r="LN925">
        <v>0</v>
      </c>
      <c r="LO925">
        <v>0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</v>
      </c>
      <c r="LV925">
        <v>0</v>
      </c>
      <c r="LW925">
        <v>0</v>
      </c>
      <c r="LX925">
        <v>0</v>
      </c>
      <c r="LY925">
        <v>0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>
        <v>0</v>
      </c>
      <c r="MR925">
        <v>0</v>
      </c>
      <c r="MS925">
        <v>0</v>
      </c>
      <c r="MT925">
        <v>0</v>
      </c>
      <c r="MU925">
        <v>0</v>
      </c>
      <c r="MV925">
        <v>0</v>
      </c>
      <c r="MW925">
        <v>0</v>
      </c>
      <c r="MX925">
        <v>0</v>
      </c>
      <c r="MY925">
        <v>0</v>
      </c>
      <c r="MZ925">
        <v>0</v>
      </c>
      <c r="NA925">
        <v>0</v>
      </c>
      <c r="NB925">
        <v>0</v>
      </c>
      <c r="NC925">
        <v>0</v>
      </c>
      <c r="ND925">
        <v>0</v>
      </c>
      <c r="NE925">
        <v>0</v>
      </c>
      <c r="NF925">
        <v>0</v>
      </c>
      <c r="NG925">
        <v>0</v>
      </c>
      <c r="NH925">
        <v>0</v>
      </c>
      <c r="NI925">
        <v>0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0</v>
      </c>
      <c r="NP925">
        <v>0</v>
      </c>
      <c r="NQ925">
        <v>0</v>
      </c>
      <c r="NR925">
        <v>0</v>
      </c>
      <c r="NS925">
        <v>0</v>
      </c>
      <c r="NT925">
        <v>0</v>
      </c>
      <c r="NU925">
        <v>0</v>
      </c>
      <c r="NV925">
        <v>0</v>
      </c>
      <c r="NW925">
        <v>0</v>
      </c>
      <c r="NX925">
        <v>0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0</v>
      </c>
      <c r="OF925">
        <v>0</v>
      </c>
      <c r="OG925">
        <v>0</v>
      </c>
      <c r="OH925">
        <v>0</v>
      </c>
      <c r="OI925">
        <v>0</v>
      </c>
      <c r="OJ925">
        <v>0</v>
      </c>
      <c r="OK925">
        <v>0</v>
      </c>
      <c r="OL925">
        <v>0</v>
      </c>
      <c r="OM925">
        <v>0</v>
      </c>
      <c r="ON925">
        <v>0</v>
      </c>
      <c r="OO925">
        <v>0</v>
      </c>
      <c r="OP925">
        <v>0</v>
      </c>
      <c r="OQ925">
        <v>0</v>
      </c>
      <c r="OR925">
        <v>0</v>
      </c>
      <c r="OS925">
        <v>0</v>
      </c>
      <c r="OT925">
        <v>0</v>
      </c>
      <c r="OU925">
        <v>0</v>
      </c>
      <c r="OV925">
        <v>0</v>
      </c>
      <c r="OW925">
        <v>0</v>
      </c>
      <c r="OX925">
        <v>0</v>
      </c>
      <c r="OY925">
        <v>0</v>
      </c>
      <c r="OZ925">
        <v>0</v>
      </c>
      <c r="PA925">
        <v>0</v>
      </c>
      <c r="PB925">
        <v>0</v>
      </c>
      <c r="PC925">
        <v>0</v>
      </c>
      <c r="PD925">
        <v>0</v>
      </c>
      <c r="PE925">
        <v>0</v>
      </c>
      <c r="PF925">
        <v>0</v>
      </c>
      <c r="PG925">
        <v>0</v>
      </c>
      <c r="PH925">
        <v>0</v>
      </c>
      <c r="PI925">
        <v>0</v>
      </c>
      <c r="PJ925">
        <v>0</v>
      </c>
      <c r="PK925">
        <v>0</v>
      </c>
      <c r="PL925">
        <v>0</v>
      </c>
      <c r="PM925">
        <v>0</v>
      </c>
      <c r="PN925">
        <v>0</v>
      </c>
      <c r="PO925">
        <v>7</v>
      </c>
      <c r="PP925">
        <v>48</v>
      </c>
      <c r="PQ925">
        <v>10</v>
      </c>
      <c r="PR925">
        <v>20</v>
      </c>
      <c r="PS925">
        <v>7</v>
      </c>
      <c r="PT925">
        <v>0</v>
      </c>
      <c r="PU925">
        <v>0</v>
      </c>
      <c r="PV925">
        <v>6</v>
      </c>
      <c r="PW925">
        <v>2</v>
      </c>
      <c r="PX925">
        <v>1</v>
      </c>
      <c r="PY925">
        <v>1</v>
      </c>
      <c r="PZ925">
        <v>336</v>
      </c>
      <c r="QA925">
        <v>395</v>
      </c>
      <c r="QB925">
        <v>1</v>
      </c>
      <c r="QC925">
        <v>27</v>
      </c>
      <c r="QD925">
        <v>3</v>
      </c>
      <c r="QE925" t="s">
        <v>1713</v>
      </c>
      <c r="QF925">
        <v>6</v>
      </c>
      <c r="QG925" t="s">
        <v>1713</v>
      </c>
      <c r="QH925">
        <v>13</v>
      </c>
      <c r="QI925">
        <v>18</v>
      </c>
      <c r="QJ925">
        <v>3</v>
      </c>
      <c r="QK925">
        <v>0</v>
      </c>
      <c r="QL925">
        <v>0</v>
      </c>
      <c r="QM925">
        <v>0</v>
      </c>
      <c r="QN925">
        <v>0</v>
      </c>
      <c r="QO925">
        <v>0</v>
      </c>
      <c r="QP925">
        <v>0</v>
      </c>
      <c r="QQ925">
        <v>0</v>
      </c>
      <c r="QR925">
        <v>0</v>
      </c>
      <c r="QS925">
        <v>0.5</v>
      </c>
      <c r="QT925">
        <v>0</v>
      </c>
      <c r="QU925">
        <v>0</v>
      </c>
      <c r="QV925">
        <v>0</v>
      </c>
      <c r="QW925">
        <v>0</v>
      </c>
      <c r="QX925">
        <v>0</v>
      </c>
      <c r="QY925">
        <v>0</v>
      </c>
      <c r="QZ925">
        <v>0</v>
      </c>
      <c r="RA925">
        <v>0</v>
      </c>
      <c r="RB925">
        <v>7</v>
      </c>
      <c r="RC925">
        <v>1</v>
      </c>
      <c r="RD925">
        <v>0</v>
      </c>
      <c r="RE925">
        <v>0</v>
      </c>
      <c r="RF925">
        <v>0</v>
      </c>
      <c r="RG925">
        <v>0</v>
      </c>
      <c r="RH925">
        <v>0</v>
      </c>
      <c r="RI925">
        <v>0</v>
      </c>
      <c r="RJ925">
        <v>0</v>
      </c>
      <c r="RK925">
        <v>0</v>
      </c>
      <c r="RL925">
        <v>0</v>
      </c>
      <c r="RM925">
        <v>0</v>
      </c>
      <c r="RN925">
        <v>0</v>
      </c>
      <c r="RO925">
        <v>0</v>
      </c>
      <c r="RP925">
        <v>0</v>
      </c>
      <c r="RQ925">
        <v>0</v>
      </c>
      <c r="RR925">
        <v>0</v>
      </c>
      <c r="RS925">
        <v>0</v>
      </c>
      <c r="RT925">
        <v>0</v>
      </c>
      <c r="RU925">
        <v>0</v>
      </c>
      <c r="RV925">
        <v>0</v>
      </c>
      <c r="RW925">
        <v>0</v>
      </c>
      <c r="RX925">
        <v>0</v>
      </c>
      <c r="RY925">
        <v>0</v>
      </c>
      <c r="RZ925">
        <v>0</v>
      </c>
      <c r="SA925">
        <v>0</v>
      </c>
      <c r="SB925">
        <v>0</v>
      </c>
      <c r="SC925">
        <v>0</v>
      </c>
      <c r="SD925">
        <v>0</v>
      </c>
      <c r="SE925">
        <v>0</v>
      </c>
      <c r="SF925">
        <v>0</v>
      </c>
      <c r="SG925">
        <v>0</v>
      </c>
      <c r="SH925">
        <v>0</v>
      </c>
      <c r="SI925">
        <v>0</v>
      </c>
      <c r="SJ925">
        <v>0</v>
      </c>
      <c r="SK925">
        <v>0</v>
      </c>
      <c r="SL925">
        <v>0</v>
      </c>
      <c r="SM925">
        <v>0</v>
      </c>
      <c r="SN925">
        <v>0</v>
      </c>
      <c r="SO925">
        <v>0</v>
      </c>
      <c r="SP925">
        <v>0</v>
      </c>
      <c r="SQ925">
        <v>0</v>
      </c>
      <c r="SR925">
        <v>0</v>
      </c>
      <c r="SS925">
        <v>0</v>
      </c>
      <c r="ST925">
        <v>0</v>
      </c>
      <c r="SU925">
        <v>0</v>
      </c>
      <c r="SV925">
        <v>0</v>
      </c>
      <c r="SW925">
        <v>3</v>
      </c>
      <c r="SX925">
        <v>0</v>
      </c>
      <c r="SY925">
        <v>0</v>
      </c>
      <c r="SZ925">
        <v>0</v>
      </c>
      <c r="TA925">
        <v>0</v>
      </c>
      <c r="TB925">
        <v>0</v>
      </c>
      <c r="TC925">
        <v>0</v>
      </c>
      <c r="TD925">
        <v>0</v>
      </c>
      <c r="TE925">
        <v>0</v>
      </c>
      <c r="TF925">
        <v>0</v>
      </c>
      <c r="TG925">
        <v>1</v>
      </c>
      <c r="TH925">
        <v>0</v>
      </c>
      <c r="TI925">
        <v>0</v>
      </c>
      <c r="TJ925">
        <v>0</v>
      </c>
      <c r="TK925">
        <v>0</v>
      </c>
      <c r="TL925">
        <v>0</v>
      </c>
      <c r="TM925">
        <v>0</v>
      </c>
      <c r="TN925">
        <v>0</v>
      </c>
      <c r="TO925">
        <v>0</v>
      </c>
      <c r="TP925">
        <v>0</v>
      </c>
      <c r="TQ925">
        <v>0</v>
      </c>
      <c r="TR925">
        <v>0</v>
      </c>
      <c r="TS925">
        <v>0</v>
      </c>
      <c r="TT925">
        <v>0</v>
      </c>
      <c r="TU925">
        <v>0</v>
      </c>
      <c r="TV925">
        <v>0</v>
      </c>
      <c r="TW925">
        <v>0</v>
      </c>
      <c r="TX925">
        <v>0</v>
      </c>
      <c r="TY925">
        <v>0</v>
      </c>
      <c r="TZ925">
        <v>0</v>
      </c>
      <c r="UA925">
        <v>0</v>
      </c>
      <c r="UB925">
        <v>0</v>
      </c>
      <c r="UC925">
        <v>0</v>
      </c>
      <c r="UD925">
        <v>0</v>
      </c>
      <c r="UE925">
        <v>0</v>
      </c>
      <c r="UF925">
        <v>0</v>
      </c>
      <c r="UG925">
        <v>0</v>
      </c>
      <c r="UH925">
        <v>0</v>
      </c>
      <c r="UI925">
        <v>0</v>
      </c>
      <c r="UJ925">
        <v>0</v>
      </c>
      <c r="UK925">
        <v>0</v>
      </c>
      <c r="UL925">
        <v>0</v>
      </c>
      <c r="UM925">
        <v>0</v>
      </c>
      <c r="UN925">
        <v>0</v>
      </c>
      <c r="UO925">
        <v>0</v>
      </c>
      <c r="UP925">
        <v>0</v>
      </c>
      <c r="UQ925">
        <v>0</v>
      </c>
      <c r="UR925">
        <v>0</v>
      </c>
      <c r="US925">
        <v>0</v>
      </c>
      <c r="UT925">
        <v>2</v>
      </c>
      <c r="UU925">
        <v>0</v>
      </c>
      <c r="UV925">
        <v>0</v>
      </c>
      <c r="UW925">
        <v>0</v>
      </c>
      <c r="UX925">
        <v>0</v>
      </c>
      <c r="UY925">
        <v>0</v>
      </c>
      <c r="UZ925">
        <v>0</v>
      </c>
      <c r="VA925">
        <v>0</v>
      </c>
      <c r="VB925">
        <v>0</v>
      </c>
      <c r="VC925">
        <v>0</v>
      </c>
      <c r="VD925">
        <v>0</v>
      </c>
      <c r="VE925">
        <v>0</v>
      </c>
      <c r="VF925">
        <v>1</v>
      </c>
      <c r="VG925">
        <v>0</v>
      </c>
      <c r="VH925">
        <v>2</v>
      </c>
      <c r="VI925">
        <v>0</v>
      </c>
      <c r="VJ925">
        <v>0</v>
      </c>
      <c r="VK925">
        <v>0</v>
      </c>
      <c r="VL925">
        <v>0</v>
      </c>
      <c r="VM925">
        <v>0</v>
      </c>
      <c r="VN925">
        <v>0</v>
      </c>
      <c r="VO925">
        <v>0</v>
      </c>
      <c r="VP925">
        <v>0</v>
      </c>
      <c r="VQ925">
        <v>0</v>
      </c>
      <c r="VR925">
        <v>0</v>
      </c>
      <c r="VS925">
        <v>3</v>
      </c>
      <c r="VT925">
        <v>0</v>
      </c>
      <c r="VU925">
        <v>0</v>
      </c>
      <c r="VV925">
        <v>0</v>
      </c>
      <c r="VW925">
        <v>0</v>
      </c>
      <c r="VX925">
        <v>0</v>
      </c>
      <c r="VY925">
        <v>0</v>
      </c>
      <c r="VZ925">
        <v>0</v>
      </c>
      <c r="WA925">
        <v>0</v>
      </c>
      <c r="WB925">
        <v>0</v>
      </c>
      <c r="WC925">
        <v>0</v>
      </c>
      <c r="WD925">
        <v>0</v>
      </c>
      <c r="WE925">
        <v>0</v>
      </c>
      <c r="WF925">
        <v>0</v>
      </c>
      <c r="WG925">
        <v>0</v>
      </c>
      <c r="WH925">
        <v>0</v>
      </c>
      <c r="WI925">
        <v>0</v>
      </c>
      <c r="WJ925">
        <v>0</v>
      </c>
      <c r="WK925">
        <v>0</v>
      </c>
      <c r="WL925">
        <v>0</v>
      </c>
      <c r="WM925">
        <v>0</v>
      </c>
      <c r="WN925">
        <v>0</v>
      </c>
      <c r="WO925">
        <v>0</v>
      </c>
      <c r="WP925">
        <v>0</v>
      </c>
      <c r="WQ925">
        <v>0</v>
      </c>
      <c r="WR925">
        <v>0</v>
      </c>
      <c r="WS925">
        <v>0</v>
      </c>
      <c r="WT925">
        <v>1</v>
      </c>
      <c r="WU925">
        <v>0</v>
      </c>
      <c r="WV925">
        <v>0</v>
      </c>
      <c r="WW925">
        <v>0</v>
      </c>
      <c r="WX925">
        <v>0</v>
      </c>
      <c r="WY925">
        <v>0</v>
      </c>
      <c r="WZ925">
        <v>0</v>
      </c>
      <c r="XA925">
        <v>0</v>
      </c>
      <c r="XB925">
        <v>0</v>
      </c>
      <c r="XC925">
        <v>0</v>
      </c>
      <c r="XD925">
        <v>0</v>
      </c>
      <c r="XE925">
        <v>0</v>
      </c>
      <c r="XF925">
        <v>0</v>
      </c>
      <c r="XG925">
        <v>0</v>
      </c>
      <c r="XH925">
        <v>0</v>
      </c>
      <c r="XI925">
        <v>0</v>
      </c>
      <c r="XJ925">
        <v>0</v>
      </c>
      <c r="XK925">
        <v>0</v>
      </c>
      <c r="XL925">
        <v>0</v>
      </c>
      <c r="XM925">
        <v>0</v>
      </c>
      <c r="XN925">
        <v>0</v>
      </c>
      <c r="XO925">
        <v>0</v>
      </c>
      <c r="XP925">
        <v>0</v>
      </c>
      <c r="XQ925">
        <v>0</v>
      </c>
      <c r="XR925">
        <v>1</v>
      </c>
      <c r="XS925">
        <v>0</v>
      </c>
      <c r="XT925">
        <v>0</v>
      </c>
      <c r="XU925">
        <v>0</v>
      </c>
      <c r="XV925">
        <v>2</v>
      </c>
      <c r="XW925">
        <v>0</v>
      </c>
      <c r="XX925">
        <v>0</v>
      </c>
      <c r="XY925">
        <v>3</v>
      </c>
      <c r="XZ925">
        <v>0</v>
      </c>
      <c r="YA925">
        <v>0</v>
      </c>
      <c r="YB925">
        <v>0</v>
      </c>
      <c r="YC925">
        <v>0</v>
      </c>
      <c r="YD925">
        <v>0</v>
      </c>
      <c r="YE925">
        <v>0</v>
      </c>
      <c r="YF925">
        <v>0</v>
      </c>
      <c r="YG925">
        <v>0</v>
      </c>
      <c r="YH925">
        <v>0</v>
      </c>
      <c r="YI925">
        <v>0</v>
      </c>
      <c r="YJ925">
        <v>0</v>
      </c>
      <c r="YK925">
        <v>0</v>
      </c>
      <c r="YL925">
        <v>0</v>
      </c>
      <c r="YM925">
        <v>0</v>
      </c>
      <c r="YN925">
        <v>0</v>
      </c>
      <c r="YO925">
        <v>0</v>
      </c>
      <c r="YP925">
        <v>0</v>
      </c>
      <c r="YQ925">
        <v>0</v>
      </c>
      <c r="YR925">
        <v>0</v>
      </c>
      <c r="YS925">
        <v>0</v>
      </c>
      <c r="YT925">
        <v>0</v>
      </c>
      <c r="YU925">
        <v>0</v>
      </c>
      <c r="YV925">
        <v>0</v>
      </c>
      <c r="YW925">
        <v>0</v>
      </c>
      <c r="YX925">
        <v>0</v>
      </c>
      <c r="YY925">
        <v>0</v>
      </c>
      <c r="YZ925">
        <v>0</v>
      </c>
      <c r="ZA925">
        <v>0</v>
      </c>
      <c r="ZB925">
        <v>0</v>
      </c>
      <c r="ZC925">
        <v>0</v>
      </c>
      <c r="ZD925">
        <v>0</v>
      </c>
      <c r="ZE925">
        <v>0</v>
      </c>
      <c r="ZF925">
        <v>0</v>
      </c>
      <c r="ZG925">
        <v>0</v>
      </c>
      <c r="ZH925">
        <v>0</v>
      </c>
      <c r="ZI925">
        <v>0</v>
      </c>
      <c r="ZJ925">
        <v>0</v>
      </c>
      <c r="ZK925">
        <v>0</v>
      </c>
      <c r="ZL925">
        <v>0</v>
      </c>
      <c r="ZM925">
        <v>0</v>
      </c>
      <c r="ZN925">
        <v>0</v>
      </c>
      <c r="ZO925">
        <v>0</v>
      </c>
      <c r="ZP925">
        <v>0</v>
      </c>
      <c r="ZQ925">
        <v>0</v>
      </c>
      <c r="ZR925">
        <v>0</v>
      </c>
      <c r="ZS925">
        <v>0</v>
      </c>
      <c r="ZT925">
        <v>0</v>
      </c>
      <c r="ZU925">
        <v>0</v>
      </c>
      <c r="ZV925">
        <v>0</v>
      </c>
      <c r="ZW925">
        <v>0</v>
      </c>
      <c r="ZX925">
        <v>0</v>
      </c>
      <c r="ZY925">
        <v>0</v>
      </c>
      <c r="ZZ925">
        <v>0</v>
      </c>
      <c r="AAA925">
        <v>0</v>
      </c>
      <c r="AAB925">
        <v>0</v>
      </c>
      <c r="AAC925">
        <v>0</v>
      </c>
      <c r="AAD925">
        <v>0</v>
      </c>
      <c r="AAE925">
        <v>0</v>
      </c>
      <c r="AAF925">
        <v>0</v>
      </c>
      <c r="AAG925">
        <v>0</v>
      </c>
      <c r="AAH925">
        <v>0</v>
      </c>
      <c r="AAI925">
        <v>0</v>
      </c>
      <c r="AAJ925">
        <v>0</v>
      </c>
      <c r="AAK925">
        <v>0</v>
      </c>
      <c r="AAL925">
        <v>0</v>
      </c>
      <c r="AAM925">
        <v>0</v>
      </c>
      <c r="AAN925">
        <v>0</v>
      </c>
      <c r="AAO925">
        <v>0</v>
      </c>
      <c r="AAP925">
        <v>0</v>
      </c>
      <c r="AAQ925">
        <v>0</v>
      </c>
      <c r="AAR925">
        <v>0</v>
      </c>
      <c r="AAS925">
        <v>0</v>
      </c>
      <c r="AAT925">
        <v>0</v>
      </c>
      <c r="AAU925">
        <v>0</v>
      </c>
      <c r="AAV925">
        <v>0</v>
      </c>
      <c r="AAW925">
        <v>0</v>
      </c>
      <c r="AAX925">
        <v>0</v>
      </c>
      <c r="AAY925">
        <v>0</v>
      </c>
      <c r="AAZ925">
        <v>0</v>
      </c>
      <c r="ABA925">
        <v>0</v>
      </c>
      <c r="ABB925">
        <v>0</v>
      </c>
      <c r="ABC925">
        <v>0</v>
      </c>
      <c r="ABD925">
        <v>0</v>
      </c>
      <c r="ABE925">
        <v>0</v>
      </c>
      <c r="ABF925">
        <v>0</v>
      </c>
      <c r="ABG925">
        <v>0</v>
      </c>
      <c r="ABH925">
        <v>0</v>
      </c>
      <c r="ABI925">
        <v>0</v>
      </c>
      <c r="ABJ925">
        <v>0</v>
      </c>
      <c r="ABK925">
        <v>0</v>
      </c>
      <c r="ABL925">
        <v>0</v>
      </c>
      <c r="ABM925">
        <v>0</v>
      </c>
      <c r="ABN925">
        <v>0</v>
      </c>
      <c r="ABO925">
        <v>0</v>
      </c>
      <c r="ABP925">
        <v>0</v>
      </c>
      <c r="ABQ925">
        <v>0</v>
      </c>
      <c r="ABR925">
        <v>0</v>
      </c>
      <c r="ABS925">
        <v>0</v>
      </c>
      <c r="ABT925">
        <v>0</v>
      </c>
      <c r="ABU925">
        <v>0</v>
      </c>
      <c r="ABV925">
        <v>0</v>
      </c>
      <c r="ABW925">
        <v>0</v>
      </c>
      <c r="ABX925">
        <v>0</v>
      </c>
      <c r="ABY925">
        <v>0</v>
      </c>
      <c r="ABZ925">
        <v>0</v>
      </c>
      <c r="ACA925">
        <v>0</v>
      </c>
      <c r="ACB925">
        <v>0</v>
      </c>
      <c r="ACC925">
        <v>0</v>
      </c>
      <c r="ACD925">
        <v>0</v>
      </c>
      <c r="ACE925">
        <v>0</v>
      </c>
      <c r="ACF925">
        <v>0</v>
      </c>
      <c r="ACG925">
        <v>0</v>
      </c>
      <c r="ACH925">
        <v>0</v>
      </c>
      <c r="ACI925">
        <v>0</v>
      </c>
      <c r="ACJ925">
        <v>0</v>
      </c>
      <c r="ACK925">
        <v>0</v>
      </c>
      <c r="ACL925">
        <v>0</v>
      </c>
      <c r="ACM925">
        <v>0</v>
      </c>
      <c r="ACN925">
        <v>0</v>
      </c>
      <c r="ACO925">
        <v>0</v>
      </c>
      <c r="ACP925">
        <v>0</v>
      </c>
      <c r="ACQ925">
        <v>0</v>
      </c>
      <c r="ACR925">
        <v>0</v>
      </c>
      <c r="ACS925">
        <v>0</v>
      </c>
      <c r="ACT925">
        <v>0</v>
      </c>
      <c r="ACU925">
        <v>0</v>
      </c>
      <c r="ACV925">
        <v>0</v>
      </c>
      <c r="ACW925">
        <v>0</v>
      </c>
      <c r="ACX925">
        <v>0</v>
      </c>
      <c r="ACY925">
        <v>0</v>
      </c>
      <c r="ACZ925">
        <v>0</v>
      </c>
      <c r="ADA925">
        <v>0</v>
      </c>
      <c r="ADB925">
        <v>0</v>
      </c>
      <c r="ADC925">
        <v>0</v>
      </c>
      <c r="ADD925">
        <v>0</v>
      </c>
      <c r="ADE925">
        <v>0</v>
      </c>
      <c r="ADF925">
        <v>0</v>
      </c>
      <c r="ADG925">
        <v>0</v>
      </c>
      <c r="ADH925">
        <v>0</v>
      </c>
      <c r="ADI925">
        <v>0</v>
      </c>
      <c r="ADJ925">
        <v>0</v>
      </c>
      <c r="ADK925">
        <v>0</v>
      </c>
      <c r="ADL925">
        <v>0</v>
      </c>
      <c r="ADM925">
        <v>0</v>
      </c>
      <c r="ADN925">
        <v>0</v>
      </c>
      <c r="ADO925">
        <v>0</v>
      </c>
      <c r="ADP925">
        <v>0</v>
      </c>
      <c r="ADQ925">
        <v>0</v>
      </c>
      <c r="ADR925">
        <v>0</v>
      </c>
      <c r="ADS925">
        <v>0</v>
      </c>
      <c r="ADT925">
        <v>0</v>
      </c>
      <c r="ADU925">
        <v>0</v>
      </c>
      <c r="ADV925">
        <v>0</v>
      </c>
      <c r="ADW925">
        <v>0</v>
      </c>
      <c r="ADX925">
        <v>0</v>
      </c>
      <c r="ADY925">
        <v>0</v>
      </c>
      <c r="ADZ925">
        <v>0</v>
      </c>
      <c r="AEA925">
        <v>0</v>
      </c>
      <c r="AEB925">
        <v>0</v>
      </c>
      <c r="AEC925">
        <v>0</v>
      </c>
      <c r="AED925">
        <v>0</v>
      </c>
      <c r="AEE925">
        <v>0</v>
      </c>
      <c r="AEF925">
        <v>0</v>
      </c>
      <c r="AEG925">
        <v>0</v>
      </c>
      <c r="AEH925">
        <v>0</v>
      </c>
      <c r="AEI925">
        <v>0</v>
      </c>
      <c r="AEJ925">
        <v>0</v>
      </c>
      <c r="AEK925">
        <v>0</v>
      </c>
      <c r="AEL925">
        <v>0</v>
      </c>
      <c r="AEM925">
        <v>0</v>
      </c>
      <c r="AEN925">
        <v>0</v>
      </c>
      <c r="AEO925">
        <v>0</v>
      </c>
      <c r="AEP925">
        <v>0</v>
      </c>
      <c r="AEQ925">
        <v>0</v>
      </c>
      <c r="AER925">
        <v>0</v>
      </c>
      <c r="AES925">
        <v>0</v>
      </c>
      <c r="AET925">
        <v>0</v>
      </c>
      <c r="AEU925">
        <v>0</v>
      </c>
      <c r="AEV925">
        <v>0</v>
      </c>
      <c r="AEW925">
        <v>0</v>
      </c>
      <c r="AEX925">
        <v>0</v>
      </c>
      <c r="AEY925">
        <v>0</v>
      </c>
      <c r="AEZ925">
        <v>0</v>
      </c>
      <c r="AFA925">
        <v>0</v>
      </c>
      <c r="AFB925">
        <v>0</v>
      </c>
      <c r="AFC925">
        <v>0</v>
      </c>
      <c r="AFD925">
        <v>0</v>
      </c>
      <c r="AFE925">
        <v>0</v>
      </c>
      <c r="AFF925">
        <v>0</v>
      </c>
      <c r="AFG925">
        <v>0</v>
      </c>
      <c r="AFH925">
        <v>0</v>
      </c>
      <c r="AFI925">
        <v>0</v>
      </c>
      <c r="AFJ925">
        <v>0</v>
      </c>
      <c r="AFK925">
        <v>0</v>
      </c>
      <c r="AFL925">
        <v>0</v>
      </c>
      <c r="AFM925">
        <v>0</v>
      </c>
      <c r="AFN925">
        <v>2</v>
      </c>
      <c r="AFO925">
        <v>80</v>
      </c>
      <c r="AFP925">
        <v>19</v>
      </c>
      <c r="AFQ925">
        <v>15</v>
      </c>
      <c r="AFR925">
        <v>6</v>
      </c>
      <c r="AFS925">
        <v>0</v>
      </c>
      <c r="AFT925">
        <v>0</v>
      </c>
      <c r="AFU925">
        <v>12</v>
      </c>
      <c r="AFV925">
        <v>3</v>
      </c>
      <c r="AFW925">
        <v>1</v>
      </c>
      <c r="AFX925">
        <v>3</v>
      </c>
      <c r="AFY925">
        <v>351</v>
      </c>
      <c r="AFZ925">
        <v>395</v>
      </c>
      <c r="AGA925">
        <v>0</v>
      </c>
      <c r="AGB925">
        <v>42</v>
      </c>
      <c r="AGC925">
        <v>4</v>
      </c>
      <c r="AGD925" t="s">
        <v>1712</v>
      </c>
      <c r="AGE925">
        <v>13</v>
      </c>
      <c r="AGF925" t="s">
        <v>1715</v>
      </c>
      <c r="AGG925">
        <v>9</v>
      </c>
      <c r="AGH925">
        <v>20</v>
      </c>
      <c r="AGI925">
        <v>3</v>
      </c>
      <c r="AGJ925">
        <v>0</v>
      </c>
      <c r="AGK925">
        <v>0</v>
      </c>
      <c r="AGL925">
        <v>0</v>
      </c>
      <c r="AGM925">
        <v>0</v>
      </c>
      <c r="AGN925">
        <v>0</v>
      </c>
      <c r="AGO925">
        <v>0</v>
      </c>
      <c r="AGP925">
        <v>0</v>
      </c>
      <c r="AGQ925">
        <v>0</v>
      </c>
      <c r="AGR925">
        <v>1.27</v>
      </c>
      <c r="AGS925">
        <v>0</v>
      </c>
      <c r="AGT925">
        <v>0</v>
      </c>
      <c r="AGU925">
        <v>0</v>
      </c>
      <c r="AGV925">
        <v>0</v>
      </c>
      <c r="AGW925">
        <v>0</v>
      </c>
      <c r="AGX925">
        <v>0</v>
      </c>
      <c r="AGY925">
        <v>0</v>
      </c>
      <c r="AGZ925">
        <v>0</v>
      </c>
      <c r="AHA925">
        <v>5</v>
      </c>
      <c r="AHB925">
        <v>0</v>
      </c>
      <c r="AHC925">
        <v>0</v>
      </c>
      <c r="AHD925">
        <v>0</v>
      </c>
      <c r="AHE925">
        <v>0</v>
      </c>
      <c r="AHF925">
        <v>0</v>
      </c>
      <c r="AHG925">
        <v>0</v>
      </c>
      <c r="AHH925">
        <v>0</v>
      </c>
      <c r="AHI925">
        <v>0</v>
      </c>
      <c r="AHJ925">
        <v>0</v>
      </c>
      <c r="AHK925">
        <v>0</v>
      </c>
      <c r="AHL925">
        <v>0</v>
      </c>
      <c r="AHM925">
        <v>0</v>
      </c>
      <c r="AHN925">
        <v>0</v>
      </c>
      <c r="AHO925">
        <v>0</v>
      </c>
      <c r="AHP925">
        <v>0</v>
      </c>
      <c r="AHQ925">
        <v>0</v>
      </c>
      <c r="AHR925">
        <v>0</v>
      </c>
      <c r="AHS925">
        <v>0</v>
      </c>
      <c r="AHT925">
        <v>0</v>
      </c>
      <c r="AHU925">
        <v>0</v>
      </c>
      <c r="AHV925">
        <v>0</v>
      </c>
      <c r="AHW925">
        <v>0</v>
      </c>
      <c r="AHX925">
        <v>0</v>
      </c>
      <c r="AHY925">
        <v>0</v>
      </c>
      <c r="AHZ925">
        <v>0</v>
      </c>
      <c r="AIA925">
        <v>0</v>
      </c>
      <c r="AIB925">
        <v>0</v>
      </c>
      <c r="AIC925">
        <v>0</v>
      </c>
      <c r="AID925">
        <v>0</v>
      </c>
      <c r="AIE925">
        <v>0</v>
      </c>
      <c r="AIF925">
        <v>0</v>
      </c>
      <c r="AIG925">
        <v>0</v>
      </c>
      <c r="AIH925">
        <v>0</v>
      </c>
      <c r="AII925">
        <v>0</v>
      </c>
      <c r="AIJ925">
        <v>0</v>
      </c>
      <c r="AIK925">
        <v>0</v>
      </c>
      <c r="AIL925">
        <v>0</v>
      </c>
      <c r="AIM925">
        <v>0</v>
      </c>
      <c r="AIN925">
        <v>0</v>
      </c>
      <c r="AIO925">
        <v>0</v>
      </c>
      <c r="AIP925">
        <v>0</v>
      </c>
      <c r="AIQ925">
        <v>0</v>
      </c>
      <c r="AIR925">
        <v>0</v>
      </c>
      <c r="AIS925">
        <v>0</v>
      </c>
      <c r="AIT925">
        <v>0</v>
      </c>
      <c r="AIU925">
        <v>0</v>
      </c>
      <c r="AIV925">
        <v>1</v>
      </c>
      <c r="AIW925">
        <v>0</v>
      </c>
      <c r="AIX925">
        <v>0</v>
      </c>
      <c r="AIY925">
        <v>0</v>
      </c>
      <c r="AIZ925">
        <v>0</v>
      </c>
      <c r="AJA925">
        <v>0</v>
      </c>
      <c r="AJB925">
        <v>0</v>
      </c>
      <c r="AJC925">
        <v>1</v>
      </c>
      <c r="AJD925">
        <v>0</v>
      </c>
      <c r="AJE925">
        <v>0</v>
      </c>
      <c r="AJF925">
        <v>2</v>
      </c>
      <c r="AJG925">
        <v>0</v>
      </c>
      <c r="AJH925">
        <v>0</v>
      </c>
      <c r="AJI925">
        <v>0</v>
      </c>
      <c r="AJJ925">
        <v>0</v>
      </c>
      <c r="AJK925">
        <v>0</v>
      </c>
      <c r="AJL925">
        <v>0</v>
      </c>
      <c r="AJM925">
        <v>0</v>
      </c>
      <c r="AJN925">
        <v>1</v>
      </c>
      <c r="AJO925">
        <v>1</v>
      </c>
      <c r="AJP925">
        <v>0</v>
      </c>
      <c r="AJQ925">
        <v>0</v>
      </c>
      <c r="AJR925">
        <v>0</v>
      </c>
      <c r="AJS925">
        <v>0</v>
      </c>
      <c r="AJT925">
        <v>0</v>
      </c>
      <c r="AJU925">
        <v>0</v>
      </c>
      <c r="AJV925">
        <v>0</v>
      </c>
      <c r="AJW925">
        <v>0</v>
      </c>
      <c r="AJX925">
        <v>0</v>
      </c>
      <c r="AJY925">
        <v>0</v>
      </c>
      <c r="AJZ925">
        <v>0</v>
      </c>
      <c r="AKA925">
        <v>0</v>
      </c>
      <c r="AKB925">
        <v>0</v>
      </c>
      <c r="AKC925">
        <v>0</v>
      </c>
      <c r="AKD925">
        <v>0</v>
      </c>
      <c r="AKE925">
        <v>0</v>
      </c>
      <c r="AKF925">
        <v>0</v>
      </c>
      <c r="AKG925">
        <v>0</v>
      </c>
      <c r="AKH925">
        <v>0</v>
      </c>
      <c r="AKI925">
        <v>0</v>
      </c>
      <c r="AKJ925">
        <v>0</v>
      </c>
      <c r="AKK925">
        <v>0</v>
      </c>
      <c r="AKL925">
        <v>0</v>
      </c>
      <c r="AKM925">
        <v>3</v>
      </c>
      <c r="AKN925">
        <v>0</v>
      </c>
      <c r="AKO925">
        <v>0</v>
      </c>
      <c r="AKP925">
        <v>0</v>
      </c>
      <c r="AKQ925">
        <v>0</v>
      </c>
      <c r="AKR925">
        <v>0</v>
      </c>
      <c r="AKS925">
        <v>3</v>
      </c>
      <c r="AKT925">
        <v>0</v>
      </c>
      <c r="AKU925">
        <v>0</v>
      </c>
      <c r="AKV925">
        <v>0</v>
      </c>
      <c r="AKW925">
        <v>0</v>
      </c>
      <c r="AKX925">
        <v>0</v>
      </c>
      <c r="AKY925">
        <v>0</v>
      </c>
      <c r="AKZ925">
        <v>2</v>
      </c>
      <c r="ALA925">
        <v>0</v>
      </c>
      <c r="ALB925">
        <v>0</v>
      </c>
      <c r="ALC925">
        <v>0</v>
      </c>
      <c r="ALD925">
        <v>0</v>
      </c>
      <c r="ALE925">
        <v>0</v>
      </c>
      <c r="ALF925">
        <v>0</v>
      </c>
      <c r="ALG925">
        <v>7</v>
      </c>
      <c r="ALH925">
        <v>0</v>
      </c>
      <c r="ALI925">
        <v>0</v>
      </c>
      <c r="ALJ925">
        <v>0</v>
      </c>
      <c r="ALK925">
        <v>0</v>
      </c>
      <c r="ALL925">
        <v>0</v>
      </c>
      <c r="ALM925">
        <v>0</v>
      </c>
      <c r="ALN925">
        <v>0</v>
      </c>
      <c r="ALO925">
        <v>0</v>
      </c>
      <c r="ALP925">
        <v>0</v>
      </c>
      <c r="ALQ925">
        <v>0</v>
      </c>
      <c r="ALR925">
        <v>3</v>
      </c>
      <c r="ALS925">
        <v>0</v>
      </c>
      <c r="ALT925">
        <v>0</v>
      </c>
      <c r="ALU925">
        <v>0</v>
      </c>
      <c r="ALV925">
        <v>0</v>
      </c>
      <c r="ALW925">
        <v>0</v>
      </c>
      <c r="ALX925">
        <v>0</v>
      </c>
      <c r="ALY925">
        <v>0</v>
      </c>
      <c r="ALZ925">
        <v>0</v>
      </c>
      <c r="AMA925">
        <v>0</v>
      </c>
      <c r="AMB925">
        <v>0</v>
      </c>
      <c r="AMC925">
        <v>0</v>
      </c>
      <c r="AMD925">
        <v>0</v>
      </c>
      <c r="AME925">
        <v>0</v>
      </c>
      <c r="AMF925">
        <v>0</v>
      </c>
      <c r="AMG925">
        <v>0</v>
      </c>
      <c r="AMH925">
        <v>0</v>
      </c>
      <c r="AMI925">
        <v>0</v>
      </c>
      <c r="AMJ925">
        <v>0</v>
      </c>
      <c r="AMK925">
        <v>0</v>
      </c>
      <c r="AML925">
        <v>1</v>
      </c>
      <c r="AMM925">
        <v>0</v>
      </c>
      <c r="AMN925">
        <v>1</v>
      </c>
      <c r="AMO925">
        <v>0</v>
      </c>
      <c r="AMP925">
        <v>0</v>
      </c>
      <c r="AMQ925">
        <v>0</v>
      </c>
      <c r="AMR925">
        <v>0</v>
      </c>
      <c r="AMS925">
        <v>1</v>
      </c>
      <c r="AMT925">
        <v>0</v>
      </c>
      <c r="AMU925">
        <v>0</v>
      </c>
      <c r="AMV925">
        <v>0</v>
      </c>
      <c r="AMW925">
        <v>0</v>
      </c>
      <c r="AMX925">
        <v>0</v>
      </c>
      <c r="AMY925">
        <v>0</v>
      </c>
      <c r="AMZ925">
        <v>0</v>
      </c>
      <c r="ANA925">
        <v>0</v>
      </c>
      <c r="ANB925">
        <v>0</v>
      </c>
      <c r="ANC925">
        <v>0</v>
      </c>
      <c r="AND925">
        <v>0</v>
      </c>
      <c r="ANE925">
        <v>0</v>
      </c>
      <c r="ANF925">
        <v>0</v>
      </c>
      <c r="ANG925">
        <v>0</v>
      </c>
      <c r="ANH925">
        <v>2</v>
      </c>
      <c r="ANI925">
        <v>0</v>
      </c>
      <c r="ANJ925">
        <v>0</v>
      </c>
      <c r="ANK925">
        <v>0</v>
      </c>
      <c r="ANL925">
        <v>0</v>
      </c>
      <c r="ANM925">
        <v>0</v>
      </c>
      <c r="ANN925">
        <v>0</v>
      </c>
      <c r="ANO925">
        <v>0</v>
      </c>
      <c r="ANP925">
        <v>0</v>
      </c>
      <c r="ANQ925">
        <v>0</v>
      </c>
      <c r="ANR925">
        <v>0</v>
      </c>
      <c r="ANS925">
        <v>0</v>
      </c>
      <c r="ANT925">
        <v>0</v>
      </c>
      <c r="ANU925">
        <v>4</v>
      </c>
      <c r="ANV925">
        <v>0</v>
      </c>
      <c r="ANW925">
        <v>0</v>
      </c>
      <c r="ANX925">
        <v>0</v>
      </c>
      <c r="ANY925">
        <v>0</v>
      </c>
      <c r="ANZ925">
        <v>0</v>
      </c>
      <c r="AOA925">
        <v>0</v>
      </c>
      <c r="AOB925">
        <v>0</v>
      </c>
      <c r="AOC925">
        <v>0</v>
      </c>
      <c r="AOD925">
        <v>0</v>
      </c>
      <c r="AOE925">
        <v>0</v>
      </c>
      <c r="AOF925">
        <v>0</v>
      </c>
      <c r="AOG925">
        <v>2</v>
      </c>
      <c r="AOH925">
        <v>0</v>
      </c>
      <c r="AOI925">
        <v>0</v>
      </c>
      <c r="AOJ925">
        <v>0</v>
      </c>
      <c r="AOK925">
        <v>0</v>
      </c>
      <c r="AOL925">
        <v>0</v>
      </c>
      <c r="AOM925">
        <v>0</v>
      </c>
      <c r="AON925">
        <v>0</v>
      </c>
      <c r="AOO925">
        <v>0</v>
      </c>
      <c r="AOP925">
        <v>0</v>
      </c>
      <c r="AOQ925">
        <v>0</v>
      </c>
      <c r="AOR925">
        <v>0</v>
      </c>
      <c r="AOS925">
        <v>0</v>
      </c>
      <c r="AOT925">
        <v>0</v>
      </c>
      <c r="AOU925">
        <v>0</v>
      </c>
      <c r="AOV925">
        <v>0</v>
      </c>
      <c r="AOW925">
        <v>0</v>
      </c>
      <c r="AOX925">
        <v>0</v>
      </c>
      <c r="AOY925">
        <v>0</v>
      </c>
      <c r="AOZ925">
        <v>0</v>
      </c>
      <c r="APA925">
        <v>0</v>
      </c>
      <c r="APB925">
        <v>1</v>
      </c>
      <c r="APC925">
        <v>0</v>
      </c>
      <c r="APD925">
        <v>0</v>
      </c>
      <c r="APE925">
        <v>0</v>
      </c>
      <c r="APF925">
        <v>0</v>
      </c>
      <c r="APG925">
        <v>0</v>
      </c>
      <c r="APH925">
        <v>0</v>
      </c>
      <c r="API925">
        <v>0</v>
      </c>
      <c r="APJ925">
        <v>0</v>
      </c>
      <c r="APK925">
        <v>0</v>
      </c>
      <c r="APL925">
        <v>0</v>
      </c>
      <c r="APM925">
        <v>0</v>
      </c>
      <c r="APN925">
        <v>0</v>
      </c>
      <c r="APO925">
        <v>0</v>
      </c>
      <c r="APP925">
        <v>0</v>
      </c>
      <c r="APQ925">
        <v>0</v>
      </c>
      <c r="APR925">
        <v>0</v>
      </c>
      <c r="APS925">
        <v>0</v>
      </c>
      <c r="APT925">
        <v>0</v>
      </c>
      <c r="APU925">
        <v>0</v>
      </c>
      <c r="APV925">
        <v>0</v>
      </c>
      <c r="APW925">
        <v>0</v>
      </c>
      <c r="APX925">
        <v>0</v>
      </c>
      <c r="APY925">
        <v>0</v>
      </c>
      <c r="APZ925">
        <v>0</v>
      </c>
      <c r="AQA925">
        <v>0</v>
      </c>
      <c r="AQB925">
        <v>0</v>
      </c>
      <c r="AQC925">
        <v>0</v>
      </c>
      <c r="AQD925">
        <v>0</v>
      </c>
      <c r="AQE925">
        <v>0</v>
      </c>
      <c r="AQF925">
        <v>0</v>
      </c>
      <c r="AQG925">
        <v>0</v>
      </c>
      <c r="AQH925">
        <v>0</v>
      </c>
      <c r="AQI925">
        <v>0</v>
      </c>
      <c r="AQJ925">
        <v>0</v>
      </c>
      <c r="AQK925">
        <v>0</v>
      </c>
      <c r="AQL925">
        <v>0</v>
      </c>
      <c r="AQM925">
        <v>0</v>
      </c>
      <c r="AQN925">
        <v>0</v>
      </c>
      <c r="AQO925">
        <v>0</v>
      </c>
      <c r="AQP925">
        <v>0</v>
      </c>
      <c r="AQQ925">
        <v>0</v>
      </c>
      <c r="AQR925">
        <v>0</v>
      </c>
      <c r="AQS925">
        <v>0</v>
      </c>
      <c r="AQT925">
        <v>0</v>
      </c>
      <c r="AQU925">
        <v>0</v>
      </c>
      <c r="AQV925">
        <v>0</v>
      </c>
      <c r="AQW925">
        <v>0</v>
      </c>
      <c r="AQX925">
        <v>0</v>
      </c>
      <c r="AQY925">
        <v>1</v>
      </c>
      <c r="AQZ925">
        <v>0</v>
      </c>
      <c r="ARA925">
        <v>0</v>
      </c>
      <c r="ARB925">
        <v>0</v>
      </c>
      <c r="ARC925">
        <v>0</v>
      </c>
      <c r="ARD925">
        <v>0</v>
      </c>
      <c r="ARE925">
        <v>0</v>
      </c>
      <c r="ARF925">
        <v>0</v>
      </c>
      <c r="ARG925">
        <v>0</v>
      </c>
      <c r="ARH925">
        <v>0</v>
      </c>
      <c r="ARI925">
        <v>0</v>
      </c>
      <c r="ARJ925">
        <v>0</v>
      </c>
      <c r="ARK925">
        <v>0</v>
      </c>
      <c r="ARL925">
        <v>0</v>
      </c>
      <c r="ARM925">
        <v>0</v>
      </c>
      <c r="ARN925">
        <v>0</v>
      </c>
      <c r="ARO925">
        <v>0</v>
      </c>
      <c r="ARP925">
        <v>0</v>
      </c>
      <c r="ARQ925">
        <v>0</v>
      </c>
      <c r="ARR925">
        <v>0</v>
      </c>
      <c r="ARS925">
        <v>0</v>
      </c>
      <c r="ART925">
        <v>0</v>
      </c>
      <c r="ARU925">
        <v>0</v>
      </c>
      <c r="ARV925">
        <v>0</v>
      </c>
      <c r="ARW925">
        <v>0</v>
      </c>
      <c r="ARX925">
        <v>0</v>
      </c>
      <c r="ARY925">
        <v>0</v>
      </c>
      <c r="ARZ925">
        <v>0</v>
      </c>
      <c r="ASA925">
        <v>0</v>
      </c>
      <c r="ASB925">
        <v>0</v>
      </c>
      <c r="ASC925">
        <v>0</v>
      </c>
      <c r="ASD925">
        <v>0</v>
      </c>
      <c r="ASE925">
        <v>0</v>
      </c>
      <c r="ASF925">
        <v>0</v>
      </c>
      <c r="ASG925">
        <v>0</v>
      </c>
      <c r="ASH925">
        <v>0</v>
      </c>
      <c r="ASI925">
        <v>0</v>
      </c>
      <c r="ASJ925">
        <v>0</v>
      </c>
      <c r="ASK925">
        <v>0</v>
      </c>
      <c r="ASL925">
        <v>0</v>
      </c>
      <c r="ASM925">
        <v>0</v>
      </c>
      <c r="ASN925">
        <v>0</v>
      </c>
      <c r="ASO925">
        <v>0</v>
      </c>
      <c r="ASP925">
        <v>0</v>
      </c>
      <c r="ASQ925">
        <v>0</v>
      </c>
      <c r="ASR925">
        <v>0</v>
      </c>
      <c r="ASS925">
        <v>0</v>
      </c>
      <c r="AST925">
        <v>0</v>
      </c>
      <c r="ASU925">
        <v>0</v>
      </c>
      <c r="ASV925">
        <v>0</v>
      </c>
      <c r="ASW925">
        <v>0</v>
      </c>
      <c r="ASX925">
        <v>0</v>
      </c>
      <c r="ASY925">
        <v>0</v>
      </c>
      <c r="ASZ925">
        <v>0</v>
      </c>
      <c r="ATA925">
        <v>0</v>
      </c>
      <c r="ATB925">
        <v>0</v>
      </c>
      <c r="ATC925">
        <v>0</v>
      </c>
      <c r="ATD925">
        <v>0</v>
      </c>
      <c r="ATE925">
        <v>0</v>
      </c>
      <c r="ATF925">
        <v>0</v>
      </c>
      <c r="ATG925">
        <v>0</v>
      </c>
      <c r="ATH925">
        <v>0</v>
      </c>
      <c r="ATI925">
        <v>0</v>
      </c>
      <c r="ATJ925">
        <v>0</v>
      </c>
      <c r="ATK925">
        <v>0</v>
      </c>
      <c r="ATL925">
        <v>0</v>
      </c>
      <c r="ATM925">
        <v>0</v>
      </c>
      <c r="ATN925">
        <v>0</v>
      </c>
      <c r="ATO925">
        <v>0</v>
      </c>
      <c r="ATP925">
        <v>0</v>
      </c>
      <c r="ATQ925">
        <v>0</v>
      </c>
      <c r="ATR925">
        <v>0</v>
      </c>
      <c r="ATS925">
        <v>0</v>
      </c>
      <c r="ATT925">
        <v>0</v>
      </c>
      <c r="ATU925">
        <v>0</v>
      </c>
      <c r="ATV925">
        <v>0</v>
      </c>
      <c r="ATW925">
        <v>0</v>
      </c>
      <c r="ATX925">
        <v>0</v>
      </c>
      <c r="ATY925">
        <v>0</v>
      </c>
      <c r="ATZ925">
        <v>0</v>
      </c>
      <c r="AUA925">
        <v>0</v>
      </c>
      <c r="AUB925">
        <v>0</v>
      </c>
      <c r="AUC925">
        <v>0</v>
      </c>
      <c r="AUD925">
        <v>0</v>
      </c>
      <c r="AUE925">
        <v>0</v>
      </c>
      <c r="AUF925">
        <v>0</v>
      </c>
      <c r="AUG925">
        <v>0</v>
      </c>
      <c r="AUH925">
        <v>0</v>
      </c>
      <c r="AUI925">
        <v>0</v>
      </c>
      <c r="AUJ925">
        <v>0</v>
      </c>
      <c r="AUK925">
        <v>0</v>
      </c>
      <c r="AUL925">
        <v>0</v>
      </c>
      <c r="AUM925">
        <v>0</v>
      </c>
      <c r="AUN925">
        <v>0</v>
      </c>
      <c r="AUO925">
        <v>0</v>
      </c>
      <c r="AUP925">
        <v>0</v>
      </c>
      <c r="AUQ925">
        <v>0</v>
      </c>
      <c r="AUR925">
        <v>0</v>
      </c>
      <c r="AUS925">
        <v>0</v>
      </c>
      <c r="AUT925">
        <v>0</v>
      </c>
      <c r="AUU925">
        <v>0</v>
      </c>
      <c r="AUV925">
        <v>0</v>
      </c>
      <c r="AUW925">
        <v>0</v>
      </c>
      <c r="AUX925">
        <v>0</v>
      </c>
      <c r="AUY925">
        <v>0</v>
      </c>
      <c r="AUZ925">
        <v>0</v>
      </c>
      <c r="AVA925">
        <v>0</v>
      </c>
      <c r="AVB925">
        <v>0</v>
      </c>
      <c r="AVC925">
        <v>0</v>
      </c>
      <c r="AVD925">
        <v>0</v>
      </c>
      <c r="AVE925">
        <v>0</v>
      </c>
      <c r="AVF925">
        <v>0</v>
      </c>
      <c r="AVG925">
        <v>0</v>
      </c>
      <c r="AVH925">
        <v>0</v>
      </c>
      <c r="AVI925">
        <v>0</v>
      </c>
      <c r="AVJ925">
        <v>0</v>
      </c>
      <c r="AVK925">
        <v>0</v>
      </c>
      <c r="AVL925">
        <v>0</v>
      </c>
      <c r="AVM925">
        <v>2</v>
      </c>
      <c r="AVN925">
        <v>70</v>
      </c>
      <c r="AVO925">
        <v>18</v>
      </c>
      <c r="AVP925">
        <v>12</v>
      </c>
      <c r="AVQ925">
        <v>6</v>
      </c>
      <c r="AVR925">
        <v>0</v>
      </c>
      <c r="AVS925">
        <v>0</v>
      </c>
      <c r="AVT925">
        <v>15</v>
      </c>
      <c r="AVU925">
        <v>2</v>
      </c>
      <c r="AVV925">
        <v>1</v>
      </c>
      <c r="AVW925">
        <v>0</v>
      </c>
      <c r="AVX925">
        <v>360</v>
      </c>
      <c r="AVY925">
        <v>395</v>
      </c>
      <c r="AVZ925">
        <v>0</v>
      </c>
      <c r="AWA925">
        <v>45</v>
      </c>
      <c r="AWB925">
        <v>4</v>
      </c>
      <c r="AWC925" t="s">
        <v>1715</v>
      </c>
      <c r="AWD925">
        <v>11</v>
      </c>
      <c r="AWE925" t="s">
        <v>1715</v>
      </c>
      <c r="AWF925">
        <v>8</v>
      </c>
      <c r="AWG925">
        <v>13</v>
      </c>
      <c r="AWH925">
        <v>4</v>
      </c>
      <c r="AWI925">
        <v>0</v>
      </c>
      <c r="AWJ925">
        <v>0</v>
      </c>
      <c r="AWK925">
        <v>0</v>
      </c>
      <c r="AWL925">
        <v>0</v>
      </c>
      <c r="AWM925">
        <v>0</v>
      </c>
      <c r="AWN925">
        <v>0</v>
      </c>
      <c r="AWO925">
        <v>0</v>
      </c>
      <c r="AWP925">
        <v>0</v>
      </c>
      <c r="AWQ925">
        <v>1.5</v>
      </c>
      <c r="AWR925">
        <v>0</v>
      </c>
      <c r="AWS925">
        <v>0</v>
      </c>
      <c r="AWT925">
        <v>0</v>
      </c>
      <c r="AWU925">
        <v>0</v>
      </c>
      <c r="AWV925">
        <v>0</v>
      </c>
      <c r="AWW925">
        <v>0</v>
      </c>
      <c r="AWX925">
        <v>0</v>
      </c>
      <c r="AWY925">
        <v>0</v>
      </c>
      <c r="AWZ925">
        <v>6</v>
      </c>
      <c r="AXA925">
        <v>3</v>
      </c>
      <c r="AXB925">
        <v>0</v>
      </c>
      <c r="AXC925">
        <v>0</v>
      </c>
      <c r="AXD925">
        <v>0</v>
      </c>
      <c r="AXE925">
        <v>0</v>
      </c>
      <c r="AXF925">
        <v>0</v>
      </c>
      <c r="AXG925">
        <v>0</v>
      </c>
      <c r="AXH925">
        <v>0</v>
      </c>
      <c r="AXI925">
        <v>0</v>
      </c>
      <c r="AXJ925">
        <v>0</v>
      </c>
      <c r="AXK925">
        <v>0</v>
      </c>
      <c r="AXL925">
        <v>0</v>
      </c>
      <c r="AXM925">
        <v>0</v>
      </c>
      <c r="AXN925">
        <v>0</v>
      </c>
      <c r="AXO925">
        <v>0</v>
      </c>
      <c r="AXP925">
        <v>0</v>
      </c>
      <c r="AXQ925">
        <v>0</v>
      </c>
      <c r="AXR925">
        <v>0</v>
      </c>
      <c r="AXS925">
        <v>0</v>
      </c>
      <c r="AXT925">
        <v>0</v>
      </c>
      <c r="AXU925">
        <v>0</v>
      </c>
      <c r="AXV925">
        <v>0</v>
      </c>
      <c r="AXW925">
        <v>0</v>
      </c>
      <c r="AXX925">
        <v>0</v>
      </c>
      <c r="AXY925">
        <v>0</v>
      </c>
      <c r="AXZ925">
        <v>0</v>
      </c>
      <c r="AYA925">
        <v>0</v>
      </c>
      <c r="AYB925">
        <v>0</v>
      </c>
      <c r="AYC925">
        <v>0</v>
      </c>
      <c r="AYD925">
        <v>0</v>
      </c>
      <c r="AYE925">
        <v>0</v>
      </c>
      <c r="AYF925">
        <v>0</v>
      </c>
      <c r="AYG925">
        <v>0</v>
      </c>
      <c r="AYH925">
        <v>0</v>
      </c>
      <c r="AYI925">
        <v>0</v>
      </c>
      <c r="AYJ925">
        <v>0</v>
      </c>
      <c r="AYK925">
        <v>0</v>
      </c>
      <c r="AYL925">
        <v>0</v>
      </c>
      <c r="AYM925">
        <v>0</v>
      </c>
      <c r="AYN925">
        <v>0</v>
      </c>
      <c r="AYO925">
        <v>0</v>
      </c>
      <c r="AYP925">
        <v>0</v>
      </c>
      <c r="AYQ925">
        <v>0</v>
      </c>
      <c r="AYR925">
        <v>0</v>
      </c>
      <c r="AYS925">
        <v>0</v>
      </c>
      <c r="AYT925">
        <v>0</v>
      </c>
      <c r="AYU925">
        <v>1</v>
      </c>
      <c r="AYV925">
        <v>0</v>
      </c>
      <c r="AYW925">
        <v>0</v>
      </c>
      <c r="AYX925">
        <v>0</v>
      </c>
      <c r="AYY925">
        <v>0</v>
      </c>
      <c r="AYZ925">
        <v>0</v>
      </c>
      <c r="AZA925">
        <v>0</v>
      </c>
      <c r="AZB925">
        <v>2</v>
      </c>
      <c r="AZC925">
        <v>0</v>
      </c>
      <c r="AZD925">
        <v>0</v>
      </c>
      <c r="AZE925">
        <v>0</v>
      </c>
      <c r="AZF925">
        <v>0</v>
      </c>
      <c r="AZG925">
        <v>0</v>
      </c>
      <c r="AZH925">
        <v>0</v>
      </c>
      <c r="AZI925">
        <v>0</v>
      </c>
      <c r="AZJ925">
        <v>0</v>
      </c>
      <c r="AZK925">
        <v>0</v>
      </c>
      <c r="AZL925">
        <v>0</v>
      </c>
      <c r="AZM925">
        <v>0</v>
      </c>
      <c r="AZN925">
        <v>0</v>
      </c>
      <c r="AZO925">
        <v>0</v>
      </c>
      <c r="AZP925">
        <v>0</v>
      </c>
      <c r="AZQ925">
        <v>0</v>
      </c>
      <c r="AZR925">
        <v>0</v>
      </c>
      <c r="AZS925">
        <v>0</v>
      </c>
      <c r="AZT925">
        <v>0</v>
      </c>
      <c r="AZU925">
        <v>0</v>
      </c>
      <c r="AZV925">
        <v>0</v>
      </c>
      <c r="AZW925">
        <v>0</v>
      </c>
      <c r="AZX925">
        <v>0</v>
      </c>
      <c r="AZY925">
        <v>0</v>
      </c>
      <c r="AZZ925">
        <v>0</v>
      </c>
      <c r="BAA925">
        <v>0</v>
      </c>
      <c r="BAB925">
        <v>0</v>
      </c>
      <c r="BAC925">
        <v>0</v>
      </c>
      <c r="BAD925">
        <v>0</v>
      </c>
      <c r="BAE925">
        <v>0</v>
      </c>
      <c r="BAF925">
        <v>0</v>
      </c>
      <c r="BAG925">
        <v>0</v>
      </c>
      <c r="BAH925">
        <v>0</v>
      </c>
      <c r="BAI925">
        <v>0</v>
      </c>
      <c r="BAJ925">
        <v>0</v>
      </c>
      <c r="BAK925">
        <v>0</v>
      </c>
      <c r="BAL925">
        <v>0</v>
      </c>
      <c r="BAM925">
        <v>0</v>
      </c>
      <c r="BAN925">
        <v>0</v>
      </c>
      <c r="BAO925">
        <v>0</v>
      </c>
      <c r="BAP925">
        <v>0</v>
      </c>
      <c r="BAQ925">
        <v>0</v>
      </c>
      <c r="BAR925">
        <v>2</v>
      </c>
      <c r="BAS925">
        <v>0</v>
      </c>
      <c r="BAT925">
        <v>0</v>
      </c>
      <c r="BAU925">
        <v>0</v>
      </c>
      <c r="BAV925">
        <v>0</v>
      </c>
      <c r="BAW925">
        <v>0</v>
      </c>
      <c r="BAX925">
        <v>0</v>
      </c>
      <c r="BAY925">
        <v>0</v>
      </c>
      <c r="BAZ925">
        <v>0</v>
      </c>
      <c r="BBA925">
        <v>0</v>
      </c>
      <c r="BBB925">
        <v>0</v>
      </c>
      <c r="BBC925">
        <v>0</v>
      </c>
      <c r="BBD925">
        <v>0</v>
      </c>
      <c r="BBE925">
        <v>0</v>
      </c>
      <c r="BBF925">
        <v>4</v>
      </c>
      <c r="BBG925">
        <v>0</v>
      </c>
      <c r="BBH925">
        <v>0</v>
      </c>
      <c r="BBI925">
        <v>0</v>
      </c>
      <c r="BBJ925">
        <v>0</v>
      </c>
      <c r="BBK925">
        <v>0</v>
      </c>
      <c r="BBL925">
        <v>0</v>
      </c>
      <c r="BBM925">
        <v>0</v>
      </c>
      <c r="BBN925">
        <v>0</v>
      </c>
      <c r="BBO925">
        <v>0</v>
      </c>
      <c r="BBP925">
        <v>0</v>
      </c>
      <c r="BBQ925">
        <v>7</v>
      </c>
      <c r="BBR925">
        <v>1</v>
      </c>
      <c r="BBS925">
        <v>0</v>
      </c>
      <c r="BBT925">
        <v>0</v>
      </c>
      <c r="BBU925">
        <v>0</v>
      </c>
      <c r="BBV925">
        <v>0</v>
      </c>
      <c r="BBW925">
        <v>0</v>
      </c>
      <c r="BBX925">
        <v>0</v>
      </c>
      <c r="BBY925">
        <v>0</v>
      </c>
      <c r="BBZ925">
        <v>0</v>
      </c>
      <c r="BCA925">
        <v>0</v>
      </c>
      <c r="BCB925">
        <v>0</v>
      </c>
      <c r="BCC925">
        <v>0</v>
      </c>
      <c r="BCD925">
        <v>0</v>
      </c>
      <c r="BCE925">
        <v>0</v>
      </c>
      <c r="BCF925">
        <v>0</v>
      </c>
      <c r="BCG925">
        <v>0</v>
      </c>
      <c r="BCH925">
        <v>0</v>
      </c>
      <c r="BCI925">
        <v>0</v>
      </c>
      <c r="BCJ925">
        <v>0</v>
      </c>
      <c r="BCK925">
        <v>0</v>
      </c>
      <c r="BCL925">
        <v>0</v>
      </c>
      <c r="BCM925">
        <v>0</v>
      </c>
      <c r="BCN925">
        <v>0</v>
      </c>
      <c r="BCO925">
        <v>0</v>
      </c>
      <c r="BCP925">
        <v>0</v>
      </c>
      <c r="BCQ925">
        <v>0</v>
      </c>
      <c r="BCR925">
        <v>1</v>
      </c>
      <c r="BCS925">
        <v>0</v>
      </c>
      <c r="BCT925">
        <v>0</v>
      </c>
      <c r="BCU925">
        <v>0</v>
      </c>
      <c r="BCV925">
        <v>0</v>
      </c>
      <c r="BCW925">
        <v>0</v>
      </c>
      <c r="BCX925">
        <v>0</v>
      </c>
      <c r="BCY925">
        <v>0</v>
      </c>
      <c r="BCZ925">
        <v>0</v>
      </c>
      <c r="BDA925">
        <v>0</v>
      </c>
      <c r="BDB925">
        <v>0</v>
      </c>
      <c r="BDC925">
        <v>0</v>
      </c>
      <c r="BDD925">
        <v>0</v>
      </c>
      <c r="BDE925">
        <v>0</v>
      </c>
      <c r="BDF925">
        <v>0</v>
      </c>
      <c r="BDG925">
        <v>3</v>
      </c>
      <c r="BDH925">
        <v>0</v>
      </c>
      <c r="BDI925">
        <v>0</v>
      </c>
      <c r="BDJ925">
        <v>0</v>
      </c>
      <c r="BDK925">
        <v>0</v>
      </c>
      <c r="BDL925">
        <v>0</v>
      </c>
      <c r="BDM925">
        <v>0</v>
      </c>
      <c r="BDN925">
        <v>0</v>
      </c>
      <c r="BDO925">
        <v>0</v>
      </c>
      <c r="BDP925">
        <v>1</v>
      </c>
      <c r="BDQ925">
        <v>0</v>
      </c>
      <c r="BDR925">
        <v>0</v>
      </c>
      <c r="BDS925">
        <v>0</v>
      </c>
      <c r="BDT925">
        <v>6</v>
      </c>
      <c r="BDU925">
        <v>0</v>
      </c>
      <c r="BDV925">
        <v>0</v>
      </c>
      <c r="BDW925">
        <v>3</v>
      </c>
      <c r="BDX925">
        <v>0</v>
      </c>
      <c r="BDY925">
        <v>0</v>
      </c>
      <c r="BDZ925">
        <v>0</v>
      </c>
      <c r="BEA925">
        <v>0</v>
      </c>
      <c r="BEB925">
        <v>0</v>
      </c>
      <c r="BEC925">
        <v>0</v>
      </c>
      <c r="BED925">
        <v>0</v>
      </c>
      <c r="BEE925">
        <v>0</v>
      </c>
      <c r="BEF925">
        <v>4</v>
      </c>
      <c r="BEG925">
        <v>0</v>
      </c>
      <c r="BEH925">
        <v>0</v>
      </c>
      <c r="BEI925">
        <v>0</v>
      </c>
      <c r="BEJ925">
        <v>0</v>
      </c>
      <c r="BEK925">
        <v>0</v>
      </c>
      <c r="BEL925">
        <v>0</v>
      </c>
      <c r="BEM925">
        <v>0</v>
      </c>
      <c r="BEN925">
        <v>0</v>
      </c>
      <c r="BEO925">
        <v>0</v>
      </c>
      <c r="BEP925">
        <v>0</v>
      </c>
      <c r="BEQ925">
        <v>0</v>
      </c>
      <c r="BER925">
        <v>0</v>
      </c>
      <c r="BES925">
        <v>0</v>
      </c>
      <c r="BET925">
        <v>0</v>
      </c>
      <c r="BEU925">
        <v>0</v>
      </c>
      <c r="BEV925">
        <v>0</v>
      </c>
      <c r="BEW925">
        <v>0</v>
      </c>
      <c r="BEX925">
        <v>0</v>
      </c>
      <c r="BEY925">
        <v>0</v>
      </c>
      <c r="BEZ925">
        <v>0</v>
      </c>
      <c r="BFA925">
        <v>0</v>
      </c>
      <c r="BFB925">
        <v>0</v>
      </c>
      <c r="BFC925">
        <v>0</v>
      </c>
      <c r="BFD925">
        <v>0</v>
      </c>
      <c r="BFE925">
        <v>0</v>
      </c>
      <c r="BFF925">
        <v>0</v>
      </c>
      <c r="BFG925">
        <v>0</v>
      </c>
      <c r="BFH925">
        <v>0</v>
      </c>
      <c r="BFI925">
        <v>0</v>
      </c>
      <c r="BFJ925">
        <v>0</v>
      </c>
      <c r="BFK925">
        <v>0</v>
      </c>
      <c r="BFL925">
        <v>0</v>
      </c>
      <c r="BFM925">
        <v>0</v>
      </c>
      <c r="BFN925">
        <v>0</v>
      </c>
      <c r="BFO925">
        <v>0</v>
      </c>
      <c r="BFP925">
        <v>0</v>
      </c>
      <c r="BFQ925">
        <v>0</v>
      </c>
      <c r="BFR925">
        <v>0</v>
      </c>
      <c r="BFS925">
        <v>0</v>
      </c>
      <c r="BFT925">
        <v>0</v>
      </c>
      <c r="BFU925">
        <v>0</v>
      </c>
      <c r="BFV925">
        <v>0</v>
      </c>
      <c r="BFW925">
        <v>0</v>
      </c>
      <c r="BFX925">
        <v>0</v>
      </c>
      <c r="BFY925">
        <v>0</v>
      </c>
      <c r="BFZ925">
        <v>0</v>
      </c>
      <c r="BGA925">
        <v>0</v>
      </c>
      <c r="BGB925">
        <v>0</v>
      </c>
      <c r="BGC925">
        <v>0</v>
      </c>
      <c r="BGD925">
        <v>0</v>
      </c>
      <c r="BGE925">
        <v>0</v>
      </c>
      <c r="BGF925">
        <v>0</v>
      </c>
      <c r="BGG925">
        <v>0</v>
      </c>
      <c r="BGH925">
        <v>0</v>
      </c>
      <c r="BGI925">
        <v>0</v>
      </c>
      <c r="BGJ925">
        <v>0</v>
      </c>
      <c r="BGK925">
        <v>0</v>
      </c>
      <c r="BGL925">
        <v>0</v>
      </c>
      <c r="BGM925">
        <v>0</v>
      </c>
      <c r="BGN925">
        <v>0</v>
      </c>
      <c r="BGO925">
        <v>0</v>
      </c>
      <c r="BGP925">
        <v>0</v>
      </c>
      <c r="BGQ925">
        <v>0</v>
      </c>
      <c r="BGR925">
        <v>0</v>
      </c>
      <c r="BGS925">
        <v>0</v>
      </c>
      <c r="BGT925">
        <v>0</v>
      </c>
      <c r="BGU925">
        <v>0</v>
      </c>
      <c r="BGV925">
        <v>0</v>
      </c>
      <c r="BGW925">
        <v>0</v>
      </c>
      <c r="BGX925">
        <v>1</v>
      </c>
      <c r="BGY925">
        <v>0</v>
      </c>
      <c r="BGZ925">
        <v>0</v>
      </c>
      <c r="BHA925">
        <v>0</v>
      </c>
      <c r="BHB925">
        <v>0</v>
      </c>
      <c r="BHC925">
        <v>0</v>
      </c>
      <c r="BHD925">
        <v>0</v>
      </c>
      <c r="BHE925">
        <v>0</v>
      </c>
      <c r="BHF925">
        <v>0</v>
      </c>
      <c r="BHG925">
        <v>0</v>
      </c>
      <c r="BHH925">
        <v>0</v>
      </c>
      <c r="BHI925">
        <v>0</v>
      </c>
      <c r="BHJ925">
        <v>0</v>
      </c>
      <c r="BHK925">
        <v>0</v>
      </c>
      <c r="BHL925">
        <v>0</v>
      </c>
      <c r="BHM925">
        <v>0</v>
      </c>
      <c r="BHN925">
        <v>0</v>
      </c>
      <c r="BHO925">
        <v>0</v>
      </c>
      <c r="BHP925">
        <v>0</v>
      </c>
      <c r="BHQ925">
        <v>0</v>
      </c>
      <c r="BHR925">
        <v>0</v>
      </c>
      <c r="BHS925">
        <v>0</v>
      </c>
      <c r="BHT925">
        <v>0</v>
      </c>
      <c r="BHU925">
        <v>0</v>
      </c>
      <c r="BHV925">
        <v>0</v>
      </c>
      <c r="BHW925">
        <v>0</v>
      </c>
      <c r="BHX925">
        <v>0</v>
      </c>
      <c r="BHY925">
        <v>0</v>
      </c>
      <c r="BHZ925">
        <v>0</v>
      </c>
      <c r="BIA925">
        <v>0</v>
      </c>
      <c r="BIB925">
        <v>0</v>
      </c>
      <c r="BIC925">
        <v>0</v>
      </c>
      <c r="BID925">
        <v>0</v>
      </c>
      <c r="BIE925">
        <v>0</v>
      </c>
      <c r="BIF925">
        <v>0</v>
      </c>
      <c r="BIG925">
        <v>0</v>
      </c>
      <c r="BIH925">
        <v>0</v>
      </c>
      <c r="BII925">
        <v>0</v>
      </c>
      <c r="BIJ925">
        <v>0</v>
      </c>
      <c r="BIK925">
        <v>0</v>
      </c>
      <c r="BIL925">
        <v>0</v>
      </c>
      <c r="BIM925">
        <v>0</v>
      </c>
      <c r="BIN925">
        <v>0</v>
      </c>
      <c r="BIO925">
        <v>0</v>
      </c>
      <c r="BIP925">
        <v>0</v>
      </c>
      <c r="BIQ925">
        <v>0</v>
      </c>
      <c r="BIR925">
        <v>0</v>
      </c>
      <c r="BIS925">
        <v>0</v>
      </c>
      <c r="BIT925">
        <v>0</v>
      </c>
      <c r="BIU925">
        <v>0</v>
      </c>
      <c r="BIV925">
        <v>0</v>
      </c>
      <c r="BIW925">
        <v>0</v>
      </c>
      <c r="BIX925">
        <v>0</v>
      </c>
      <c r="BIY925">
        <v>0</v>
      </c>
      <c r="BIZ925">
        <v>0</v>
      </c>
      <c r="BJA925">
        <v>0</v>
      </c>
      <c r="BJB925">
        <v>0</v>
      </c>
      <c r="BJC925">
        <v>0</v>
      </c>
      <c r="BJD925">
        <v>0</v>
      </c>
      <c r="BJE925">
        <v>0</v>
      </c>
      <c r="BJF925">
        <v>0</v>
      </c>
      <c r="BJG925">
        <v>0</v>
      </c>
      <c r="BJH925">
        <v>0</v>
      </c>
      <c r="BJI925">
        <v>0</v>
      </c>
      <c r="BJJ925">
        <v>0</v>
      </c>
      <c r="BJK925">
        <v>0</v>
      </c>
      <c r="BJL925">
        <v>0</v>
      </c>
      <c r="BJM925">
        <v>0</v>
      </c>
      <c r="BJN925">
        <v>0</v>
      </c>
      <c r="BJO925">
        <v>0</v>
      </c>
      <c r="BJP925">
        <v>0</v>
      </c>
      <c r="BJQ925">
        <v>0</v>
      </c>
      <c r="BJR925">
        <v>0</v>
      </c>
      <c r="BJS925">
        <v>0</v>
      </c>
      <c r="BJT925">
        <v>0</v>
      </c>
      <c r="BJU925">
        <v>0</v>
      </c>
      <c r="BJV925">
        <v>0</v>
      </c>
      <c r="BJW925">
        <v>0</v>
      </c>
      <c r="BJX925">
        <v>0</v>
      </c>
      <c r="BJY925">
        <v>0</v>
      </c>
      <c r="BJZ925">
        <v>0</v>
      </c>
      <c r="BKA925">
        <v>0</v>
      </c>
      <c r="BKB925">
        <v>0</v>
      </c>
      <c r="BKC925">
        <v>0</v>
      </c>
      <c r="BKD925">
        <v>0</v>
      </c>
      <c r="BKE925">
        <v>0</v>
      </c>
      <c r="BKF925">
        <v>0</v>
      </c>
      <c r="BKG925">
        <v>0</v>
      </c>
      <c r="BKH925">
        <v>0</v>
      </c>
      <c r="BKI925">
        <v>0</v>
      </c>
      <c r="BKJ925">
        <v>0</v>
      </c>
      <c r="BKK925">
        <v>0</v>
      </c>
      <c r="BKL925">
        <v>0</v>
      </c>
      <c r="BKM925">
        <v>0</v>
      </c>
      <c r="BKN925">
        <v>0</v>
      </c>
      <c r="BKO925">
        <v>0</v>
      </c>
      <c r="BKP925">
        <v>0</v>
      </c>
      <c r="BKQ925">
        <v>0</v>
      </c>
      <c r="BKR925">
        <v>0</v>
      </c>
      <c r="BKS925">
        <v>0</v>
      </c>
      <c r="BKT925">
        <v>0</v>
      </c>
      <c r="BKU925">
        <v>0</v>
      </c>
      <c r="BKV925">
        <v>0</v>
      </c>
      <c r="BKW925">
        <v>0</v>
      </c>
      <c r="BKX925">
        <v>0</v>
      </c>
      <c r="BKY925">
        <v>0</v>
      </c>
      <c r="BKZ925">
        <v>0</v>
      </c>
      <c r="BLA925">
        <v>0</v>
      </c>
      <c r="BLB925">
        <v>0</v>
      </c>
      <c r="BLC925">
        <v>0</v>
      </c>
      <c r="BLD925">
        <v>0</v>
      </c>
      <c r="BLE925">
        <v>0</v>
      </c>
      <c r="BLF925">
        <v>0</v>
      </c>
      <c r="BLG925">
        <v>0</v>
      </c>
      <c r="BLH925">
        <v>0</v>
      </c>
      <c r="BLI925">
        <v>0</v>
      </c>
      <c r="BLJ925">
        <v>0</v>
      </c>
      <c r="BLK925">
        <v>0</v>
      </c>
    </row>
    <row r="926" spans="1:1675" x14ac:dyDescent="0.2">
      <c r="A926">
        <v>1</v>
      </c>
      <c r="B926">
        <v>6</v>
      </c>
      <c r="C926">
        <f t="shared" si="0"/>
        <v>76</v>
      </c>
      <c r="D926">
        <f t="shared" si="2"/>
        <v>925</v>
      </c>
      <c r="E926">
        <f t="shared" si="3"/>
        <v>9</v>
      </c>
      <c r="F926">
        <f t="shared" si="4"/>
        <v>9</v>
      </c>
      <c r="G926">
        <f t="shared" si="5"/>
        <v>4</v>
      </c>
      <c r="H926">
        <f t="array" ref="H926">_xlfn.IFS(P926=0, 1, P926=7, 2, P926=5, 3)</f>
        <v>2</v>
      </c>
      <c r="I926">
        <f t="array" ref="I926">_xlfn.IFS(H926=1, IF(AC926=0, P926, PO926), H926=2, IF(AC926=0, P926, AFN926), H926=3, IF(AC926=0, P926, AVM926))</f>
        <v>7</v>
      </c>
      <c r="J926">
        <f t="array" ref="J926">_xlfn.IFS(I926=0, 1, I926=1, 0, I926=2, 7, I926=7, 2, I926=5, 6, I926=6, 5)</f>
        <v>2</v>
      </c>
      <c r="K926" t="str">
        <f t="array" ref="K926">_xlfn.IFNA(_xlfn.IFS(P926&lt;&gt;P927, 1, A926&lt;&gt;A927, IF(P927=P926, 1)), "")</f>
        <v/>
      </c>
      <c r="L926" t="str">
        <f t="shared" si="1"/>
        <v/>
      </c>
      <c r="M926" t="s">
        <v>1694</v>
      </c>
      <c r="N926" t="s">
        <v>1723</v>
      </c>
      <c r="P926">
        <v>7</v>
      </c>
      <c r="Q926">
        <v>83</v>
      </c>
      <c r="R926">
        <v>17</v>
      </c>
      <c r="S926">
        <v>10</v>
      </c>
      <c r="T926">
        <v>4</v>
      </c>
      <c r="U926">
        <v>0</v>
      </c>
      <c r="V926">
        <v>0</v>
      </c>
      <c r="W926">
        <v>11</v>
      </c>
      <c r="X926">
        <v>4</v>
      </c>
      <c r="Y926">
        <v>2</v>
      </c>
      <c r="Z926">
        <v>0</v>
      </c>
      <c r="AA926">
        <v>267</v>
      </c>
      <c r="AB926">
        <v>296</v>
      </c>
      <c r="AC926">
        <v>0</v>
      </c>
      <c r="AD926">
        <v>43</v>
      </c>
      <c r="AE926">
        <v>4</v>
      </c>
      <c r="AF926" t="s">
        <v>1714</v>
      </c>
      <c r="AG926">
        <v>10</v>
      </c>
      <c r="AH926" t="s">
        <v>1713</v>
      </c>
      <c r="AI926">
        <v>6</v>
      </c>
      <c r="AJ926">
        <v>20</v>
      </c>
      <c r="AK926">
        <v>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1.7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3</v>
      </c>
      <c r="BD926">
        <v>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1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1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4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4</v>
      </c>
      <c r="FH926">
        <v>0</v>
      </c>
      <c r="FI926">
        <v>5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6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1</v>
      </c>
      <c r="GQ926">
        <v>0</v>
      </c>
      <c r="GR926">
        <v>0</v>
      </c>
      <c r="GS926">
        <v>0</v>
      </c>
      <c r="GT926">
        <v>0</v>
      </c>
      <c r="GU926">
        <v>2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1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1</v>
      </c>
      <c r="HT926">
        <v>0</v>
      </c>
      <c r="HU926">
        <v>0</v>
      </c>
      <c r="HV926">
        <v>0</v>
      </c>
      <c r="HW926">
        <v>3</v>
      </c>
      <c r="HX926">
        <v>0</v>
      </c>
      <c r="HY926">
        <v>0</v>
      </c>
      <c r="HZ926">
        <v>3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2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</v>
      </c>
      <c r="LM926">
        <v>0</v>
      </c>
      <c r="LN926">
        <v>0</v>
      </c>
      <c r="LO926">
        <v>0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</v>
      </c>
      <c r="LV926">
        <v>0</v>
      </c>
      <c r="LW926">
        <v>0</v>
      </c>
      <c r="LX926">
        <v>0</v>
      </c>
      <c r="LY926">
        <v>0</v>
      </c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>
        <v>0</v>
      </c>
      <c r="MR926">
        <v>0</v>
      </c>
      <c r="MS926">
        <v>0</v>
      </c>
      <c r="MT926">
        <v>0</v>
      </c>
      <c r="MU926">
        <v>0</v>
      </c>
      <c r="MV926">
        <v>0</v>
      </c>
      <c r="MW926">
        <v>0</v>
      </c>
      <c r="MX926">
        <v>0</v>
      </c>
      <c r="MY926">
        <v>0</v>
      </c>
      <c r="MZ926">
        <v>0</v>
      </c>
      <c r="NA926">
        <v>0</v>
      </c>
      <c r="NB926">
        <v>0</v>
      </c>
      <c r="NC926">
        <v>0</v>
      </c>
      <c r="ND926">
        <v>0</v>
      </c>
      <c r="NE926">
        <v>0</v>
      </c>
      <c r="NF926">
        <v>0</v>
      </c>
      <c r="NG926">
        <v>0</v>
      </c>
      <c r="NH926">
        <v>0</v>
      </c>
      <c r="NI926">
        <v>0</v>
      </c>
      <c r="NJ926">
        <v>0</v>
      </c>
      <c r="NK926">
        <v>0</v>
      </c>
      <c r="NL926">
        <v>0</v>
      </c>
      <c r="NM926">
        <v>0</v>
      </c>
      <c r="NN926">
        <v>0</v>
      </c>
      <c r="NO926">
        <v>0</v>
      </c>
      <c r="NP926">
        <v>0</v>
      </c>
      <c r="NQ926">
        <v>0</v>
      </c>
      <c r="NR926">
        <v>0</v>
      </c>
      <c r="NS926">
        <v>0</v>
      </c>
      <c r="NT926">
        <v>0</v>
      </c>
      <c r="NU926">
        <v>0</v>
      </c>
      <c r="NV926">
        <v>0</v>
      </c>
      <c r="NW926">
        <v>0</v>
      </c>
      <c r="NX926">
        <v>0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0</v>
      </c>
      <c r="OF926">
        <v>0</v>
      </c>
      <c r="OG926">
        <v>0</v>
      </c>
      <c r="OH926">
        <v>0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0</v>
      </c>
      <c r="OO926">
        <v>0</v>
      </c>
      <c r="OP926">
        <v>0</v>
      </c>
      <c r="OQ926">
        <v>0</v>
      </c>
      <c r="OR926">
        <v>0</v>
      </c>
      <c r="OS926">
        <v>0</v>
      </c>
      <c r="OT926">
        <v>0</v>
      </c>
      <c r="OU926">
        <v>0</v>
      </c>
      <c r="OV926">
        <v>0</v>
      </c>
      <c r="OW926">
        <v>0</v>
      </c>
      <c r="OX926">
        <v>0</v>
      </c>
      <c r="OY926">
        <v>0</v>
      </c>
      <c r="OZ926">
        <v>0</v>
      </c>
      <c r="PA926">
        <v>0</v>
      </c>
      <c r="PB926">
        <v>0</v>
      </c>
      <c r="PC926">
        <v>0</v>
      </c>
      <c r="PD926">
        <v>0</v>
      </c>
      <c r="PE926">
        <v>0</v>
      </c>
      <c r="PF926">
        <v>0</v>
      </c>
      <c r="PG926">
        <v>0</v>
      </c>
      <c r="PH926">
        <v>0</v>
      </c>
      <c r="PI926">
        <v>0</v>
      </c>
      <c r="PJ926">
        <v>0</v>
      </c>
      <c r="PK926">
        <v>0</v>
      </c>
      <c r="PL926">
        <v>0</v>
      </c>
      <c r="PM926">
        <v>0</v>
      </c>
      <c r="PN926">
        <v>0</v>
      </c>
      <c r="PO926">
        <v>7</v>
      </c>
      <c r="PP926">
        <v>67</v>
      </c>
      <c r="PQ926">
        <v>15</v>
      </c>
      <c r="PR926">
        <v>10</v>
      </c>
      <c r="PS926">
        <v>7</v>
      </c>
      <c r="PT926">
        <v>0</v>
      </c>
      <c r="PU926">
        <v>0</v>
      </c>
      <c r="PV926">
        <v>10</v>
      </c>
      <c r="PW926">
        <v>3</v>
      </c>
      <c r="PX926">
        <v>2</v>
      </c>
      <c r="PY926">
        <v>0</v>
      </c>
      <c r="PZ926">
        <v>266</v>
      </c>
      <c r="QA926">
        <v>295</v>
      </c>
      <c r="QB926">
        <v>0</v>
      </c>
      <c r="QC926">
        <v>41</v>
      </c>
      <c r="QD926">
        <v>7</v>
      </c>
      <c r="QE926" t="s">
        <v>1714</v>
      </c>
      <c r="QF926">
        <v>8</v>
      </c>
      <c r="QG926" t="s">
        <v>1713</v>
      </c>
      <c r="QH926">
        <v>6</v>
      </c>
      <c r="QI926">
        <v>30</v>
      </c>
      <c r="QJ926">
        <v>4</v>
      </c>
      <c r="QK926">
        <v>0</v>
      </c>
      <c r="QL926">
        <v>0</v>
      </c>
      <c r="QM926">
        <v>0</v>
      </c>
      <c r="QN926">
        <v>0</v>
      </c>
      <c r="QO926">
        <v>0</v>
      </c>
      <c r="QP926">
        <v>0</v>
      </c>
      <c r="QQ926">
        <v>0</v>
      </c>
      <c r="QR926">
        <v>0</v>
      </c>
      <c r="QS926">
        <v>1.5</v>
      </c>
      <c r="QT926">
        <v>0</v>
      </c>
      <c r="QU926">
        <v>0</v>
      </c>
      <c r="QV926">
        <v>0</v>
      </c>
      <c r="QW926">
        <v>0</v>
      </c>
      <c r="QX926">
        <v>0</v>
      </c>
      <c r="QY926">
        <v>0</v>
      </c>
      <c r="QZ926">
        <v>0</v>
      </c>
      <c r="RA926">
        <v>0</v>
      </c>
      <c r="RB926">
        <v>7</v>
      </c>
      <c r="RC926">
        <v>3</v>
      </c>
      <c r="RD926">
        <v>0</v>
      </c>
      <c r="RE926">
        <v>0</v>
      </c>
      <c r="RF926">
        <v>0</v>
      </c>
      <c r="RG926">
        <v>0</v>
      </c>
      <c r="RH926">
        <v>0</v>
      </c>
      <c r="RI926">
        <v>0</v>
      </c>
      <c r="RJ926">
        <v>0</v>
      </c>
      <c r="RK926">
        <v>0</v>
      </c>
      <c r="RL926">
        <v>0</v>
      </c>
      <c r="RM926">
        <v>0</v>
      </c>
      <c r="RN926">
        <v>0</v>
      </c>
      <c r="RO926">
        <v>0</v>
      </c>
      <c r="RP926">
        <v>0</v>
      </c>
      <c r="RQ926">
        <v>0</v>
      </c>
      <c r="RR926">
        <v>0</v>
      </c>
      <c r="RS926">
        <v>0</v>
      </c>
      <c r="RT926">
        <v>0</v>
      </c>
      <c r="RU926">
        <v>0</v>
      </c>
      <c r="RV926">
        <v>0</v>
      </c>
      <c r="RW926">
        <v>0</v>
      </c>
      <c r="RX926">
        <v>0</v>
      </c>
      <c r="RY926">
        <v>0</v>
      </c>
      <c r="RZ926">
        <v>0</v>
      </c>
      <c r="SA926">
        <v>0</v>
      </c>
      <c r="SB926">
        <v>0</v>
      </c>
      <c r="SC926">
        <v>0</v>
      </c>
      <c r="SD926">
        <v>0</v>
      </c>
      <c r="SE926">
        <v>0</v>
      </c>
      <c r="SF926">
        <v>0</v>
      </c>
      <c r="SG926">
        <v>0</v>
      </c>
      <c r="SH926">
        <v>0</v>
      </c>
      <c r="SI926">
        <v>0</v>
      </c>
      <c r="SJ926">
        <v>0</v>
      </c>
      <c r="SK926">
        <v>0</v>
      </c>
      <c r="SL926">
        <v>1</v>
      </c>
      <c r="SM926">
        <v>0</v>
      </c>
      <c r="SN926">
        <v>0</v>
      </c>
      <c r="SO926">
        <v>0</v>
      </c>
      <c r="SP926">
        <v>0</v>
      </c>
      <c r="SQ926">
        <v>0</v>
      </c>
      <c r="SR926">
        <v>0</v>
      </c>
      <c r="SS926">
        <v>0</v>
      </c>
      <c r="ST926">
        <v>0</v>
      </c>
      <c r="SU926">
        <v>0</v>
      </c>
      <c r="SV926">
        <v>1</v>
      </c>
      <c r="SW926">
        <v>2</v>
      </c>
      <c r="SX926">
        <v>0</v>
      </c>
      <c r="SY926">
        <v>0</v>
      </c>
      <c r="SZ926">
        <v>0</v>
      </c>
      <c r="TA926">
        <v>0</v>
      </c>
      <c r="TB926">
        <v>0</v>
      </c>
      <c r="TC926">
        <v>0</v>
      </c>
      <c r="TD926">
        <v>4</v>
      </c>
      <c r="TE926">
        <v>0</v>
      </c>
      <c r="TF926">
        <v>0</v>
      </c>
      <c r="TG926">
        <v>0</v>
      </c>
      <c r="TH926">
        <v>0</v>
      </c>
      <c r="TI926">
        <v>0</v>
      </c>
      <c r="TJ926">
        <v>0</v>
      </c>
      <c r="TK926">
        <v>0</v>
      </c>
      <c r="TL926">
        <v>0</v>
      </c>
      <c r="TM926">
        <v>0</v>
      </c>
      <c r="TN926">
        <v>0</v>
      </c>
      <c r="TO926">
        <v>1</v>
      </c>
      <c r="TP926">
        <v>0</v>
      </c>
      <c r="TQ926">
        <v>0</v>
      </c>
      <c r="TR926">
        <v>0</v>
      </c>
      <c r="TS926">
        <v>0</v>
      </c>
      <c r="TT926">
        <v>0</v>
      </c>
      <c r="TU926">
        <v>0</v>
      </c>
      <c r="TV926">
        <v>0</v>
      </c>
      <c r="TW926">
        <v>0</v>
      </c>
      <c r="TX926">
        <v>0</v>
      </c>
      <c r="TY926">
        <v>0</v>
      </c>
      <c r="TZ926">
        <v>0</v>
      </c>
      <c r="UA926">
        <v>0</v>
      </c>
      <c r="UB926">
        <v>0</v>
      </c>
      <c r="UC926">
        <v>0</v>
      </c>
      <c r="UD926">
        <v>0</v>
      </c>
      <c r="UE926">
        <v>0</v>
      </c>
      <c r="UF926">
        <v>0</v>
      </c>
      <c r="UG926">
        <v>0</v>
      </c>
      <c r="UH926">
        <v>0</v>
      </c>
      <c r="UI926">
        <v>0</v>
      </c>
      <c r="UJ926">
        <v>0</v>
      </c>
      <c r="UK926">
        <v>0</v>
      </c>
      <c r="UL926">
        <v>0</v>
      </c>
      <c r="UM926">
        <v>0</v>
      </c>
      <c r="UN926">
        <v>0</v>
      </c>
      <c r="UO926">
        <v>0</v>
      </c>
      <c r="UP926">
        <v>0</v>
      </c>
      <c r="UQ926">
        <v>0</v>
      </c>
      <c r="UR926">
        <v>0</v>
      </c>
      <c r="US926">
        <v>0</v>
      </c>
      <c r="UT926">
        <v>3</v>
      </c>
      <c r="UU926">
        <v>0</v>
      </c>
      <c r="UV926">
        <v>0</v>
      </c>
      <c r="UW926">
        <v>0</v>
      </c>
      <c r="UX926">
        <v>0</v>
      </c>
      <c r="UY926">
        <v>0</v>
      </c>
      <c r="UZ926">
        <v>0</v>
      </c>
      <c r="VA926">
        <v>0</v>
      </c>
      <c r="VB926">
        <v>0</v>
      </c>
      <c r="VC926">
        <v>0</v>
      </c>
      <c r="VD926">
        <v>0</v>
      </c>
      <c r="VE926">
        <v>0</v>
      </c>
      <c r="VF926">
        <v>3</v>
      </c>
      <c r="VG926">
        <v>0</v>
      </c>
      <c r="VH926">
        <v>0</v>
      </c>
      <c r="VI926">
        <v>0</v>
      </c>
      <c r="VJ926">
        <v>0</v>
      </c>
      <c r="VK926">
        <v>0</v>
      </c>
      <c r="VL926">
        <v>0</v>
      </c>
      <c r="VM926">
        <v>0</v>
      </c>
      <c r="VN926">
        <v>0</v>
      </c>
      <c r="VO926">
        <v>0</v>
      </c>
      <c r="VP926">
        <v>0</v>
      </c>
      <c r="VQ926">
        <v>0</v>
      </c>
      <c r="VR926">
        <v>0</v>
      </c>
      <c r="VS926">
        <v>7</v>
      </c>
      <c r="VT926">
        <v>1</v>
      </c>
      <c r="VU926">
        <v>0</v>
      </c>
      <c r="VV926">
        <v>0</v>
      </c>
      <c r="VW926">
        <v>0</v>
      </c>
      <c r="VX926">
        <v>0</v>
      </c>
      <c r="VY926">
        <v>0</v>
      </c>
      <c r="VZ926">
        <v>2</v>
      </c>
      <c r="WA926">
        <v>0</v>
      </c>
      <c r="WB926">
        <v>0</v>
      </c>
      <c r="WC926">
        <v>0</v>
      </c>
      <c r="WD926">
        <v>0</v>
      </c>
      <c r="WE926">
        <v>0</v>
      </c>
      <c r="WF926">
        <v>0</v>
      </c>
      <c r="WG926">
        <v>0</v>
      </c>
      <c r="WH926">
        <v>0</v>
      </c>
      <c r="WI926">
        <v>0</v>
      </c>
      <c r="WJ926">
        <v>0</v>
      </c>
      <c r="WK926">
        <v>0</v>
      </c>
      <c r="WL926">
        <v>0</v>
      </c>
      <c r="WM926">
        <v>0</v>
      </c>
      <c r="WN926">
        <v>0</v>
      </c>
      <c r="WO926">
        <v>0</v>
      </c>
      <c r="WP926">
        <v>0</v>
      </c>
      <c r="WQ926">
        <v>0</v>
      </c>
      <c r="WR926">
        <v>0</v>
      </c>
      <c r="WS926">
        <v>0</v>
      </c>
      <c r="WT926">
        <v>2</v>
      </c>
      <c r="WU926">
        <v>0</v>
      </c>
      <c r="WV926">
        <v>0</v>
      </c>
      <c r="WW926">
        <v>0</v>
      </c>
      <c r="WX926">
        <v>0</v>
      </c>
      <c r="WY926">
        <v>0</v>
      </c>
      <c r="WZ926">
        <v>0</v>
      </c>
      <c r="XA926">
        <v>0</v>
      </c>
      <c r="XB926">
        <v>0</v>
      </c>
      <c r="XC926">
        <v>0</v>
      </c>
      <c r="XD926">
        <v>0</v>
      </c>
      <c r="XE926">
        <v>0</v>
      </c>
      <c r="XF926">
        <v>0</v>
      </c>
      <c r="XG926">
        <v>0</v>
      </c>
      <c r="XH926">
        <v>0</v>
      </c>
      <c r="XI926">
        <v>0</v>
      </c>
      <c r="XJ926">
        <v>0</v>
      </c>
      <c r="XK926">
        <v>0</v>
      </c>
      <c r="XL926">
        <v>0</v>
      </c>
      <c r="XM926">
        <v>0</v>
      </c>
      <c r="XN926">
        <v>0</v>
      </c>
      <c r="XO926">
        <v>0</v>
      </c>
      <c r="XP926">
        <v>0</v>
      </c>
      <c r="XQ926">
        <v>0</v>
      </c>
      <c r="XR926">
        <v>0</v>
      </c>
      <c r="XS926">
        <v>0</v>
      </c>
      <c r="XT926">
        <v>0</v>
      </c>
      <c r="XU926">
        <v>0</v>
      </c>
      <c r="XV926">
        <v>1</v>
      </c>
      <c r="XW926">
        <v>0</v>
      </c>
      <c r="XX926">
        <v>0</v>
      </c>
      <c r="XY926">
        <v>3</v>
      </c>
      <c r="XZ926">
        <v>0</v>
      </c>
      <c r="YA926">
        <v>0</v>
      </c>
      <c r="YB926">
        <v>0</v>
      </c>
      <c r="YC926">
        <v>0</v>
      </c>
      <c r="YD926">
        <v>0</v>
      </c>
      <c r="YE926">
        <v>0</v>
      </c>
      <c r="YF926">
        <v>0</v>
      </c>
      <c r="YG926">
        <v>0</v>
      </c>
      <c r="YH926">
        <v>0</v>
      </c>
      <c r="YI926">
        <v>0</v>
      </c>
      <c r="YJ926">
        <v>0</v>
      </c>
      <c r="YK926">
        <v>0</v>
      </c>
      <c r="YL926">
        <v>0</v>
      </c>
      <c r="YM926">
        <v>0</v>
      </c>
      <c r="YN926">
        <v>0</v>
      </c>
      <c r="YO926">
        <v>0</v>
      </c>
      <c r="YP926">
        <v>0</v>
      </c>
      <c r="YQ926">
        <v>0</v>
      </c>
      <c r="YR926">
        <v>0</v>
      </c>
      <c r="YS926">
        <v>0</v>
      </c>
      <c r="YT926">
        <v>0</v>
      </c>
      <c r="YU926">
        <v>0</v>
      </c>
      <c r="YV926">
        <v>0</v>
      </c>
      <c r="YW926">
        <v>0</v>
      </c>
      <c r="YX926">
        <v>0</v>
      </c>
      <c r="YY926">
        <v>0</v>
      </c>
      <c r="YZ926">
        <v>0</v>
      </c>
      <c r="ZA926">
        <v>0</v>
      </c>
      <c r="ZB926">
        <v>0</v>
      </c>
      <c r="ZC926">
        <v>0</v>
      </c>
      <c r="ZD926">
        <v>0</v>
      </c>
      <c r="ZE926">
        <v>0</v>
      </c>
      <c r="ZF926">
        <v>0</v>
      </c>
      <c r="ZG926">
        <v>0</v>
      </c>
      <c r="ZH926">
        <v>0</v>
      </c>
      <c r="ZI926">
        <v>0</v>
      </c>
      <c r="ZJ926">
        <v>0</v>
      </c>
      <c r="ZK926">
        <v>0</v>
      </c>
      <c r="ZL926">
        <v>0</v>
      </c>
      <c r="ZM926">
        <v>0</v>
      </c>
      <c r="ZN926">
        <v>0</v>
      </c>
      <c r="ZO926">
        <v>0</v>
      </c>
      <c r="ZP926">
        <v>0</v>
      </c>
      <c r="ZQ926">
        <v>0</v>
      </c>
      <c r="ZR926">
        <v>0</v>
      </c>
      <c r="ZS926">
        <v>0</v>
      </c>
      <c r="ZT926">
        <v>0</v>
      </c>
      <c r="ZU926">
        <v>0</v>
      </c>
      <c r="ZV926">
        <v>0</v>
      </c>
      <c r="ZW926">
        <v>0</v>
      </c>
      <c r="ZX926">
        <v>0</v>
      </c>
      <c r="ZY926">
        <v>0</v>
      </c>
      <c r="ZZ926">
        <v>0</v>
      </c>
      <c r="AAA926">
        <v>0</v>
      </c>
      <c r="AAB926">
        <v>0</v>
      </c>
      <c r="AAC926">
        <v>0</v>
      </c>
      <c r="AAD926">
        <v>0</v>
      </c>
      <c r="AAE926">
        <v>0</v>
      </c>
      <c r="AAF926">
        <v>0</v>
      </c>
      <c r="AAG926">
        <v>0</v>
      </c>
      <c r="AAH926">
        <v>0</v>
      </c>
      <c r="AAI926">
        <v>0</v>
      </c>
      <c r="AAJ926">
        <v>0</v>
      </c>
      <c r="AAK926">
        <v>0</v>
      </c>
      <c r="AAL926">
        <v>0</v>
      </c>
      <c r="AAM926">
        <v>0</v>
      </c>
      <c r="AAN926">
        <v>0</v>
      </c>
      <c r="AAO926">
        <v>0</v>
      </c>
      <c r="AAP926">
        <v>0</v>
      </c>
      <c r="AAQ926">
        <v>0</v>
      </c>
      <c r="AAR926">
        <v>0</v>
      </c>
      <c r="AAS926">
        <v>0</v>
      </c>
      <c r="AAT926">
        <v>0</v>
      </c>
      <c r="AAU926">
        <v>0</v>
      </c>
      <c r="AAV926">
        <v>0</v>
      </c>
      <c r="AAW926">
        <v>0</v>
      </c>
      <c r="AAX926">
        <v>0</v>
      </c>
      <c r="AAY926">
        <v>0</v>
      </c>
      <c r="AAZ926">
        <v>0</v>
      </c>
      <c r="ABA926">
        <v>0</v>
      </c>
      <c r="ABB926">
        <v>0</v>
      </c>
      <c r="ABC926">
        <v>0</v>
      </c>
      <c r="ABD926">
        <v>0</v>
      </c>
      <c r="ABE926">
        <v>0</v>
      </c>
      <c r="ABF926">
        <v>0</v>
      </c>
      <c r="ABG926">
        <v>0</v>
      </c>
      <c r="ABH926">
        <v>0</v>
      </c>
      <c r="ABI926">
        <v>0</v>
      </c>
      <c r="ABJ926">
        <v>0</v>
      </c>
      <c r="ABK926">
        <v>0</v>
      </c>
      <c r="ABL926">
        <v>0</v>
      </c>
      <c r="ABM926">
        <v>0</v>
      </c>
      <c r="ABN926">
        <v>0</v>
      </c>
      <c r="ABO926">
        <v>0</v>
      </c>
      <c r="ABP926">
        <v>0</v>
      </c>
      <c r="ABQ926">
        <v>0</v>
      </c>
      <c r="ABR926">
        <v>0</v>
      </c>
      <c r="ABS926">
        <v>0</v>
      </c>
      <c r="ABT926">
        <v>0</v>
      </c>
      <c r="ABU926">
        <v>0</v>
      </c>
      <c r="ABV926">
        <v>0</v>
      </c>
      <c r="ABW926">
        <v>0</v>
      </c>
      <c r="ABX926">
        <v>0</v>
      </c>
      <c r="ABY926">
        <v>0</v>
      </c>
      <c r="ABZ926">
        <v>0</v>
      </c>
      <c r="ACA926">
        <v>0</v>
      </c>
      <c r="ACB926">
        <v>0</v>
      </c>
      <c r="ACC926">
        <v>0</v>
      </c>
      <c r="ACD926">
        <v>0</v>
      </c>
      <c r="ACE926">
        <v>0</v>
      </c>
      <c r="ACF926">
        <v>0</v>
      </c>
      <c r="ACG926">
        <v>0</v>
      </c>
      <c r="ACH926">
        <v>0</v>
      </c>
      <c r="ACI926">
        <v>0</v>
      </c>
      <c r="ACJ926">
        <v>0</v>
      </c>
      <c r="ACK926">
        <v>0</v>
      </c>
      <c r="ACL926">
        <v>0</v>
      </c>
      <c r="ACM926">
        <v>0</v>
      </c>
      <c r="ACN926">
        <v>0</v>
      </c>
      <c r="ACO926">
        <v>0</v>
      </c>
      <c r="ACP926">
        <v>0</v>
      </c>
      <c r="ACQ926">
        <v>0</v>
      </c>
      <c r="ACR926">
        <v>0</v>
      </c>
      <c r="ACS926">
        <v>0</v>
      </c>
      <c r="ACT926">
        <v>0</v>
      </c>
      <c r="ACU926">
        <v>0</v>
      </c>
      <c r="ACV926">
        <v>0</v>
      </c>
      <c r="ACW926">
        <v>0</v>
      </c>
      <c r="ACX926">
        <v>0</v>
      </c>
      <c r="ACY926">
        <v>0</v>
      </c>
      <c r="ACZ926">
        <v>0</v>
      </c>
      <c r="ADA926">
        <v>0</v>
      </c>
      <c r="ADB926">
        <v>0</v>
      </c>
      <c r="ADC926">
        <v>0</v>
      </c>
      <c r="ADD926">
        <v>0</v>
      </c>
      <c r="ADE926">
        <v>0</v>
      </c>
      <c r="ADF926">
        <v>0</v>
      </c>
      <c r="ADG926">
        <v>0</v>
      </c>
      <c r="ADH926">
        <v>0</v>
      </c>
      <c r="ADI926">
        <v>0</v>
      </c>
      <c r="ADJ926">
        <v>0</v>
      </c>
      <c r="ADK926">
        <v>0</v>
      </c>
      <c r="ADL926">
        <v>0</v>
      </c>
      <c r="ADM926">
        <v>0</v>
      </c>
      <c r="ADN926">
        <v>0</v>
      </c>
      <c r="ADO926">
        <v>0</v>
      </c>
      <c r="ADP926">
        <v>0</v>
      </c>
      <c r="ADQ926">
        <v>0</v>
      </c>
      <c r="ADR926">
        <v>0</v>
      </c>
      <c r="ADS926">
        <v>0</v>
      </c>
      <c r="ADT926">
        <v>0</v>
      </c>
      <c r="ADU926">
        <v>0</v>
      </c>
      <c r="ADV926">
        <v>0</v>
      </c>
      <c r="ADW926">
        <v>0</v>
      </c>
      <c r="ADX926">
        <v>0</v>
      </c>
      <c r="ADY926">
        <v>0</v>
      </c>
      <c r="ADZ926">
        <v>0</v>
      </c>
      <c r="AEA926">
        <v>0</v>
      </c>
      <c r="AEB926">
        <v>0</v>
      </c>
      <c r="AEC926">
        <v>0</v>
      </c>
      <c r="AED926">
        <v>0</v>
      </c>
      <c r="AEE926">
        <v>0</v>
      </c>
      <c r="AEF926">
        <v>0</v>
      </c>
      <c r="AEG926">
        <v>0</v>
      </c>
      <c r="AEH926">
        <v>0</v>
      </c>
      <c r="AEI926">
        <v>0</v>
      </c>
      <c r="AEJ926">
        <v>0</v>
      </c>
      <c r="AEK926">
        <v>0</v>
      </c>
      <c r="AEL926">
        <v>0</v>
      </c>
      <c r="AEM926">
        <v>0</v>
      </c>
      <c r="AEN926">
        <v>0</v>
      </c>
      <c r="AEO926">
        <v>0</v>
      </c>
      <c r="AEP926">
        <v>0</v>
      </c>
      <c r="AEQ926">
        <v>0</v>
      </c>
      <c r="AER926">
        <v>0</v>
      </c>
      <c r="AES926">
        <v>0</v>
      </c>
      <c r="AET926">
        <v>0</v>
      </c>
      <c r="AEU926">
        <v>0</v>
      </c>
      <c r="AEV926">
        <v>0</v>
      </c>
      <c r="AEW926">
        <v>0</v>
      </c>
      <c r="AEX926">
        <v>0</v>
      </c>
      <c r="AEY926">
        <v>0</v>
      </c>
      <c r="AEZ926">
        <v>0</v>
      </c>
      <c r="AFA926">
        <v>0</v>
      </c>
      <c r="AFB926">
        <v>0</v>
      </c>
      <c r="AFC926">
        <v>0</v>
      </c>
      <c r="AFD926">
        <v>0</v>
      </c>
      <c r="AFE926">
        <v>0</v>
      </c>
      <c r="AFF926">
        <v>0</v>
      </c>
      <c r="AFG926">
        <v>0</v>
      </c>
      <c r="AFH926">
        <v>0</v>
      </c>
      <c r="AFI926">
        <v>0</v>
      </c>
      <c r="AFJ926">
        <v>0</v>
      </c>
      <c r="AFK926">
        <v>0</v>
      </c>
      <c r="AFL926">
        <v>0</v>
      </c>
      <c r="AFM926">
        <v>0</v>
      </c>
      <c r="AFN926">
        <v>2</v>
      </c>
      <c r="AFO926">
        <v>28</v>
      </c>
      <c r="AFP926">
        <v>12</v>
      </c>
      <c r="AFQ926">
        <v>14</v>
      </c>
      <c r="AFR926">
        <v>3</v>
      </c>
      <c r="AFS926">
        <v>0</v>
      </c>
      <c r="AFT926">
        <v>0</v>
      </c>
      <c r="AFU926">
        <v>11</v>
      </c>
      <c r="AFV926">
        <v>0</v>
      </c>
      <c r="AFW926">
        <v>1</v>
      </c>
      <c r="AFX926">
        <v>0</v>
      </c>
      <c r="AFY926">
        <v>254</v>
      </c>
      <c r="AFZ926">
        <v>295</v>
      </c>
      <c r="AGA926">
        <v>1</v>
      </c>
      <c r="AGB926">
        <v>31</v>
      </c>
      <c r="AGC926">
        <v>4</v>
      </c>
      <c r="AGD926" t="s">
        <v>1715</v>
      </c>
      <c r="AGE926">
        <v>6</v>
      </c>
      <c r="AGF926" t="s">
        <v>1715</v>
      </c>
      <c r="AGG926">
        <v>7</v>
      </c>
      <c r="AGH926">
        <v>13</v>
      </c>
      <c r="AGI926">
        <v>5</v>
      </c>
      <c r="AGJ926">
        <v>0</v>
      </c>
      <c r="AGK926">
        <v>0</v>
      </c>
      <c r="AGL926">
        <v>0</v>
      </c>
      <c r="AGM926">
        <v>0</v>
      </c>
      <c r="AGN926">
        <v>0</v>
      </c>
      <c r="AGO926">
        <v>0</v>
      </c>
      <c r="AGP926">
        <v>0</v>
      </c>
      <c r="AGQ926">
        <v>0</v>
      </c>
      <c r="AGR926">
        <v>0.86</v>
      </c>
      <c r="AGS926">
        <v>0</v>
      </c>
      <c r="AGT926">
        <v>0</v>
      </c>
      <c r="AGU926">
        <v>0</v>
      </c>
      <c r="AGV926">
        <v>0</v>
      </c>
      <c r="AGW926">
        <v>0</v>
      </c>
      <c r="AGX926">
        <v>0</v>
      </c>
      <c r="AGY926">
        <v>0</v>
      </c>
      <c r="AGZ926">
        <v>0</v>
      </c>
      <c r="AHA926">
        <v>3</v>
      </c>
      <c r="AHB926">
        <v>2</v>
      </c>
      <c r="AHC926">
        <v>0</v>
      </c>
      <c r="AHD926">
        <v>0</v>
      </c>
      <c r="AHE926">
        <v>0</v>
      </c>
      <c r="AHF926">
        <v>0</v>
      </c>
      <c r="AHG926">
        <v>0</v>
      </c>
      <c r="AHH926">
        <v>0</v>
      </c>
      <c r="AHI926">
        <v>0</v>
      </c>
      <c r="AHJ926">
        <v>0</v>
      </c>
      <c r="AHK926">
        <v>0</v>
      </c>
      <c r="AHL926">
        <v>0</v>
      </c>
      <c r="AHM926">
        <v>0</v>
      </c>
      <c r="AHN926">
        <v>0</v>
      </c>
      <c r="AHO926">
        <v>0</v>
      </c>
      <c r="AHP926">
        <v>0</v>
      </c>
      <c r="AHQ926">
        <v>0</v>
      </c>
      <c r="AHR926">
        <v>0</v>
      </c>
      <c r="AHS926">
        <v>0</v>
      </c>
      <c r="AHT926">
        <v>0</v>
      </c>
      <c r="AHU926">
        <v>0</v>
      </c>
      <c r="AHV926">
        <v>1</v>
      </c>
      <c r="AHW926">
        <v>0</v>
      </c>
      <c r="AHX926">
        <v>0</v>
      </c>
      <c r="AHY926">
        <v>0</v>
      </c>
      <c r="AHZ926">
        <v>0</v>
      </c>
      <c r="AIA926">
        <v>0</v>
      </c>
      <c r="AIB926">
        <v>0</v>
      </c>
      <c r="AIC926">
        <v>0</v>
      </c>
      <c r="AID926">
        <v>0</v>
      </c>
      <c r="AIE926">
        <v>0</v>
      </c>
      <c r="AIF926">
        <v>0</v>
      </c>
      <c r="AIG926">
        <v>0</v>
      </c>
      <c r="AIH926">
        <v>0</v>
      </c>
      <c r="AII926">
        <v>0</v>
      </c>
      <c r="AIJ926">
        <v>0</v>
      </c>
      <c r="AIK926">
        <v>1</v>
      </c>
      <c r="AIL926">
        <v>0</v>
      </c>
      <c r="AIM926">
        <v>0</v>
      </c>
      <c r="AIN926">
        <v>0</v>
      </c>
      <c r="AIO926">
        <v>0</v>
      </c>
      <c r="AIP926">
        <v>0</v>
      </c>
      <c r="AIQ926">
        <v>0</v>
      </c>
      <c r="AIR926">
        <v>0</v>
      </c>
      <c r="AIS926">
        <v>0</v>
      </c>
      <c r="AIT926">
        <v>0</v>
      </c>
      <c r="AIU926">
        <v>2</v>
      </c>
      <c r="AIV926">
        <v>2</v>
      </c>
      <c r="AIW926">
        <v>0</v>
      </c>
      <c r="AIX926">
        <v>0</v>
      </c>
      <c r="AIY926">
        <v>0</v>
      </c>
      <c r="AIZ926">
        <v>0</v>
      </c>
      <c r="AJA926">
        <v>0</v>
      </c>
      <c r="AJB926">
        <v>0</v>
      </c>
      <c r="AJC926">
        <v>2</v>
      </c>
      <c r="AJD926">
        <v>0</v>
      </c>
      <c r="AJE926">
        <v>0</v>
      </c>
      <c r="AJF926">
        <v>0</v>
      </c>
      <c r="AJG926">
        <v>0</v>
      </c>
      <c r="AJH926">
        <v>0</v>
      </c>
      <c r="AJI926">
        <v>0</v>
      </c>
      <c r="AJJ926">
        <v>0</v>
      </c>
      <c r="AJK926">
        <v>0</v>
      </c>
      <c r="AJL926">
        <v>0</v>
      </c>
      <c r="AJM926">
        <v>0</v>
      </c>
      <c r="AJN926">
        <v>0</v>
      </c>
      <c r="AJO926">
        <v>0</v>
      </c>
      <c r="AJP926">
        <v>0</v>
      </c>
      <c r="AJQ926">
        <v>0</v>
      </c>
      <c r="AJR926">
        <v>0</v>
      </c>
      <c r="AJS926">
        <v>0</v>
      </c>
      <c r="AJT926">
        <v>0</v>
      </c>
      <c r="AJU926">
        <v>0</v>
      </c>
      <c r="AJV926">
        <v>0</v>
      </c>
      <c r="AJW926">
        <v>0</v>
      </c>
      <c r="AJX926">
        <v>0</v>
      </c>
      <c r="AJY926">
        <v>0</v>
      </c>
      <c r="AJZ926">
        <v>0</v>
      </c>
      <c r="AKA926">
        <v>0</v>
      </c>
      <c r="AKB926">
        <v>0</v>
      </c>
      <c r="AKC926">
        <v>0</v>
      </c>
      <c r="AKD926">
        <v>0</v>
      </c>
      <c r="AKE926">
        <v>0</v>
      </c>
      <c r="AKF926">
        <v>0</v>
      </c>
      <c r="AKG926">
        <v>0</v>
      </c>
      <c r="AKH926">
        <v>0</v>
      </c>
      <c r="AKI926">
        <v>0</v>
      </c>
      <c r="AKJ926">
        <v>0</v>
      </c>
      <c r="AKK926">
        <v>0</v>
      </c>
      <c r="AKL926">
        <v>0</v>
      </c>
      <c r="AKM926">
        <v>0</v>
      </c>
      <c r="AKN926">
        <v>0</v>
      </c>
      <c r="AKO926">
        <v>0</v>
      </c>
      <c r="AKP926">
        <v>0</v>
      </c>
      <c r="AKQ926">
        <v>0</v>
      </c>
      <c r="AKR926">
        <v>0</v>
      </c>
      <c r="AKS926">
        <v>0</v>
      </c>
      <c r="AKT926">
        <v>0</v>
      </c>
      <c r="AKU926">
        <v>0</v>
      </c>
      <c r="AKV926">
        <v>0</v>
      </c>
      <c r="AKW926">
        <v>0</v>
      </c>
      <c r="AKX926">
        <v>1</v>
      </c>
      <c r="AKY926">
        <v>0</v>
      </c>
      <c r="AKZ926">
        <v>1</v>
      </c>
      <c r="ALA926">
        <v>0</v>
      </c>
      <c r="ALB926">
        <v>0</v>
      </c>
      <c r="ALC926">
        <v>0</v>
      </c>
      <c r="ALD926">
        <v>0</v>
      </c>
      <c r="ALE926">
        <v>0</v>
      </c>
      <c r="ALF926">
        <v>0</v>
      </c>
      <c r="ALG926">
        <v>2</v>
      </c>
      <c r="ALH926">
        <v>0</v>
      </c>
      <c r="ALI926">
        <v>0</v>
      </c>
      <c r="ALJ926">
        <v>0</v>
      </c>
      <c r="ALK926">
        <v>0</v>
      </c>
      <c r="ALL926">
        <v>0</v>
      </c>
      <c r="ALM926">
        <v>0</v>
      </c>
      <c r="ALN926">
        <v>0</v>
      </c>
      <c r="ALO926">
        <v>0</v>
      </c>
      <c r="ALP926">
        <v>0</v>
      </c>
      <c r="ALQ926">
        <v>0</v>
      </c>
      <c r="ALR926">
        <v>6</v>
      </c>
      <c r="ALS926">
        <v>0</v>
      </c>
      <c r="ALT926">
        <v>0</v>
      </c>
      <c r="ALU926">
        <v>0</v>
      </c>
      <c r="ALV926">
        <v>0</v>
      </c>
      <c r="ALW926">
        <v>0</v>
      </c>
      <c r="ALX926">
        <v>0</v>
      </c>
      <c r="ALY926">
        <v>0</v>
      </c>
      <c r="ALZ926">
        <v>0</v>
      </c>
      <c r="AMA926">
        <v>2</v>
      </c>
      <c r="AMB926">
        <v>0</v>
      </c>
      <c r="AMC926">
        <v>0</v>
      </c>
      <c r="AMD926">
        <v>0</v>
      </c>
      <c r="AME926">
        <v>0</v>
      </c>
      <c r="AMF926">
        <v>0</v>
      </c>
      <c r="AMG926">
        <v>0</v>
      </c>
      <c r="AMH926">
        <v>0</v>
      </c>
      <c r="AMI926">
        <v>0</v>
      </c>
      <c r="AMJ926">
        <v>0</v>
      </c>
      <c r="AMK926">
        <v>0</v>
      </c>
      <c r="AML926">
        <v>0</v>
      </c>
      <c r="AMM926">
        <v>0</v>
      </c>
      <c r="AMN926">
        <v>0</v>
      </c>
      <c r="AMO926">
        <v>0</v>
      </c>
      <c r="AMP926">
        <v>0</v>
      </c>
      <c r="AMQ926">
        <v>0</v>
      </c>
      <c r="AMR926">
        <v>0</v>
      </c>
      <c r="AMS926">
        <v>0</v>
      </c>
      <c r="AMT926">
        <v>0</v>
      </c>
      <c r="AMU926">
        <v>0</v>
      </c>
      <c r="AMV926">
        <v>0</v>
      </c>
      <c r="AMW926">
        <v>0</v>
      </c>
      <c r="AMX926">
        <v>0</v>
      </c>
      <c r="AMY926">
        <v>0</v>
      </c>
      <c r="AMZ926">
        <v>0</v>
      </c>
      <c r="ANA926">
        <v>0</v>
      </c>
      <c r="ANB926">
        <v>0</v>
      </c>
      <c r="ANC926">
        <v>0</v>
      </c>
      <c r="AND926">
        <v>0</v>
      </c>
      <c r="ANE926">
        <v>0</v>
      </c>
      <c r="ANF926">
        <v>0</v>
      </c>
      <c r="ANG926">
        <v>0</v>
      </c>
      <c r="ANH926">
        <v>0</v>
      </c>
      <c r="ANI926">
        <v>0</v>
      </c>
      <c r="ANJ926">
        <v>0</v>
      </c>
      <c r="ANK926">
        <v>0</v>
      </c>
      <c r="ANL926">
        <v>0</v>
      </c>
      <c r="ANM926">
        <v>0</v>
      </c>
      <c r="ANN926">
        <v>0</v>
      </c>
      <c r="ANO926">
        <v>0</v>
      </c>
      <c r="ANP926">
        <v>0</v>
      </c>
      <c r="ANQ926">
        <v>0</v>
      </c>
      <c r="ANR926">
        <v>0</v>
      </c>
      <c r="ANS926">
        <v>0</v>
      </c>
      <c r="ANT926">
        <v>0</v>
      </c>
      <c r="ANU926">
        <v>2</v>
      </c>
      <c r="ANV926">
        <v>0</v>
      </c>
      <c r="ANW926">
        <v>0</v>
      </c>
      <c r="ANX926">
        <v>0</v>
      </c>
      <c r="ANY926">
        <v>0</v>
      </c>
      <c r="ANZ926">
        <v>0</v>
      </c>
      <c r="AOA926">
        <v>0</v>
      </c>
      <c r="AOB926">
        <v>0</v>
      </c>
      <c r="AOC926">
        <v>0</v>
      </c>
      <c r="AOD926">
        <v>0</v>
      </c>
      <c r="AOE926">
        <v>0</v>
      </c>
      <c r="AOF926">
        <v>0</v>
      </c>
      <c r="AOG926">
        <v>4</v>
      </c>
      <c r="AOH926">
        <v>0</v>
      </c>
      <c r="AOI926">
        <v>0</v>
      </c>
      <c r="AOJ926">
        <v>0</v>
      </c>
      <c r="AOK926">
        <v>0</v>
      </c>
      <c r="AOL926">
        <v>0</v>
      </c>
      <c r="AOM926">
        <v>0</v>
      </c>
      <c r="AON926">
        <v>0</v>
      </c>
      <c r="AOO926">
        <v>0</v>
      </c>
      <c r="AOP926">
        <v>0</v>
      </c>
      <c r="AOQ926">
        <v>0</v>
      </c>
      <c r="AOR926">
        <v>0</v>
      </c>
      <c r="AOS926">
        <v>0</v>
      </c>
      <c r="AOT926">
        <v>0</v>
      </c>
      <c r="AOU926">
        <v>0</v>
      </c>
      <c r="AOV926">
        <v>0</v>
      </c>
      <c r="AOW926">
        <v>0</v>
      </c>
      <c r="AOX926">
        <v>0</v>
      </c>
      <c r="AOY926">
        <v>0</v>
      </c>
      <c r="AOZ926">
        <v>0</v>
      </c>
      <c r="APA926">
        <v>0</v>
      </c>
      <c r="APB926">
        <v>0</v>
      </c>
      <c r="APC926">
        <v>0</v>
      </c>
      <c r="APD926">
        <v>0</v>
      </c>
      <c r="APE926">
        <v>0</v>
      </c>
      <c r="APF926">
        <v>0</v>
      </c>
      <c r="APG926">
        <v>0</v>
      </c>
      <c r="APH926">
        <v>0</v>
      </c>
      <c r="API926">
        <v>0</v>
      </c>
      <c r="APJ926">
        <v>0</v>
      </c>
      <c r="APK926">
        <v>0</v>
      </c>
      <c r="APL926">
        <v>0</v>
      </c>
      <c r="APM926">
        <v>0</v>
      </c>
      <c r="APN926">
        <v>0</v>
      </c>
      <c r="APO926">
        <v>0</v>
      </c>
      <c r="APP926">
        <v>0</v>
      </c>
      <c r="APQ926">
        <v>0</v>
      </c>
      <c r="APR926">
        <v>0</v>
      </c>
      <c r="APS926">
        <v>0</v>
      </c>
      <c r="APT926">
        <v>0</v>
      </c>
      <c r="APU926">
        <v>0</v>
      </c>
      <c r="APV926">
        <v>0</v>
      </c>
      <c r="APW926">
        <v>0</v>
      </c>
      <c r="APX926">
        <v>0</v>
      </c>
      <c r="APY926">
        <v>0</v>
      </c>
      <c r="APZ926">
        <v>0</v>
      </c>
      <c r="AQA926">
        <v>0</v>
      </c>
      <c r="AQB926">
        <v>0</v>
      </c>
      <c r="AQC926">
        <v>0</v>
      </c>
      <c r="AQD926">
        <v>0</v>
      </c>
      <c r="AQE926">
        <v>0</v>
      </c>
      <c r="AQF926">
        <v>0</v>
      </c>
      <c r="AQG926">
        <v>0</v>
      </c>
      <c r="AQH926">
        <v>0</v>
      </c>
      <c r="AQI926">
        <v>0</v>
      </c>
      <c r="AQJ926">
        <v>0</v>
      </c>
      <c r="AQK926">
        <v>0</v>
      </c>
      <c r="AQL926">
        <v>0</v>
      </c>
      <c r="AQM926">
        <v>0</v>
      </c>
      <c r="AQN926">
        <v>0</v>
      </c>
      <c r="AQO926">
        <v>0</v>
      </c>
      <c r="AQP926">
        <v>0</v>
      </c>
      <c r="AQQ926">
        <v>0</v>
      </c>
      <c r="AQR926">
        <v>0</v>
      </c>
      <c r="AQS926">
        <v>0</v>
      </c>
      <c r="AQT926">
        <v>0</v>
      </c>
      <c r="AQU926">
        <v>0</v>
      </c>
      <c r="AQV926">
        <v>0</v>
      </c>
      <c r="AQW926">
        <v>0</v>
      </c>
      <c r="AQX926">
        <v>0</v>
      </c>
      <c r="AQY926">
        <v>0</v>
      </c>
      <c r="AQZ926">
        <v>0</v>
      </c>
      <c r="ARA926">
        <v>0</v>
      </c>
      <c r="ARB926">
        <v>0</v>
      </c>
      <c r="ARC926">
        <v>0</v>
      </c>
      <c r="ARD926">
        <v>0</v>
      </c>
      <c r="ARE926">
        <v>0</v>
      </c>
      <c r="ARF926">
        <v>0</v>
      </c>
      <c r="ARG926">
        <v>0</v>
      </c>
      <c r="ARH926">
        <v>0</v>
      </c>
      <c r="ARI926">
        <v>0</v>
      </c>
      <c r="ARJ926">
        <v>0</v>
      </c>
      <c r="ARK926">
        <v>0</v>
      </c>
      <c r="ARL926">
        <v>0</v>
      </c>
      <c r="ARM926">
        <v>0</v>
      </c>
      <c r="ARN926">
        <v>0</v>
      </c>
      <c r="ARO926">
        <v>0</v>
      </c>
      <c r="ARP926">
        <v>0</v>
      </c>
      <c r="ARQ926">
        <v>0</v>
      </c>
      <c r="ARR926">
        <v>0</v>
      </c>
      <c r="ARS926">
        <v>0</v>
      </c>
      <c r="ART926">
        <v>0</v>
      </c>
      <c r="ARU926">
        <v>0</v>
      </c>
      <c r="ARV926">
        <v>0</v>
      </c>
      <c r="ARW926">
        <v>0</v>
      </c>
      <c r="ARX926">
        <v>0</v>
      </c>
      <c r="ARY926">
        <v>0</v>
      </c>
      <c r="ARZ926">
        <v>0</v>
      </c>
      <c r="ASA926">
        <v>0</v>
      </c>
      <c r="ASB926">
        <v>0</v>
      </c>
      <c r="ASC926">
        <v>0</v>
      </c>
      <c r="ASD926">
        <v>0</v>
      </c>
      <c r="ASE926">
        <v>0</v>
      </c>
      <c r="ASF926">
        <v>0</v>
      </c>
      <c r="ASG926">
        <v>0</v>
      </c>
      <c r="ASH926">
        <v>0</v>
      </c>
      <c r="ASI926">
        <v>0</v>
      </c>
      <c r="ASJ926">
        <v>0</v>
      </c>
      <c r="ASK926">
        <v>0</v>
      </c>
      <c r="ASL926">
        <v>0</v>
      </c>
      <c r="ASM926">
        <v>0</v>
      </c>
      <c r="ASN926">
        <v>0</v>
      </c>
      <c r="ASO926">
        <v>0</v>
      </c>
      <c r="ASP926">
        <v>0</v>
      </c>
      <c r="ASQ926">
        <v>0</v>
      </c>
      <c r="ASR926">
        <v>0</v>
      </c>
      <c r="ASS926">
        <v>0</v>
      </c>
      <c r="AST926">
        <v>0</v>
      </c>
      <c r="ASU926">
        <v>0</v>
      </c>
      <c r="ASV926">
        <v>0</v>
      </c>
      <c r="ASW926">
        <v>0</v>
      </c>
      <c r="ASX926">
        <v>0</v>
      </c>
      <c r="ASY926">
        <v>0</v>
      </c>
      <c r="ASZ926">
        <v>0</v>
      </c>
      <c r="ATA926">
        <v>0</v>
      </c>
      <c r="ATB926">
        <v>0</v>
      </c>
      <c r="ATC926">
        <v>0</v>
      </c>
      <c r="ATD926">
        <v>0</v>
      </c>
      <c r="ATE926">
        <v>0</v>
      </c>
      <c r="ATF926">
        <v>0</v>
      </c>
      <c r="ATG926">
        <v>0</v>
      </c>
      <c r="ATH926">
        <v>0</v>
      </c>
      <c r="ATI926">
        <v>0</v>
      </c>
      <c r="ATJ926">
        <v>0</v>
      </c>
      <c r="ATK926">
        <v>0</v>
      </c>
      <c r="ATL926">
        <v>0</v>
      </c>
      <c r="ATM926">
        <v>0</v>
      </c>
      <c r="ATN926">
        <v>0</v>
      </c>
      <c r="ATO926">
        <v>0</v>
      </c>
      <c r="ATP926">
        <v>0</v>
      </c>
      <c r="ATQ926">
        <v>0</v>
      </c>
      <c r="ATR926">
        <v>0</v>
      </c>
      <c r="ATS926">
        <v>0</v>
      </c>
      <c r="ATT926">
        <v>0</v>
      </c>
      <c r="ATU926">
        <v>0</v>
      </c>
      <c r="ATV926">
        <v>0</v>
      </c>
      <c r="ATW926">
        <v>0</v>
      </c>
      <c r="ATX926">
        <v>0</v>
      </c>
      <c r="ATY926">
        <v>0</v>
      </c>
      <c r="ATZ926">
        <v>0</v>
      </c>
      <c r="AUA926">
        <v>0</v>
      </c>
      <c r="AUB926">
        <v>0</v>
      </c>
      <c r="AUC926">
        <v>0</v>
      </c>
      <c r="AUD926">
        <v>0</v>
      </c>
      <c r="AUE926">
        <v>0</v>
      </c>
      <c r="AUF926">
        <v>0</v>
      </c>
      <c r="AUG926">
        <v>0</v>
      </c>
      <c r="AUH926">
        <v>0</v>
      </c>
      <c r="AUI926">
        <v>0</v>
      </c>
      <c r="AUJ926">
        <v>0</v>
      </c>
      <c r="AUK926">
        <v>0</v>
      </c>
      <c r="AUL926">
        <v>0</v>
      </c>
      <c r="AUM926">
        <v>0</v>
      </c>
      <c r="AUN926">
        <v>0</v>
      </c>
      <c r="AUO926">
        <v>0</v>
      </c>
      <c r="AUP926">
        <v>0</v>
      </c>
      <c r="AUQ926">
        <v>0</v>
      </c>
      <c r="AUR926">
        <v>0</v>
      </c>
      <c r="AUS926">
        <v>0</v>
      </c>
      <c r="AUT926">
        <v>0</v>
      </c>
      <c r="AUU926">
        <v>0</v>
      </c>
      <c r="AUV926">
        <v>0</v>
      </c>
      <c r="AUW926">
        <v>0</v>
      </c>
      <c r="AUX926">
        <v>0</v>
      </c>
      <c r="AUY926">
        <v>0</v>
      </c>
      <c r="AUZ926">
        <v>0</v>
      </c>
      <c r="AVA926">
        <v>0</v>
      </c>
      <c r="AVB926">
        <v>0</v>
      </c>
      <c r="AVC926">
        <v>0</v>
      </c>
      <c r="AVD926">
        <v>0</v>
      </c>
      <c r="AVE926">
        <v>0</v>
      </c>
      <c r="AVF926">
        <v>0</v>
      </c>
      <c r="AVG926">
        <v>0</v>
      </c>
      <c r="AVH926">
        <v>0</v>
      </c>
      <c r="AVI926">
        <v>0</v>
      </c>
      <c r="AVJ926">
        <v>0</v>
      </c>
      <c r="AVK926">
        <v>0</v>
      </c>
      <c r="AVL926">
        <v>0</v>
      </c>
      <c r="AVM926">
        <v>2</v>
      </c>
      <c r="AVN926">
        <v>33</v>
      </c>
      <c r="AVO926">
        <v>8</v>
      </c>
      <c r="AVP926">
        <v>18</v>
      </c>
      <c r="AVQ926">
        <v>4</v>
      </c>
      <c r="AVR926">
        <v>0</v>
      </c>
      <c r="AVS926">
        <v>0</v>
      </c>
      <c r="AVT926">
        <v>4</v>
      </c>
      <c r="AVU926">
        <v>2</v>
      </c>
      <c r="AVV926">
        <v>1</v>
      </c>
      <c r="AVW926">
        <v>1</v>
      </c>
      <c r="AVX926">
        <v>242</v>
      </c>
      <c r="AVY926">
        <v>295</v>
      </c>
      <c r="AVZ926">
        <v>1</v>
      </c>
      <c r="AWA926">
        <v>24</v>
      </c>
      <c r="AWB926">
        <v>2</v>
      </c>
      <c r="AWC926" t="s">
        <v>1715</v>
      </c>
      <c r="AWD926">
        <v>4</v>
      </c>
      <c r="AWE926" t="s">
        <v>1715</v>
      </c>
      <c r="AWF926">
        <v>10</v>
      </c>
      <c r="AWG926">
        <v>13</v>
      </c>
      <c r="AWH926">
        <v>2</v>
      </c>
      <c r="AWI926">
        <v>0</v>
      </c>
      <c r="AWJ926">
        <v>0</v>
      </c>
      <c r="AWK926">
        <v>0</v>
      </c>
      <c r="AWL926">
        <v>0</v>
      </c>
      <c r="AWM926">
        <v>0</v>
      </c>
      <c r="AWN926">
        <v>0</v>
      </c>
      <c r="AWO926">
        <v>0</v>
      </c>
      <c r="AWP926">
        <v>0</v>
      </c>
      <c r="AWQ926">
        <v>0.44</v>
      </c>
      <c r="AWR926">
        <v>0</v>
      </c>
      <c r="AWS926">
        <v>0</v>
      </c>
      <c r="AWT926">
        <v>0</v>
      </c>
      <c r="AWU926">
        <v>0</v>
      </c>
      <c r="AWV926">
        <v>0</v>
      </c>
      <c r="AWW926">
        <v>0</v>
      </c>
      <c r="AWX926">
        <v>0</v>
      </c>
      <c r="AWY926">
        <v>0</v>
      </c>
      <c r="AWZ926">
        <v>4</v>
      </c>
      <c r="AXA926">
        <v>2</v>
      </c>
      <c r="AXB926">
        <v>0</v>
      </c>
      <c r="AXC926">
        <v>0</v>
      </c>
      <c r="AXD926">
        <v>0</v>
      </c>
      <c r="AXE926">
        <v>0</v>
      </c>
      <c r="AXF926">
        <v>0</v>
      </c>
      <c r="AXG926">
        <v>0</v>
      </c>
      <c r="AXH926">
        <v>0</v>
      </c>
      <c r="AXI926">
        <v>0</v>
      </c>
      <c r="AXJ926">
        <v>0</v>
      </c>
      <c r="AXK926">
        <v>0</v>
      </c>
      <c r="AXL926">
        <v>0</v>
      </c>
      <c r="AXM926">
        <v>0</v>
      </c>
      <c r="AXN926">
        <v>0</v>
      </c>
      <c r="AXO926">
        <v>0</v>
      </c>
      <c r="AXP926">
        <v>0</v>
      </c>
      <c r="AXQ926">
        <v>0</v>
      </c>
      <c r="AXR926">
        <v>0</v>
      </c>
      <c r="AXS926">
        <v>0</v>
      </c>
      <c r="AXT926">
        <v>0</v>
      </c>
      <c r="AXU926">
        <v>0</v>
      </c>
      <c r="AXV926">
        <v>0</v>
      </c>
      <c r="AXW926">
        <v>0</v>
      </c>
      <c r="AXX926">
        <v>0</v>
      </c>
      <c r="AXY926">
        <v>0</v>
      </c>
      <c r="AXZ926">
        <v>0</v>
      </c>
      <c r="AYA926">
        <v>0</v>
      </c>
      <c r="AYB926">
        <v>0</v>
      </c>
      <c r="AYC926">
        <v>0</v>
      </c>
      <c r="AYD926">
        <v>0</v>
      </c>
      <c r="AYE926">
        <v>0</v>
      </c>
      <c r="AYF926">
        <v>0</v>
      </c>
      <c r="AYG926">
        <v>0</v>
      </c>
      <c r="AYH926">
        <v>0</v>
      </c>
      <c r="AYI926">
        <v>0</v>
      </c>
      <c r="AYJ926">
        <v>0</v>
      </c>
      <c r="AYK926">
        <v>0</v>
      </c>
      <c r="AYL926">
        <v>0</v>
      </c>
      <c r="AYM926">
        <v>0</v>
      </c>
      <c r="AYN926">
        <v>0</v>
      </c>
      <c r="AYO926">
        <v>0</v>
      </c>
      <c r="AYP926">
        <v>0</v>
      </c>
      <c r="AYQ926">
        <v>0</v>
      </c>
      <c r="AYR926">
        <v>0</v>
      </c>
      <c r="AYS926">
        <v>0</v>
      </c>
      <c r="AYT926">
        <v>0</v>
      </c>
      <c r="AYU926">
        <v>2</v>
      </c>
      <c r="AYV926">
        <v>0</v>
      </c>
      <c r="AYW926">
        <v>0</v>
      </c>
      <c r="AYX926">
        <v>0</v>
      </c>
      <c r="AYY926">
        <v>0</v>
      </c>
      <c r="AYZ926">
        <v>0</v>
      </c>
      <c r="AZA926">
        <v>0</v>
      </c>
      <c r="AZB926">
        <v>1</v>
      </c>
      <c r="AZC926">
        <v>0</v>
      </c>
      <c r="AZD926">
        <v>0</v>
      </c>
      <c r="AZE926">
        <v>0</v>
      </c>
      <c r="AZF926">
        <v>0</v>
      </c>
      <c r="AZG926">
        <v>0</v>
      </c>
      <c r="AZH926">
        <v>0</v>
      </c>
      <c r="AZI926">
        <v>0</v>
      </c>
      <c r="AZJ926">
        <v>0</v>
      </c>
      <c r="AZK926">
        <v>0</v>
      </c>
      <c r="AZL926">
        <v>0</v>
      </c>
      <c r="AZM926">
        <v>0</v>
      </c>
      <c r="AZN926">
        <v>0</v>
      </c>
      <c r="AZO926">
        <v>0</v>
      </c>
      <c r="AZP926">
        <v>0</v>
      </c>
      <c r="AZQ926">
        <v>0</v>
      </c>
      <c r="AZR926">
        <v>0</v>
      </c>
      <c r="AZS926">
        <v>0</v>
      </c>
      <c r="AZT926">
        <v>0</v>
      </c>
      <c r="AZU926">
        <v>0</v>
      </c>
      <c r="AZV926">
        <v>0</v>
      </c>
      <c r="AZW926">
        <v>0</v>
      </c>
      <c r="AZX926">
        <v>0</v>
      </c>
      <c r="AZY926">
        <v>0</v>
      </c>
      <c r="AZZ926">
        <v>0</v>
      </c>
      <c r="BAA926">
        <v>0</v>
      </c>
      <c r="BAB926">
        <v>0</v>
      </c>
      <c r="BAC926">
        <v>0</v>
      </c>
      <c r="BAD926">
        <v>0</v>
      </c>
      <c r="BAE926">
        <v>0</v>
      </c>
      <c r="BAF926">
        <v>0</v>
      </c>
      <c r="BAG926">
        <v>0</v>
      </c>
      <c r="BAH926">
        <v>0</v>
      </c>
      <c r="BAI926">
        <v>0</v>
      </c>
      <c r="BAJ926">
        <v>0</v>
      </c>
      <c r="BAK926">
        <v>0</v>
      </c>
      <c r="BAL926">
        <v>0</v>
      </c>
      <c r="BAM926">
        <v>0</v>
      </c>
      <c r="BAN926">
        <v>0</v>
      </c>
      <c r="BAO926">
        <v>0</v>
      </c>
      <c r="BAP926">
        <v>0</v>
      </c>
      <c r="BAQ926">
        <v>0</v>
      </c>
      <c r="BAR926">
        <v>2</v>
      </c>
      <c r="BAS926">
        <v>0</v>
      </c>
      <c r="BAT926">
        <v>0</v>
      </c>
      <c r="BAU926">
        <v>0</v>
      </c>
      <c r="BAV926">
        <v>0</v>
      </c>
      <c r="BAW926">
        <v>0</v>
      </c>
      <c r="BAX926">
        <v>0</v>
      </c>
      <c r="BAY926">
        <v>0</v>
      </c>
      <c r="BAZ926">
        <v>0</v>
      </c>
      <c r="BBA926">
        <v>0</v>
      </c>
      <c r="BBB926">
        <v>0</v>
      </c>
      <c r="BBC926">
        <v>0</v>
      </c>
      <c r="BBD926">
        <v>2</v>
      </c>
      <c r="BBE926">
        <v>0</v>
      </c>
      <c r="BBF926">
        <v>1</v>
      </c>
      <c r="BBG926">
        <v>0</v>
      </c>
      <c r="BBH926">
        <v>0</v>
      </c>
      <c r="BBI926">
        <v>0</v>
      </c>
      <c r="BBJ926">
        <v>0</v>
      </c>
      <c r="BBK926">
        <v>0</v>
      </c>
      <c r="BBL926">
        <v>0</v>
      </c>
      <c r="BBM926">
        <v>0</v>
      </c>
      <c r="BBN926">
        <v>0</v>
      </c>
      <c r="BBO926">
        <v>0</v>
      </c>
      <c r="BBP926">
        <v>0</v>
      </c>
      <c r="BBQ926">
        <v>5</v>
      </c>
      <c r="BBR926">
        <v>0</v>
      </c>
      <c r="BBS926">
        <v>0</v>
      </c>
      <c r="BBT926">
        <v>0</v>
      </c>
      <c r="BBU926">
        <v>0</v>
      </c>
      <c r="BBV926">
        <v>0</v>
      </c>
      <c r="BBW926">
        <v>0</v>
      </c>
      <c r="BBX926">
        <v>0</v>
      </c>
      <c r="BBY926">
        <v>0</v>
      </c>
      <c r="BBZ926">
        <v>0</v>
      </c>
      <c r="BCA926">
        <v>0</v>
      </c>
      <c r="BCB926">
        <v>0</v>
      </c>
      <c r="BCC926">
        <v>0</v>
      </c>
      <c r="BCD926">
        <v>0</v>
      </c>
      <c r="BCE926">
        <v>0</v>
      </c>
      <c r="BCF926">
        <v>0</v>
      </c>
      <c r="BCG926">
        <v>0</v>
      </c>
      <c r="BCH926">
        <v>0</v>
      </c>
      <c r="BCI926">
        <v>0</v>
      </c>
      <c r="BCJ926">
        <v>0</v>
      </c>
      <c r="BCK926">
        <v>0</v>
      </c>
      <c r="BCL926">
        <v>0</v>
      </c>
      <c r="BCM926">
        <v>0</v>
      </c>
      <c r="BCN926">
        <v>0</v>
      </c>
      <c r="BCO926">
        <v>0</v>
      </c>
      <c r="BCP926">
        <v>0</v>
      </c>
      <c r="BCQ926">
        <v>0</v>
      </c>
      <c r="BCR926">
        <v>1</v>
      </c>
      <c r="BCS926">
        <v>0</v>
      </c>
      <c r="BCT926">
        <v>0</v>
      </c>
      <c r="BCU926">
        <v>0</v>
      </c>
      <c r="BCV926">
        <v>0</v>
      </c>
      <c r="BCW926">
        <v>0</v>
      </c>
      <c r="BCX926">
        <v>0</v>
      </c>
      <c r="BCY926">
        <v>0</v>
      </c>
      <c r="BCZ926">
        <v>0</v>
      </c>
      <c r="BDA926">
        <v>0</v>
      </c>
      <c r="BDB926">
        <v>0</v>
      </c>
      <c r="BDC926">
        <v>0</v>
      </c>
      <c r="BDD926">
        <v>0</v>
      </c>
      <c r="BDE926">
        <v>0</v>
      </c>
      <c r="BDF926">
        <v>0</v>
      </c>
      <c r="BDG926">
        <v>2</v>
      </c>
      <c r="BDH926">
        <v>0</v>
      </c>
      <c r="BDI926">
        <v>0</v>
      </c>
      <c r="BDJ926">
        <v>0</v>
      </c>
      <c r="BDK926">
        <v>0</v>
      </c>
      <c r="BDL926">
        <v>0</v>
      </c>
      <c r="BDM926">
        <v>0</v>
      </c>
      <c r="BDN926">
        <v>0</v>
      </c>
      <c r="BDO926">
        <v>0</v>
      </c>
      <c r="BDP926">
        <v>0</v>
      </c>
      <c r="BDQ926">
        <v>0</v>
      </c>
      <c r="BDR926">
        <v>0</v>
      </c>
      <c r="BDS926">
        <v>0</v>
      </c>
      <c r="BDT926">
        <v>2</v>
      </c>
      <c r="BDU926">
        <v>0</v>
      </c>
      <c r="BDV926">
        <v>0</v>
      </c>
      <c r="BDW926">
        <v>0</v>
      </c>
      <c r="BDX926">
        <v>0</v>
      </c>
      <c r="BDY926">
        <v>0</v>
      </c>
      <c r="BDZ926">
        <v>0</v>
      </c>
      <c r="BEA926">
        <v>0</v>
      </c>
      <c r="BEB926">
        <v>0</v>
      </c>
      <c r="BEC926">
        <v>0</v>
      </c>
      <c r="BED926">
        <v>0</v>
      </c>
      <c r="BEE926">
        <v>0</v>
      </c>
      <c r="BEF926">
        <v>0</v>
      </c>
      <c r="BEG926">
        <v>0</v>
      </c>
      <c r="BEH926">
        <v>0</v>
      </c>
      <c r="BEI926">
        <v>0</v>
      </c>
      <c r="BEJ926">
        <v>0</v>
      </c>
      <c r="BEK926">
        <v>0</v>
      </c>
      <c r="BEL926">
        <v>0</v>
      </c>
      <c r="BEM926">
        <v>0</v>
      </c>
      <c r="BEN926">
        <v>0</v>
      </c>
      <c r="BEO926">
        <v>0</v>
      </c>
      <c r="BEP926">
        <v>0</v>
      </c>
      <c r="BEQ926">
        <v>0</v>
      </c>
      <c r="BER926">
        <v>0</v>
      </c>
      <c r="BES926">
        <v>0</v>
      </c>
      <c r="BET926">
        <v>0</v>
      </c>
      <c r="BEU926">
        <v>0</v>
      </c>
      <c r="BEV926">
        <v>0</v>
      </c>
      <c r="BEW926">
        <v>0</v>
      </c>
      <c r="BEX926">
        <v>0</v>
      </c>
      <c r="BEY926">
        <v>0</v>
      </c>
      <c r="BEZ926">
        <v>0</v>
      </c>
      <c r="BFA926">
        <v>0</v>
      </c>
      <c r="BFB926">
        <v>0</v>
      </c>
      <c r="BFC926">
        <v>0</v>
      </c>
      <c r="BFD926">
        <v>0</v>
      </c>
      <c r="BFE926">
        <v>0</v>
      </c>
      <c r="BFF926">
        <v>0</v>
      </c>
      <c r="BFG926">
        <v>0</v>
      </c>
      <c r="BFH926">
        <v>0</v>
      </c>
      <c r="BFI926">
        <v>0</v>
      </c>
      <c r="BFJ926">
        <v>0</v>
      </c>
      <c r="BFK926">
        <v>0</v>
      </c>
      <c r="BFL926">
        <v>0</v>
      </c>
      <c r="BFM926">
        <v>0</v>
      </c>
      <c r="BFN926">
        <v>0</v>
      </c>
      <c r="BFO926">
        <v>0</v>
      </c>
      <c r="BFP926">
        <v>0</v>
      </c>
      <c r="BFQ926">
        <v>0</v>
      </c>
      <c r="BFR926">
        <v>0</v>
      </c>
      <c r="BFS926">
        <v>0</v>
      </c>
      <c r="BFT926">
        <v>0</v>
      </c>
      <c r="BFU926">
        <v>0</v>
      </c>
      <c r="BFV926">
        <v>0</v>
      </c>
      <c r="BFW926">
        <v>0</v>
      </c>
      <c r="BFX926">
        <v>0</v>
      </c>
      <c r="BFY926">
        <v>0</v>
      </c>
      <c r="BFZ926">
        <v>0</v>
      </c>
      <c r="BGA926">
        <v>0</v>
      </c>
      <c r="BGB926">
        <v>0</v>
      </c>
      <c r="BGC926">
        <v>0</v>
      </c>
      <c r="BGD926">
        <v>0</v>
      </c>
      <c r="BGE926">
        <v>0</v>
      </c>
      <c r="BGF926">
        <v>0</v>
      </c>
      <c r="BGG926">
        <v>0</v>
      </c>
      <c r="BGH926">
        <v>0</v>
      </c>
      <c r="BGI926">
        <v>0</v>
      </c>
      <c r="BGJ926">
        <v>0</v>
      </c>
      <c r="BGK926">
        <v>0</v>
      </c>
      <c r="BGL926">
        <v>0</v>
      </c>
      <c r="BGM926">
        <v>0</v>
      </c>
      <c r="BGN926">
        <v>0</v>
      </c>
      <c r="BGO926">
        <v>0</v>
      </c>
      <c r="BGP926">
        <v>0</v>
      </c>
      <c r="BGQ926">
        <v>0</v>
      </c>
      <c r="BGR926">
        <v>0</v>
      </c>
      <c r="BGS926">
        <v>0</v>
      </c>
      <c r="BGT926">
        <v>0</v>
      </c>
      <c r="BGU926">
        <v>0</v>
      </c>
      <c r="BGV926">
        <v>0</v>
      </c>
      <c r="BGW926">
        <v>0</v>
      </c>
      <c r="BGX926">
        <v>0</v>
      </c>
      <c r="BGY926">
        <v>0</v>
      </c>
      <c r="BGZ926">
        <v>0</v>
      </c>
      <c r="BHA926">
        <v>0</v>
      </c>
      <c r="BHB926">
        <v>0</v>
      </c>
      <c r="BHC926">
        <v>0</v>
      </c>
      <c r="BHD926">
        <v>0</v>
      </c>
      <c r="BHE926">
        <v>0</v>
      </c>
      <c r="BHF926">
        <v>0</v>
      </c>
      <c r="BHG926">
        <v>0</v>
      </c>
      <c r="BHH926">
        <v>0</v>
      </c>
      <c r="BHI926">
        <v>0</v>
      </c>
      <c r="BHJ926">
        <v>0</v>
      </c>
      <c r="BHK926">
        <v>0</v>
      </c>
      <c r="BHL926">
        <v>0</v>
      </c>
      <c r="BHM926">
        <v>0</v>
      </c>
      <c r="BHN926">
        <v>0</v>
      </c>
      <c r="BHO926">
        <v>0</v>
      </c>
      <c r="BHP926">
        <v>0</v>
      </c>
      <c r="BHQ926">
        <v>0</v>
      </c>
      <c r="BHR926">
        <v>0</v>
      </c>
      <c r="BHS926">
        <v>0</v>
      </c>
      <c r="BHT926">
        <v>0</v>
      </c>
      <c r="BHU926">
        <v>0</v>
      </c>
      <c r="BHV926">
        <v>0</v>
      </c>
      <c r="BHW926">
        <v>0</v>
      </c>
      <c r="BHX926">
        <v>0</v>
      </c>
      <c r="BHY926">
        <v>0</v>
      </c>
      <c r="BHZ926">
        <v>0</v>
      </c>
      <c r="BIA926">
        <v>0</v>
      </c>
      <c r="BIB926">
        <v>0</v>
      </c>
      <c r="BIC926">
        <v>0</v>
      </c>
      <c r="BID926">
        <v>0</v>
      </c>
      <c r="BIE926">
        <v>0</v>
      </c>
      <c r="BIF926">
        <v>0</v>
      </c>
      <c r="BIG926">
        <v>0</v>
      </c>
      <c r="BIH926">
        <v>0</v>
      </c>
      <c r="BII926">
        <v>0</v>
      </c>
      <c r="BIJ926">
        <v>0</v>
      </c>
      <c r="BIK926">
        <v>0</v>
      </c>
      <c r="BIL926">
        <v>0</v>
      </c>
      <c r="BIM926">
        <v>0</v>
      </c>
      <c r="BIN926">
        <v>0</v>
      </c>
      <c r="BIO926">
        <v>0</v>
      </c>
      <c r="BIP926">
        <v>0</v>
      </c>
      <c r="BIQ926">
        <v>0</v>
      </c>
      <c r="BIR926">
        <v>0</v>
      </c>
      <c r="BIS926">
        <v>0</v>
      </c>
      <c r="BIT926">
        <v>0</v>
      </c>
      <c r="BIU926">
        <v>0</v>
      </c>
      <c r="BIV926">
        <v>0</v>
      </c>
      <c r="BIW926">
        <v>0</v>
      </c>
      <c r="BIX926">
        <v>0</v>
      </c>
      <c r="BIY926">
        <v>0</v>
      </c>
      <c r="BIZ926">
        <v>0</v>
      </c>
      <c r="BJA926">
        <v>0</v>
      </c>
      <c r="BJB926">
        <v>0</v>
      </c>
      <c r="BJC926">
        <v>0</v>
      </c>
      <c r="BJD926">
        <v>0</v>
      </c>
      <c r="BJE926">
        <v>0</v>
      </c>
      <c r="BJF926">
        <v>0</v>
      </c>
      <c r="BJG926">
        <v>0</v>
      </c>
      <c r="BJH926">
        <v>0</v>
      </c>
      <c r="BJI926">
        <v>0</v>
      </c>
      <c r="BJJ926">
        <v>0</v>
      </c>
      <c r="BJK926">
        <v>0</v>
      </c>
      <c r="BJL926">
        <v>0</v>
      </c>
      <c r="BJM926">
        <v>0</v>
      </c>
      <c r="BJN926">
        <v>0</v>
      </c>
      <c r="BJO926">
        <v>0</v>
      </c>
      <c r="BJP926">
        <v>0</v>
      </c>
      <c r="BJQ926">
        <v>0</v>
      </c>
      <c r="BJR926">
        <v>0</v>
      </c>
      <c r="BJS926">
        <v>0</v>
      </c>
      <c r="BJT926">
        <v>0</v>
      </c>
      <c r="BJU926">
        <v>0</v>
      </c>
      <c r="BJV926">
        <v>0</v>
      </c>
      <c r="BJW926">
        <v>0</v>
      </c>
      <c r="BJX926">
        <v>0</v>
      </c>
      <c r="BJY926">
        <v>0</v>
      </c>
      <c r="BJZ926">
        <v>0</v>
      </c>
      <c r="BKA926">
        <v>0</v>
      </c>
      <c r="BKB926">
        <v>0</v>
      </c>
      <c r="BKC926">
        <v>0</v>
      </c>
      <c r="BKD926">
        <v>0</v>
      </c>
      <c r="BKE926">
        <v>0</v>
      </c>
      <c r="BKF926">
        <v>0</v>
      </c>
      <c r="BKG926">
        <v>0</v>
      </c>
      <c r="BKH926">
        <v>0</v>
      </c>
      <c r="BKI926">
        <v>0</v>
      </c>
      <c r="BKJ926">
        <v>0</v>
      </c>
      <c r="BKK926">
        <v>0</v>
      </c>
      <c r="BKL926">
        <v>0</v>
      </c>
      <c r="BKM926">
        <v>0</v>
      </c>
      <c r="BKN926">
        <v>0</v>
      </c>
      <c r="BKO926">
        <v>0</v>
      </c>
      <c r="BKP926">
        <v>0</v>
      </c>
      <c r="BKQ926">
        <v>0</v>
      </c>
      <c r="BKR926">
        <v>0</v>
      </c>
      <c r="BKS926">
        <v>0</v>
      </c>
      <c r="BKT926">
        <v>0</v>
      </c>
      <c r="BKU926">
        <v>0</v>
      </c>
      <c r="BKV926">
        <v>0</v>
      </c>
      <c r="BKW926">
        <v>0</v>
      </c>
      <c r="BKX926">
        <v>0</v>
      </c>
      <c r="BKY926">
        <v>0</v>
      </c>
      <c r="BKZ926">
        <v>0</v>
      </c>
      <c r="BLA926">
        <v>0</v>
      </c>
      <c r="BLB926">
        <v>0</v>
      </c>
      <c r="BLC926">
        <v>0</v>
      </c>
      <c r="BLD926">
        <v>0</v>
      </c>
      <c r="BLE926">
        <v>0</v>
      </c>
      <c r="BLF926">
        <v>0</v>
      </c>
      <c r="BLG926">
        <v>0</v>
      </c>
      <c r="BLH926">
        <v>0</v>
      </c>
      <c r="BLI926">
        <v>0</v>
      </c>
      <c r="BLJ926">
        <v>0</v>
      </c>
      <c r="BLK926">
        <v>0</v>
      </c>
    </row>
    <row r="927" spans="1:1675" x14ac:dyDescent="0.2">
      <c r="A927">
        <v>1</v>
      </c>
      <c r="B927">
        <v>6</v>
      </c>
      <c r="C927">
        <f t="shared" si="0"/>
        <v>76</v>
      </c>
      <c r="D927">
        <f t="shared" si="2"/>
        <v>926</v>
      </c>
      <c r="E927">
        <f t="shared" si="3"/>
        <v>10</v>
      </c>
      <c r="F927">
        <f t="shared" si="4"/>
        <v>10</v>
      </c>
      <c r="G927">
        <f t="shared" si="5"/>
        <v>5</v>
      </c>
      <c r="H927">
        <f t="array" ref="H927">_xlfn.IFS(P927=0, 1, P927=7, 2, P927=5, 3)</f>
        <v>2</v>
      </c>
      <c r="I927">
        <f t="array" ref="I927">_xlfn.IFS(H927=1, IF(AC927=0, P927, PO927), H927=2, IF(AC927=0, P927, AFN927), H927=3, IF(AC927=0, P927, AVM927))</f>
        <v>7</v>
      </c>
      <c r="J927">
        <f t="array" ref="J927">_xlfn.IFS(I927=0, 1, I927=1, 0, I927=2, 7, I927=7, 2, I927=5, 6, I927=6, 5)</f>
        <v>2</v>
      </c>
      <c r="K927">
        <f t="array" ref="K927">_xlfn.IFNA(_xlfn.IFS(P927&lt;&gt;P928, 1, A927&lt;&gt;A928, IF(P928=P927, 1)), "")</f>
        <v>1</v>
      </c>
      <c r="L927">
        <f t="shared" si="1"/>
        <v>7</v>
      </c>
      <c r="M927" t="s">
        <v>1686</v>
      </c>
      <c r="N927" t="s">
        <v>1724</v>
      </c>
      <c r="P927">
        <v>7</v>
      </c>
      <c r="Q927">
        <v>79</v>
      </c>
      <c r="R927">
        <v>28</v>
      </c>
      <c r="S927">
        <v>22</v>
      </c>
      <c r="T927">
        <v>8</v>
      </c>
      <c r="U927">
        <v>0</v>
      </c>
      <c r="V927">
        <v>0</v>
      </c>
      <c r="W927">
        <v>18</v>
      </c>
      <c r="X927">
        <v>4</v>
      </c>
      <c r="Y927">
        <v>6</v>
      </c>
      <c r="Z927">
        <v>0</v>
      </c>
      <c r="AA927">
        <v>430</v>
      </c>
      <c r="AB927">
        <v>496</v>
      </c>
      <c r="AC927">
        <v>0</v>
      </c>
      <c r="AD927">
        <v>81</v>
      </c>
      <c r="AE927">
        <v>5</v>
      </c>
      <c r="AF927" t="s">
        <v>1714</v>
      </c>
      <c r="AG927">
        <v>15</v>
      </c>
      <c r="AH927" t="s">
        <v>1713</v>
      </c>
      <c r="AI927">
        <v>13</v>
      </c>
      <c r="AJ927">
        <v>13</v>
      </c>
      <c r="AK927">
        <v>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1.27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7</v>
      </c>
      <c r="BD927">
        <v>7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2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2</v>
      </c>
      <c r="CX927">
        <v>2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4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1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1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5</v>
      </c>
      <c r="FH927">
        <v>0</v>
      </c>
      <c r="FI927">
        <v>11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9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1</v>
      </c>
      <c r="GB927">
        <v>0</v>
      </c>
      <c r="GC927">
        <v>1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4</v>
      </c>
      <c r="GO927">
        <v>0</v>
      </c>
      <c r="GP927">
        <v>1</v>
      </c>
      <c r="GQ927">
        <v>0</v>
      </c>
      <c r="GR927">
        <v>0</v>
      </c>
      <c r="GS927">
        <v>0</v>
      </c>
      <c r="GT927">
        <v>0</v>
      </c>
      <c r="GU927">
        <v>4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3</v>
      </c>
      <c r="HI927">
        <v>0</v>
      </c>
      <c r="HJ927">
        <v>3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7</v>
      </c>
      <c r="HX927">
        <v>0</v>
      </c>
      <c r="HY927">
        <v>0</v>
      </c>
      <c r="HZ927">
        <v>1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4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</v>
      </c>
      <c r="LM927">
        <v>0</v>
      </c>
      <c r="LN927">
        <v>0</v>
      </c>
      <c r="LO927">
        <v>0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</v>
      </c>
      <c r="LV927">
        <v>0</v>
      </c>
      <c r="LW927">
        <v>0</v>
      </c>
      <c r="LX927">
        <v>0</v>
      </c>
      <c r="LY927">
        <v>0</v>
      </c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>
        <v>0</v>
      </c>
      <c r="MR927">
        <v>0</v>
      </c>
      <c r="MS927">
        <v>0</v>
      </c>
      <c r="MT927">
        <v>0</v>
      </c>
      <c r="MU927">
        <v>0</v>
      </c>
      <c r="MV927">
        <v>0</v>
      </c>
      <c r="MW927">
        <v>0</v>
      </c>
      <c r="MX927">
        <v>0</v>
      </c>
      <c r="MY927">
        <v>0</v>
      </c>
      <c r="MZ927">
        <v>0</v>
      </c>
      <c r="NA927">
        <v>0</v>
      </c>
      <c r="NB927">
        <v>0</v>
      </c>
      <c r="NC927">
        <v>0</v>
      </c>
      <c r="ND927">
        <v>0</v>
      </c>
      <c r="NE927">
        <v>0</v>
      </c>
      <c r="NF927">
        <v>0</v>
      </c>
      <c r="NG927">
        <v>0</v>
      </c>
      <c r="NH927">
        <v>0</v>
      </c>
      <c r="NI927">
        <v>0</v>
      </c>
      <c r="NJ927">
        <v>0</v>
      </c>
      <c r="NK927">
        <v>0</v>
      </c>
      <c r="NL927">
        <v>0</v>
      </c>
      <c r="NM927">
        <v>0</v>
      </c>
      <c r="NN927">
        <v>0</v>
      </c>
      <c r="NO927">
        <v>0</v>
      </c>
      <c r="NP927">
        <v>0</v>
      </c>
      <c r="NQ927">
        <v>0</v>
      </c>
      <c r="NR927">
        <v>0</v>
      </c>
      <c r="NS927">
        <v>0</v>
      </c>
      <c r="NT927">
        <v>0</v>
      </c>
      <c r="NU927">
        <v>0</v>
      </c>
      <c r="NV927">
        <v>0</v>
      </c>
      <c r="NW927">
        <v>0</v>
      </c>
      <c r="NX927">
        <v>0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0</v>
      </c>
      <c r="OF927">
        <v>0</v>
      </c>
      <c r="OG927">
        <v>0</v>
      </c>
      <c r="OH927">
        <v>0</v>
      </c>
      <c r="OI927">
        <v>0</v>
      </c>
      <c r="OJ927">
        <v>0</v>
      </c>
      <c r="OK927">
        <v>0</v>
      </c>
      <c r="OL927">
        <v>0</v>
      </c>
      <c r="OM927">
        <v>0</v>
      </c>
      <c r="ON927">
        <v>0</v>
      </c>
      <c r="OO927">
        <v>0</v>
      </c>
      <c r="OP927">
        <v>0</v>
      </c>
      <c r="OQ927">
        <v>0</v>
      </c>
      <c r="OR927">
        <v>0</v>
      </c>
      <c r="OS927">
        <v>0</v>
      </c>
      <c r="OT927">
        <v>0</v>
      </c>
      <c r="OU927">
        <v>0</v>
      </c>
      <c r="OV927">
        <v>0</v>
      </c>
      <c r="OW927">
        <v>0</v>
      </c>
      <c r="OX927">
        <v>0</v>
      </c>
      <c r="OY927">
        <v>0</v>
      </c>
      <c r="OZ927">
        <v>0</v>
      </c>
      <c r="PA927">
        <v>0</v>
      </c>
      <c r="PB927">
        <v>0</v>
      </c>
      <c r="PC927">
        <v>0</v>
      </c>
      <c r="PD927">
        <v>0</v>
      </c>
      <c r="PE927">
        <v>0</v>
      </c>
      <c r="PF927">
        <v>0</v>
      </c>
      <c r="PG927">
        <v>0</v>
      </c>
      <c r="PH927">
        <v>0</v>
      </c>
      <c r="PI927">
        <v>0</v>
      </c>
      <c r="PJ927">
        <v>0</v>
      </c>
      <c r="PK927">
        <v>0</v>
      </c>
      <c r="PL927">
        <v>0</v>
      </c>
      <c r="PM927">
        <v>0</v>
      </c>
      <c r="PN927">
        <v>0</v>
      </c>
      <c r="PO927">
        <v>7</v>
      </c>
      <c r="PP927">
        <v>71</v>
      </c>
      <c r="PQ927">
        <v>32</v>
      </c>
      <c r="PR927">
        <v>29</v>
      </c>
      <c r="PS927">
        <v>7</v>
      </c>
      <c r="PT927">
        <v>1</v>
      </c>
      <c r="PU927">
        <v>0</v>
      </c>
      <c r="PV927">
        <v>16</v>
      </c>
      <c r="PW927">
        <v>5</v>
      </c>
      <c r="PX927">
        <v>8</v>
      </c>
      <c r="PY927">
        <v>3</v>
      </c>
      <c r="PZ927">
        <v>404</v>
      </c>
      <c r="QA927">
        <v>496</v>
      </c>
      <c r="QB927">
        <v>0</v>
      </c>
      <c r="QC927">
        <v>72</v>
      </c>
      <c r="QD927">
        <v>3</v>
      </c>
      <c r="QE927" t="s">
        <v>1714</v>
      </c>
      <c r="QF927">
        <v>17</v>
      </c>
      <c r="QG927" t="s">
        <v>1713</v>
      </c>
      <c r="QH927">
        <v>15</v>
      </c>
      <c r="QI927">
        <v>13</v>
      </c>
      <c r="QJ927">
        <v>5</v>
      </c>
      <c r="QK927">
        <v>0</v>
      </c>
      <c r="QL927">
        <v>0</v>
      </c>
      <c r="QM927">
        <v>0</v>
      </c>
      <c r="QN927">
        <v>0</v>
      </c>
      <c r="QO927">
        <v>0</v>
      </c>
      <c r="QP927">
        <v>0</v>
      </c>
      <c r="QQ927">
        <v>0</v>
      </c>
      <c r="QR927">
        <v>0</v>
      </c>
      <c r="QS927">
        <v>1.1000000000000001</v>
      </c>
      <c r="QT927">
        <v>0</v>
      </c>
      <c r="QU927">
        <v>0</v>
      </c>
      <c r="QV927">
        <v>0</v>
      </c>
      <c r="QW927">
        <v>0</v>
      </c>
      <c r="QX927">
        <v>0</v>
      </c>
      <c r="QY927">
        <v>0</v>
      </c>
      <c r="QZ927">
        <v>0</v>
      </c>
      <c r="RA927">
        <v>0</v>
      </c>
      <c r="RB927">
        <v>6</v>
      </c>
      <c r="RC927">
        <v>3</v>
      </c>
      <c r="RD927">
        <v>0</v>
      </c>
      <c r="RE927">
        <v>0</v>
      </c>
      <c r="RF927">
        <v>0</v>
      </c>
      <c r="RG927">
        <v>0</v>
      </c>
      <c r="RH927">
        <v>0</v>
      </c>
      <c r="RI927">
        <v>0</v>
      </c>
      <c r="RJ927">
        <v>0</v>
      </c>
      <c r="RK927">
        <v>0</v>
      </c>
      <c r="RL927">
        <v>0</v>
      </c>
      <c r="RM927">
        <v>0</v>
      </c>
      <c r="RN927">
        <v>0</v>
      </c>
      <c r="RO927">
        <v>0</v>
      </c>
      <c r="RP927">
        <v>0</v>
      </c>
      <c r="RQ927">
        <v>0</v>
      </c>
      <c r="RR927">
        <v>0</v>
      </c>
      <c r="RS927">
        <v>0</v>
      </c>
      <c r="RT927">
        <v>0</v>
      </c>
      <c r="RU927">
        <v>0</v>
      </c>
      <c r="RV927">
        <v>0</v>
      </c>
      <c r="RW927">
        <v>0</v>
      </c>
      <c r="RX927">
        <v>0</v>
      </c>
      <c r="RY927">
        <v>0</v>
      </c>
      <c r="RZ927">
        <v>0</v>
      </c>
      <c r="SA927">
        <v>0</v>
      </c>
      <c r="SB927">
        <v>0</v>
      </c>
      <c r="SC927">
        <v>0</v>
      </c>
      <c r="SD927">
        <v>0</v>
      </c>
      <c r="SE927">
        <v>0</v>
      </c>
      <c r="SF927">
        <v>0</v>
      </c>
      <c r="SG927">
        <v>0</v>
      </c>
      <c r="SH927">
        <v>0</v>
      </c>
      <c r="SI927">
        <v>0</v>
      </c>
      <c r="SJ927">
        <v>0</v>
      </c>
      <c r="SK927">
        <v>0</v>
      </c>
      <c r="SL927">
        <v>0</v>
      </c>
      <c r="SM927">
        <v>0</v>
      </c>
      <c r="SN927">
        <v>0</v>
      </c>
      <c r="SO927">
        <v>0</v>
      </c>
      <c r="SP927">
        <v>0</v>
      </c>
      <c r="SQ927">
        <v>0</v>
      </c>
      <c r="SR927">
        <v>0</v>
      </c>
      <c r="SS927">
        <v>0</v>
      </c>
      <c r="ST927">
        <v>0</v>
      </c>
      <c r="SU927">
        <v>0</v>
      </c>
      <c r="SV927">
        <v>0</v>
      </c>
      <c r="SW927">
        <v>0</v>
      </c>
      <c r="SX927">
        <v>0</v>
      </c>
      <c r="SY927">
        <v>0</v>
      </c>
      <c r="SZ927">
        <v>0</v>
      </c>
      <c r="TA927">
        <v>0</v>
      </c>
      <c r="TB927">
        <v>0</v>
      </c>
      <c r="TC927">
        <v>0</v>
      </c>
      <c r="TD927">
        <v>2</v>
      </c>
      <c r="TE927">
        <v>0</v>
      </c>
      <c r="TF927">
        <v>0</v>
      </c>
      <c r="TG927">
        <v>0</v>
      </c>
      <c r="TH927">
        <v>0</v>
      </c>
      <c r="TI927">
        <v>0</v>
      </c>
      <c r="TJ927">
        <v>0</v>
      </c>
      <c r="TK927">
        <v>0</v>
      </c>
      <c r="TL927">
        <v>0</v>
      </c>
      <c r="TM927">
        <v>0</v>
      </c>
      <c r="TN927">
        <v>0</v>
      </c>
      <c r="TO927">
        <v>1</v>
      </c>
      <c r="TP927">
        <v>0</v>
      </c>
      <c r="TQ927">
        <v>0</v>
      </c>
      <c r="TR927">
        <v>0</v>
      </c>
      <c r="TS927">
        <v>0</v>
      </c>
      <c r="TT927">
        <v>0</v>
      </c>
      <c r="TU927">
        <v>0</v>
      </c>
      <c r="TV927">
        <v>0</v>
      </c>
      <c r="TW927">
        <v>0</v>
      </c>
      <c r="TX927">
        <v>0</v>
      </c>
      <c r="TY927">
        <v>0</v>
      </c>
      <c r="TZ927">
        <v>0</v>
      </c>
      <c r="UA927">
        <v>0</v>
      </c>
      <c r="UB927">
        <v>0</v>
      </c>
      <c r="UC927">
        <v>0</v>
      </c>
      <c r="UD927">
        <v>0</v>
      </c>
      <c r="UE927">
        <v>0</v>
      </c>
      <c r="UF927">
        <v>0</v>
      </c>
      <c r="UG927">
        <v>0</v>
      </c>
      <c r="UH927">
        <v>0</v>
      </c>
      <c r="UI927">
        <v>0</v>
      </c>
      <c r="UJ927">
        <v>0</v>
      </c>
      <c r="UK927">
        <v>0</v>
      </c>
      <c r="UL927">
        <v>0</v>
      </c>
      <c r="UM927">
        <v>0</v>
      </c>
      <c r="UN927">
        <v>0</v>
      </c>
      <c r="UO927">
        <v>0</v>
      </c>
      <c r="UP927">
        <v>0</v>
      </c>
      <c r="UQ927">
        <v>0</v>
      </c>
      <c r="UR927">
        <v>0</v>
      </c>
      <c r="US927">
        <v>0</v>
      </c>
      <c r="UT927">
        <v>0</v>
      </c>
      <c r="UU927">
        <v>2</v>
      </c>
      <c r="UV927">
        <v>0</v>
      </c>
      <c r="UW927">
        <v>0</v>
      </c>
      <c r="UX927">
        <v>0</v>
      </c>
      <c r="UY927">
        <v>3</v>
      </c>
      <c r="UZ927">
        <v>0</v>
      </c>
      <c r="VA927">
        <v>0</v>
      </c>
      <c r="VB927">
        <v>0</v>
      </c>
      <c r="VC927">
        <v>0</v>
      </c>
      <c r="VD927">
        <v>0</v>
      </c>
      <c r="VE927">
        <v>0</v>
      </c>
      <c r="VF927">
        <v>4</v>
      </c>
      <c r="VG927">
        <v>0</v>
      </c>
      <c r="VH927">
        <v>6</v>
      </c>
      <c r="VI927">
        <v>0</v>
      </c>
      <c r="VJ927">
        <v>0</v>
      </c>
      <c r="VK927">
        <v>0</v>
      </c>
      <c r="VL927">
        <v>0</v>
      </c>
      <c r="VM927">
        <v>0</v>
      </c>
      <c r="VN927">
        <v>0</v>
      </c>
      <c r="VO927">
        <v>0</v>
      </c>
      <c r="VP927">
        <v>0</v>
      </c>
      <c r="VQ927">
        <v>0</v>
      </c>
      <c r="VR927">
        <v>0</v>
      </c>
      <c r="VS927">
        <v>11</v>
      </c>
      <c r="VT927">
        <v>2</v>
      </c>
      <c r="VU927">
        <v>0</v>
      </c>
      <c r="VV927">
        <v>0</v>
      </c>
      <c r="VW927">
        <v>0</v>
      </c>
      <c r="VX927">
        <v>0</v>
      </c>
      <c r="VY927">
        <v>0</v>
      </c>
      <c r="VZ927">
        <v>0</v>
      </c>
      <c r="WA927">
        <v>0</v>
      </c>
      <c r="WB927">
        <v>0</v>
      </c>
      <c r="WC927">
        <v>0</v>
      </c>
      <c r="WD927">
        <v>0</v>
      </c>
      <c r="WE927">
        <v>0</v>
      </c>
      <c r="WF927">
        <v>0</v>
      </c>
      <c r="WG927">
        <v>0</v>
      </c>
      <c r="WH927">
        <v>0</v>
      </c>
      <c r="WI927">
        <v>0</v>
      </c>
      <c r="WJ927">
        <v>0</v>
      </c>
      <c r="WK927">
        <v>0</v>
      </c>
      <c r="WL927">
        <v>0</v>
      </c>
      <c r="WM927">
        <v>2</v>
      </c>
      <c r="WN927">
        <v>0</v>
      </c>
      <c r="WO927">
        <v>0</v>
      </c>
      <c r="WP927">
        <v>0</v>
      </c>
      <c r="WQ927">
        <v>0</v>
      </c>
      <c r="WR927">
        <v>0</v>
      </c>
      <c r="WS927">
        <v>0</v>
      </c>
      <c r="WT927">
        <v>3</v>
      </c>
      <c r="WU927">
        <v>0</v>
      </c>
      <c r="WV927">
        <v>0</v>
      </c>
      <c r="WW927">
        <v>0</v>
      </c>
      <c r="WX927">
        <v>0</v>
      </c>
      <c r="WY927">
        <v>0</v>
      </c>
      <c r="WZ927">
        <v>0</v>
      </c>
      <c r="XA927">
        <v>0</v>
      </c>
      <c r="XB927">
        <v>0</v>
      </c>
      <c r="XC927">
        <v>0</v>
      </c>
      <c r="XD927">
        <v>0</v>
      </c>
      <c r="XE927">
        <v>0</v>
      </c>
      <c r="XF927">
        <v>0</v>
      </c>
      <c r="XG927">
        <v>3</v>
      </c>
      <c r="XH927">
        <v>0</v>
      </c>
      <c r="XI927">
        <v>2</v>
      </c>
      <c r="XJ927">
        <v>0</v>
      </c>
      <c r="XK927">
        <v>0</v>
      </c>
      <c r="XL927">
        <v>0</v>
      </c>
      <c r="XM927">
        <v>0</v>
      </c>
      <c r="XN927">
        <v>0</v>
      </c>
      <c r="XO927">
        <v>0</v>
      </c>
      <c r="XP927">
        <v>0</v>
      </c>
      <c r="XQ927">
        <v>0</v>
      </c>
      <c r="XR927">
        <v>2</v>
      </c>
      <c r="XS927">
        <v>0</v>
      </c>
      <c r="XT927">
        <v>0</v>
      </c>
      <c r="XU927">
        <v>0</v>
      </c>
      <c r="XV927">
        <v>12</v>
      </c>
      <c r="XW927">
        <v>0</v>
      </c>
      <c r="XX927">
        <v>0</v>
      </c>
      <c r="XY927">
        <v>4</v>
      </c>
      <c r="XZ927">
        <v>0</v>
      </c>
      <c r="YA927">
        <v>0</v>
      </c>
      <c r="YB927">
        <v>0</v>
      </c>
      <c r="YC927">
        <v>0</v>
      </c>
      <c r="YD927">
        <v>0</v>
      </c>
      <c r="YE927">
        <v>0</v>
      </c>
      <c r="YF927">
        <v>0</v>
      </c>
      <c r="YG927">
        <v>0</v>
      </c>
      <c r="YH927">
        <v>1</v>
      </c>
      <c r="YI927">
        <v>0</v>
      </c>
      <c r="YJ927">
        <v>0</v>
      </c>
      <c r="YK927">
        <v>0</v>
      </c>
      <c r="YL927">
        <v>0</v>
      </c>
      <c r="YM927">
        <v>0</v>
      </c>
      <c r="YN927">
        <v>0</v>
      </c>
      <c r="YO927">
        <v>0</v>
      </c>
      <c r="YP927">
        <v>0</v>
      </c>
      <c r="YQ927">
        <v>0</v>
      </c>
      <c r="YR927">
        <v>0</v>
      </c>
      <c r="YS927">
        <v>0</v>
      </c>
      <c r="YT927">
        <v>0</v>
      </c>
      <c r="YU927">
        <v>0</v>
      </c>
      <c r="YV927">
        <v>0</v>
      </c>
      <c r="YW927">
        <v>0</v>
      </c>
      <c r="YX927">
        <v>0</v>
      </c>
      <c r="YY927">
        <v>0</v>
      </c>
      <c r="YZ927">
        <v>0</v>
      </c>
      <c r="ZA927">
        <v>0</v>
      </c>
      <c r="ZB927">
        <v>0</v>
      </c>
      <c r="ZC927">
        <v>0</v>
      </c>
      <c r="ZD927">
        <v>0</v>
      </c>
      <c r="ZE927">
        <v>2</v>
      </c>
      <c r="ZF927">
        <v>0</v>
      </c>
      <c r="ZG927">
        <v>0</v>
      </c>
      <c r="ZH927">
        <v>0</v>
      </c>
      <c r="ZI927">
        <v>0</v>
      </c>
      <c r="ZJ927">
        <v>0</v>
      </c>
      <c r="ZK927">
        <v>0</v>
      </c>
      <c r="ZL927">
        <v>0</v>
      </c>
      <c r="ZM927">
        <v>0</v>
      </c>
      <c r="ZN927">
        <v>0</v>
      </c>
      <c r="ZO927">
        <v>0</v>
      </c>
      <c r="ZP927">
        <v>0</v>
      </c>
      <c r="ZQ927">
        <v>0</v>
      </c>
      <c r="ZR927">
        <v>0</v>
      </c>
      <c r="ZS927">
        <v>0</v>
      </c>
      <c r="ZT927">
        <v>0</v>
      </c>
      <c r="ZU927">
        <v>0</v>
      </c>
      <c r="ZV927">
        <v>0</v>
      </c>
      <c r="ZW927">
        <v>0</v>
      </c>
      <c r="ZX927">
        <v>0</v>
      </c>
      <c r="ZY927">
        <v>0</v>
      </c>
      <c r="ZZ927">
        <v>0</v>
      </c>
      <c r="AAA927">
        <v>0</v>
      </c>
      <c r="AAB927">
        <v>0</v>
      </c>
      <c r="AAC927">
        <v>0</v>
      </c>
      <c r="AAD927">
        <v>0</v>
      </c>
      <c r="AAE927">
        <v>0</v>
      </c>
      <c r="AAF927">
        <v>0</v>
      </c>
      <c r="AAG927">
        <v>0</v>
      </c>
      <c r="AAH927">
        <v>0</v>
      </c>
      <c r="AAI927">
        <v>0</v>
      </c>
      <c r="AAJ927">
        <v>0</v>
      </c>
      <c r="AAK927">
        <v>0</v>
      </c>
      <c r="AAL927">
        <v>0</v>
      </c>
      <c r="AAM927">
        <v>0</v>
      </c>
      <c r="AAN927">
        <v>0</v>
      </c>
      <c r="AAO927">
        <v>0</v>
      </c>
      <c r="AAP927">
        <v>0</v>
      </c>
      <c r="AAQ927">
        <v>0</v>
      </c>
      <c r="AAR927">
        <v>0</v>
      </c>
      <c r="AAS927">
        <v>0</v>
      </c>
      <c r="AAT927">
        <v>0</v>
      </c>
      <c r="AAU927">
        <v>0</v>
      </c>
      <c r="AAV927">
        <v>0</v>
      </c>
      <c r="AAW927">
        <v>0</v>
      </c>
      <c r="AAX927">
        <v>0</v>
      </c>
      <c r="AAY927">
        <v>0</v>
      </c>
      <c r="AAZ927">
        <v>1</v>
      </c>
      <c r="ABA927">
        <v>0</v>
      </c>
      <c r="ABB927">
        <v>0</v>
      </c>
      <c r="ABC927">
        <v>0</v>
      </c>
      <c r="ABD927">
        <v>0</v>
      </c>
      <c r="ABE927">
        <v>0</v>
      </c>
      <c r="ABF927">
        <v>0</v>
      </c>
      <c r="ABG927">
        <v>0</v>
      </c>
      <c r="ABH927">
        <v>0</v>
      </c>
      <c r="ABI927">
        <v>0</v>
      </c>
      <c r="ABJ927">
        <v>0</v>
      </c>
      <c r="ABK927">
        <v>0</v>
      </c>
      <c r="ABL927">
        <v>0</v>
      </c>
      <c r="ABM927">
        <v>0</v>
      </c>
      <c r="ABN927">
        <v>0</v>
      </c>
      <c r="ABO927">
        <v>0</v>
      </c>
      <c r="ABP927">
        <v>0</v>
      </c>
      <c r="ABQ927">
        <v>0</v>
      </c>
      <c r="ABR927">
        <v>0</v>
      </c>
      <c r="ABS927">
        <v>0</v>
      </c>
      <c r="ABT927">
        <v>0</v>
      </c>
      <c r="ABU927">
        <v>0</v>
      </c>
      <c r="ABV927">
        <v>0</v>
      </c>
      <c r="ABW927">
        <v>0</v>
      </c>
      <c r="ABX927">
        <v>0</v>
      </c>
      <c r="ABY927">
        <v>0</v>
      </c>
      <c r="ABZ927">
        <v>0</v>
      </c>
      <c r="ACA927">
        <v>0</v>
      </c>
      <c r="ACB927">
        <v>0</v>
      </c>
      <c r="ACC927">
        <v>0</v>
      </c>
      <c r="ACD927">
        <v>0</v>
      </c>
      <c r="ACE927">
        <v>0</v>
      </c>
      <c r="ACF927">
        <v>0</v>
      </c>
      <c r="ACG927">
        <v>0</v>
      </c>
      <c r="ACH927">
        <v>0</v>
      </c>
      <c r="ACI927">
        <v>0</v>
      </c>
      <c r="ACJ927">
        <v>0</v>
      </c>
      <c r="ACK927">
        <v>0</v>
      </c>
      <c r="ACL927">
        <v>0</v>
      </c>
      <c r="ACM927">
        <v>0</v>
      </c>
      <c r="ACN927">
        <v>0</v>
      </c>
      <c r="ACO927">
        <v>0</v>
      </c>
      <c r="ACP927">
        <v>0</v>
      </c>
      <c r="ACQ927">
        <v>0</v>
      </c>
      <c r="ACR927">
        <v>0</v>
      </c>
      <c r="ACS927">
        <v>0</v>
      </c>
      <c r="ACT927">
        <v>0</v>
      </c>
      <c r="ACU927">
        <v>0</v>
      </c>
      <c r="ACV927">
        <v>0</v>
      </c>
      <c r="ACW927">
        <v>0</v>
      </c>
      <c r="ACX927">
        <v>0</v>
      </c>
      <c r="ACY927">
        <v>0</v>
      </c>
      <c r="ACZ927">
        <v>0</v>
      </c>
      <c r="ADA927">
        <v>0</v>
      </c>
      <c r="ADB927">
        <v>0</v>
      </c>
      <c r="ADC927">
        <v>0</v>
      </c>
      <c r="ADD927">
        <v>0</v>
      </c>
      <c r="ADE927">
        <v>0</v>
      </c>
      <c r="ADF927">
        <v>0</v>
      </c>
      <c r="ADG927">
        <v>0</v>
      </c>
      <c r="ADH927">
        <v>0</v>
      </c>
      <c r="ADI927">
        <v>0</v>
      </c>
      <c r="ADJ927">
        <v>0</v>
      </c>
      <c r="ADK927">
        <v>0</v>
      </c>
      <c r="ADL927">
        <v>0</v>
      </c>
      <c r="ADM927">
        <v>0</v>
      </c>
      <c r="ADN927">
        <v>0</v>
      </c>
      <c r="ADO927">
        <v>0</v>
      </c>
      <c r="ADP927">
        <v>0</v>
      </c>
      <c r="ADQ927">
        <v>0</v>
      </c>
      <c r="ADR927">
        <v>0</v>
      </c>
      <c r="ADS927">
        <v>0</v>
      </c>
      <c r="ADT927">
        <v>0</v>
      </c>
      <c r="ADU927">
        <v>0</v>
      </c>
      <c r="ADV927">
        <v>0</v>
      </c>
      <c r="ADW927">
        <v>0</v>
      </c>
      <c r="ADX927">
        <v>0</v>
      </c>
      <c r="ADY927">
        <v>0</v>
      </c>
      <c r="ADZ927">
        <v>0</v>
      </c>
      <c r="AEA927">
        <v>0</v>
      </c>
      <c r="AEB927">
        <v>0</v>
      </c>
      <c r="AEC927">
        <v>0</v>
      </c>
      <c r="AED927">
        <v>0</v>
      </c>
      <c r="AEE927">
        <v>0</v>
      </c>
      <c r="AEF927">
        <v>0</v>
      </c>
      <c r="AEG927">
        <v>0</v>
      </c>
      <c r="AEH927">
        <v>0</v>
      </c>
      <c r="AEI927">
        <v>0</v>
      </c>
      <c r="AEJ927">
        <v>0</v>
      </c>
      <c r="AEK927">
        <v>0</v>
      </c>
      <c r="AEL927">
        <v>0</v>
      </c>
      <c r="AEM927">
        <v>0</v>
      </c>
      <c r="AEN927">
        <v>0</v>
      </c>
      <c r="AEO927">
        <v>0</v>
      </c>
      <c r="AEP927">
        <v>0</v>
      </c>
      <c r="AEQ927">
        <v>0</v>
      </c>
      <c r="AER927">
        <v>0</v>
      </c>
      <c r="AES927">
        <v>0</v>
      </c>
      <c r="AET927">
        <v>0</v>
      </c>
      <c r="AEU927">
        <v>0</v>
      </c>
      <c r="AEV927">
        <v>0</v>
      </c>
      <c r="AEW927">
        <v>0</v>
      </c>
      <c r="AEX927">
        <v>0</v>
      </c>
      <c r="AEY927">
        <v>0</v>
      </c>
      <c r="AEZ927">
        <v>0</v>
      </c>
      <c r="AFA927">
        <v>0</v>
      </c>
      <c r="AFB927">
        <v>0</v>
      </c>
      <c r="AFC927">
        <v>0</v>
      </c>
      <c r="AFD927">
        <v>0</v>
      </c>
      <c r="AFE927">
        <v>0</v>
      </c>
      <c r="AFF927">
        <v>0</v>
      </c>
      <c r="AFG927">
        <v>0</v>
      </c>
      <c r="AFH927">
        <v>0</v>
      </c>
      <c r="AFI927">
        <v>0</v>
      </c>
      <c r="AFJ927">
        <v>0</v>
      </c>
      <c r="AFK927">
        <v>0</v>
      </c>
      <c r="AFL927">
        <v>0</v>
      </c>
      <c r="AFM927">
        <v>0</v>
      </c>
      <c r="AFN927">
        <v>2</v>
      </c>
      <c r="AFO927">
        <v>74</v>
      </c>
      <c r="AFP927">
        <v>28</v>
      </c>
      <c r="AFQ927">
        <v>29</v>
      </c>
      <c r="AFR927">
        <v>6</v>
      </c>
      <c r="AFS927">
        <v>0</v>
      </c>
      <c r="AFT927">
        <v>0</v>
      </c>
      <c r="AFU927">
        <v>18</v>
      </c>
      <c r="AFV927">
        <v>5</v>
      </c>
      <c r="AFW927">
        <v>5</v>
      </c>
      <c r="AFX927">
        <v>0</v>
      </c>
      <c r="AFY927">
        <v>409</v>
      </c>
      <c r="AFZ927">
        <v>496</v>
      </c>
      <c r="AGA927">
        <v>1</v>
      </c>
      <c r="AGB927">
        <v>70</v>
      </c>
      <c r="AGC927">
        <v>5</v>
      </c>
      <c r="AGD927" t="s">
        <v>1712</v>
      </c>
      <c r="AGE927">
        <v>15</v>
      </c>
      <c r="AGF927" t="s">
        <v>1712</v>
      </c>
      <c r="AGG927">
        <v>15</v>
      </c>
      <c r="AGH927">
        <v>13</v>
      </c>
      <c r="AGI927">
        <v>11</v>
      </c>
      <c r="AGJ927">
        <v>0</v>
      </c>
      <c r="AGK927">
        <v>0</v>
      </c>
      <c r="AGL927">
        <v>0</v>
      </c>
      <c r="AGM927">
        <v>0</v>
      </c>
      <c r="AGN927">
        <v>0</v>
      </c>
      <c r="AGO927">
        <v>0</v>
      </c>
      <c r="AGP927">
        <v>0</v>
      </c>
      <c r="AGQ927">
        <v>0</v>
      </c>
      <c r="AGR927">
        <v>0.97</v>
      </c>
      <c r="AGS927">
        <v>0</v>
      </c>
      <c r="AGT927">
        <v>0</v>
      </c>
      <c r="AGU927">
        <v>0</v>
      </c>
      <c r="AGV927">
        <v>0</v>
      </c>
      <c r="AGW927">
        <v>0</v>
      </c>
      <c r="AGX927">
        <v>0</v>
      </c>
      <c r="AGY927">
        <v>0</v>
      </c>
      <c r="AGZ927">
        <v>0</v>
      </c>
      <c r="AHA927">
        <v>5</v>
      </c>
      <c r="AHB927">
        <v>8</v>
      </c>
      <c r="AHC927">
        <v>0</v>
      </c>
      <c r="AHD927">
        <v>0</v>
      </c>
      <c r="AHE927">
        <v>0</v>
      </c>
      <c r="AHF927">
        <v>0</v>
      </c>
      <c r="AHG927">
        <v>0</v>
      </c>
      <c r="AHH927">
        <v>0</v>
      </c>
      <c r="AHI927">
        <v>0</v>
      </c>
      <c r="AHJ927">
        <v>0</v>
      </c>
      <c r="AHK927">
        <v>0</v>
      </c>
      <c r="AHL927">
        <v>0</v>
      </c>
      <c r="AHM927">
        <v>0</v>
      </c>
      <c r="AHN927">
        <v>0</v>
      </c>
      <c r="AHO927">
        <v>0</v>
      </c>
      <c r="AHP927">
        <v>0</v>
      </c>
      <c r="AHQ927">
        <v>0</v>
      </c>
      <c r="AHR927">
        <v>0</v>
      </c>
      <c r="AHS927">
        <v>0</v>
      </c>
      <c r="AHT927">
        <v>0</v>
      </c>
      <c r="AHU927">
        <v>0</v>
      </c>
      <c r="AHV927">
        <v>0</v>
      </c>
      <c r="AHW927">
        <v>0</v>
      </c>
      <c r="AHX927">
        <v>0</v>
      </c>
      <c r="AHY927">
        <v>0</v>
      </c>
      <c r="AHZ927">
        <v>0</v>
      </c>
      <c r="AIA927">
        <v>0</v>
      </c>
      <c r="AIB927">
        <v>0</v>
      </c>
      <c r="AIC927">
        <v>0</v>
      </c>
      <c r="AID927">
        <v>0</v>
      </c>
      <c r="AIE927">
        <v>0</v>
      </c>
      <c r="AIF927">
        <v>0</v>
      </c>
      <c r="AIG927">
        <v>0</v>
      </c>
      <c r="AIH927">
        <v>0</v>
      </c>
      <c r="AII927">
        <v>0</v>
      </c>
      <c r="AIJ927">
        <v>0</v>
      </c>
      <c r="AIK927">
        <v>0</v>
      </c>
      <c r="AIL927">
        <v>0</v>
      </c>
      <c r="AIM927">
        <v>0</v>
      </c>
      <c r="AIN927">
        <v>0</v>
      </c>
      <c r="AIO927">
        <v>0</v>
      </c>
      <c r="AIP927">
        <v>0</v>
      </c>
      <c r="AIQ927">
        <v>0</v>
      </c>
      <c r="AIR927">
        <v>0</v>
      </c>
      <c r="AIS927">
        <v>0</v>
      </c>
      <c r="AIT927">
        <v>0</v>
      </c>
      <c r="AIU927">
        <v>1</v>
      </c>
      <c r="AIV927">
        <v>4</v>
      </c>
      <c r="AIW927">
        <v>0</v>
      </c>
      <c r="AIX927">
        <v>0</v>
      </c>
      <c r="AIY927">
        <v>0</v>
      </c>
      <c r="AIZ927">
        <v>0</v>
      </c>
      <c r="AJA927">
        <v>0</v>
      </c>
      <c r="AJB927">
        <v>0</v>
      </c>
      <c r="AJC927">
        <v>2</v>
      </c>
      <c r="AJD927">
        <v>0</v>
      </c>
      <c r="AJE927">
        <v>0</v>
      </c>
      <c r="AJF927">
        <v>0</v>
      </c>
      <c r="AJG927">
        <v>0</v>
      </c>
      <c r="AJH927">
        <v>0</v>
      </c>
      <c r="AJI927">
        <v>0</v>
      </c>
      <c r="AJJ927">
        <v>0</v>
      </c>
      <c r="AJK927">
        <v>0</v>
      </c>
      <c r="AJL927">
        <v>0</v>
      </c>
      <c r="AJM927">
        <v>0</v>
      </c>
      <c r="AJN927">
        <v>0</v>
      </c>
      <c r="AJO927">
        <v>0</v>
      </c>
      <c r="AJP927">
        <v>0</v>
      </c>
      <c r="AJQ927">
        <v>0</v>
      </c>
      <c r="AJR927">
        <v>0</v>
      </c>
      <c r="AJS927">
        <v>0</v>
      </c>
      <c r="AJT927">
        <v>0</v>
      </c>
      <c r="AJU927">
        <v>0</v>
      </c>
      <c r="AJV927">
        <v>0</v>
      </c>
      <c r="AJW927">
        <v>0</v>
      </c>
      <c r="AJX927">
        <v>0</v>
      </c>
      <c r="AJY927">
        <v>0</v>
      </c>
      <c r="AJZ927">
        <v>0</v>
      </c>
      <c r="AKA927">
        <v>0</v>
      </c>
      <c r="AKB927">
        <v>0</v>
      </c>
      <c r="AKC927">
        <v>0</v>
      </c>
      <c r="AKD927">
        <v>0</v>
      </c>
      <c r="AKE927">
        <v>0</v>
      </c>
      <c r="AKF927">
        <v>0</v>
      </c>
      <c r="AKG927">
        <v>0</v>
      </c>
      <c r="AKH927">
        <v>0</v>
      </c>
      <c r="AKI927">
        <v>0</v>
      </c>
      <c r="AKJ927">
        <v>0</v>
      </c>
      <c r="AKK927">
        <v>0</v>
      </c>
      <c r="AKL927">
        <v>0</v>
      </c>
      <c r="AKM927">
        <v>0</v>
      </c>
      <c r="AKN927">
        <v>0</v>
      </c>
      <c r="AKO927">
        <v>0</v>
      </c>
      <c r="AKP927">
        <v>0</v>
      </c>
      <c r="AKQ927">
        <v>0</v>
      </c>
      <c r="AKR927">
        <v>0</v>
      </c>
      <c r="AKS927">
        <v>0</v>
      </c>
      <c r="AKT927">
        <v>1</v>
      </c>
      <c r="AKU927">
        <v>0</v>
      </c>
      <c r="AKV927">
        <v>0</v>
      </c>
      <c r="AKW927">
        <v>0</v>
      </c>
      <c r="AKX927">
        <v>0</v>
      </c>
      <c r="AKY927">
        <v>0</v>
      </c>
      <c r="AKZ927">
        <v>2</v>
      </c>
      <c r="ALA927">
        <v>0</v>
      </c>
      <c r="ALB927">
        <v>0</v>
      </c>
      <c r="ALC927">
        <v>0</v>
      </c>
      <c r="ALD927">
        <v>0</v>
      </c>
      <c r="ALE927">
        <v>4</v>
      </c>
      <c r="ALF927">
        <v>0</v>
      </c>
      <c r="ALG927">
        <v>9</v>
      </c>
      <c r="ALH927">
        <v>0</v>
      </c>
      <c r="ALI927">
        <v>0</v>
      </c>
      <c r="ALJ927">
        <v>0</v>
      </c>
      <c r="ALK927">
        <v>0</v>
      </c>
      <c r="ALL927">
        <v>0</v>
      </c>
      <c r="ALM927">
        <v>0</v>
      </c>
      <c r="ALN927">
        <v>0</v>
      </c>
      <c r="ALO927">
        <v>0</v>
      </c>
      <c r="ALP927">
        <v>0</v>
      </c>
      <c r="ALQ927">
        <v>0</v>
      </c>
      <c r="ALR927">
        <v>14</v>
      </c>
      <c r="ALS927">
        <v>0</v>
      </c>
      <c r="ALT927">
        <v>0</v>
      </c>
      <c r="ALU927">
        <v>0</v>
      </c>
      <c r="ALV927">
        <v>0</v>
      </c>
      <c r="ALW927">
        <v>0</v>
      </c>
      <c r="ALX927">
        <v>0</v>
      </c>
      <c r="ALY927">
        <v>1</v>
      </c>
      <c r="ALZ927">
        <v>0</v>
      </c>
      <c r="AMA927">
        <v>0</v>
      </c>
      <c r="AMB927">
        <v>0</v>
      </c>
      <c r="AMC927">
        <v>0</v>
      </c>
      <c r="AMD927">
        <v>0</v>
      </c>
      <c r="AME927">
        <v>0</v>
      </c>
      <c r="AMF927">
        <v>0</v>
      </c>
      <c r="AMG927">
        <v>0</v>
      </c>
      <c r="AMH927">
        <v>0</v>
      </c>
      <c r="AMI927">
        <v>0</v>
      </c>
      <c r="AMJ927">
        <v>0</v>
      </c>
      <c r="AMK927">
        <v>0</v>
      </c>
      <c r="AML927">
        <v>0</v>
      </c>
      <c r="AMM927">
        <v>0</v>
      </c>
      <c r="AMN927">
        <v>0</v>
      </c>
      <c r="AMO927">
        <v>0</v>
      </c>
      <c r="AMP927">
        <v>0</v>
      </c>
      <c r="AMQ927">
        <v>0</v>
      </c>
      <c r="AMR927">
        <v>0</v>
      </c>
      <c r="AMS927">
        <v>2</v>
      </c>
      <c r="AMT927">
        <v>0</v>
      </c>
      <c r="AMU927">
        <v>0</v>
      </c>
      <c r="AMV927">
        <v>0</v>
      </c>
      <c r="AMW927">
        <v>0</v>
      </c>
      <c r="AMX927">
        <v>0</v>
      </c>
      <c r="AMY927">
        <v>0</v>
      </c>
      <c r="AMZ927">
        <v>0</v>
      </c>
      <c r="ANA927">
        <v>0</v>
      </c>
      <c r="ANB927">
        <v>0</v>
      </c>
      <c r="ANC927">
        <v>0</v>
      </c>
      <c r="AND927">
        <v>0</v>
      </c>
      <c r="ANE927">
        <v>0</v>
      </c>
      <c r="ANF927">
        <v>4</v>
      </c>
      <c r="ANG927">
        <v>0</v>
      </c>
      <c r="ANH927">
        <v>1</v>
      </c>
      <c r="ANI927">
        <v>0</v>
      </c>
      <c r="ANJ927">
        <v>0</v>
      </c>
      <c r="ANK927">
        <v>0</v>
      </c>
      <c r="ANL927">
        <v>0</v>
      </c>
      <c r="ANM927">
        <v>0</v>
      </c>
      <c r="ANN927">
        <v>0</v>
      </c>
      <c r="ANO927">
        <v>0</v>
      </c>
      <c r="ANP927">
        <v>0</v>
      </c>
      <c r="ANQ927">
        <v>2</v>
      </c>
      <c r="ANR927">
        <v>0</v>
      </c>
      <c r="ANS927">
        <v>0</v>
      </c>
      <c r="ANT927">
        <v>0</v>
      </c>
      <c r="ANU927">
        <v>5</v>
      </c>
      <c r="ANV927">
        <v>0</v>
      </c>
      <c r="ANW927">
        <v>0</v>
      </c>
      <c r="ANX927">
        <v>1</v>
      </c>
      <c r="ANY927">
        <v>0</v>
      </c>
      <c r="ANZ927">
        <v>0</v>
      </c>
      <c r="AOA927">
        <v>0</v>
      </c>
      <c r="AOB927">
        <v>0</v>
      </c>
      <c r="AOC927">
        <v>0</v>
      </c>
      <c r="AOD927">
        <v>0</v>
      </c>
      <c r="AOE927">
        <v>0</v>
      </c>
      <c r="AOF927">
        <v>0</v>
      </c>
      <c r="AOG927">
        <v>1</v>
      </c>
      <c r="AOH927">
        <v>0</v>
      </c>
      <c r="AOI927">
        <v>0</v>
      </c>
      <c r="AOJ927">
        <v>0</v>
      </c>
      <c r="AOK927">
        <v>0</v>
      </c>
      <c r="AOL927">
        <v>0</v>
      </c>
      <c r="AOM927">
        <v>0</v>
      </c>
      <c r="AON927">
        <v>0</v>
      </c>
      <c r="AOO927">
        <v>0</v>
      </c>
      <c r="AOP927">
        <v>0</v>
      </c>
      <c r="AOQ927">
        <v>0</v>
      </c>
      <c r="AOR927">
        <v>0</v>
      </c>
      <c r="AOS927">
        <v>0</v>
      </c>
      <c r="AOT927">
        <v>0</v>
      </c>
      <c r="AOU927">
        <v>0</v>
      </c>
      <c r="AOV927">
        <v>0</v>
      </c>
      <c r="AOW927">
        <v>0</v>
      </c>
      <c r="AOX927">
        <v>0</v>
      </c>
      <c r="AOY927">
        <v>0</v>
      </c>
      <c r="AOZ927">
        <v>0</v>
      </c>
      <c r="APA927">
        <v>0</v>
      </c>
      <c r="APB927">
        <v>0</v>
      </c>
      <c r="APC927">
        <v>0</v>
      </c>
      <c r="APD927">
        <v>3</v>
      </c>
      <c r="APE927">
        <v>0</v>
      </c>
      <c r="APF927">
        <v>0</v>
      </c>
      <c r="APG927">
        <v>0</v>
      </c>
      <c r="APH927">
        <v>0</v>
      </c>
      <c r="API927">
        <v>0</v>
      </c>
      <c r="APJ927">
        <v>0</v>
      </c>
      <c r="APK927">
        <v>0</v>
      </c>
      <c r="APL927">
        <v>0</v>
      </c>
      <c r="APM927">
        <v>0</v>
      </c>
      <c r="APN927">
        <v>0</v>
      </c>
      <c r="APO927">
        <v>0</v>
      </c>
      <c r="APP927">
        <v>0</v>
      </c>
      <c r="APQ927">
        <v>0</v>
      </c>
      <c r="APR927">
        <v>0</v>
      </c>
      <c r="APS927">
        <v>0</v>
      </c>
      <c r="APT927">
        <v>0</v>
      </c>
      <c r="APU927">
        <v>0</v>
      </c>
      <c r="APV927">
        <v>0</v>
      </c>
      <c r="APW927">
        <v>0</v>
      </c>
      <c r="APX927">
        <v>0</v>
      </c>
      <c r="APY927">
        <v>0</v>
      </c>
      <c r="APZ927">
        <v>0</v>
      </c>
      <c r="AQA927">
        <v>0</v>
      </c>
      <c r="AQB927">
        <v>0</v>
      </c>
      <c r="AQC927">
        <v>0</v>
      </c>
      <c r="AQD927">
        <v>0</v>
      </c>
      <c r="AQE927">
        <v>0</v>
      </c>
      <c r="AQF927">
        <v>0</v>
      </c>
      <c r="AQG927">
        <v>0</v>
      </c>
      <c r="AQH927">
        <v>0</v>
      </c>
      <c r="AQI927">
        <v>0</v>
      </c>
      <c r="AQJ927">
        <v>0</v>
      </c>
      <c r="AQK927">
        <v>0</v>
      </c>
      <c r="AQL927">
        <v>0</v>
      </c>
      <c r="AQM927">
        <v>0</v>
      </c>
      <c r="AQN927">
        <v>0</v>
      </c>
      <c r="AQO927">
        <v>0</v>
      </c>
      <c r="AQP927">
        <v>0</v>
      </c>
      <c r="AQQ927">
        <v>0</v>
      </c>
      <c r="AQR927">
        <v>0</v>
      </c>
      <c r="AQS927">
        <v>0</v>
      </c>
      <c r="AQT927">
        <v>0</v>
      </c>
      <c r="AQU927">
        <v>0</v>
      </c>
      <c r="AQV927">
        <v>0</v>
      </c>
      <c r="AQW927">
        <v>0</v>
      </c>
      <c r="AQX927">
        <v>0</v>
      </c>
      <c r="AQY927">
        <v>0</v>
      </c>
      <c r="AQZ927">
        <v>0</v>
      </c>
      <c r="ARA927">
        <v>0</v>
      </c>
      <c r="ARB927">
        <v>0</v>
      </c>
      <c r="ARC927">
        <v>0</v>
      </c>
      <c r="ARD927">
        <v>0</v>
      </c>
      <c r="ARE927">
        <v>0</v>
      </c>
      <c r="ARF927">
        <v>0</v>
      </c>
      <c r="ARG927">
        <v>0</v>
      </c>
      <c r="ARH927">
        <v>0</v>
      </c>
      <c r="ARI927">
        <v>0</v>
      </c>
      <c r="ARJ927">
        <v>0</v>
      </c>
      <c r="ARK927">
        <v>0</v>
      </c>
      <c r="ARL927">
        <v>0</v>
      </c>
      <c r="ARM927">
        <v>0</v>
      </c>
      <c r="ARN927">
        <v>0</v>
      </c>
      <c r="ARO927">
        <v>0</v>
      </c>
      <c r="ARP927">
        <v>0</v>
      </c>
      <c r="ARQ927">
        <v>0</v>
      </c>
      <c r="ARR927">
        <v>0</v>
      </c>
      <c r="ARS927">
        <v>0</v>
      </c>
      <c r="ART927">
        <v>0</v>
      </c>
      <c r="ARU927">
        <v>0</v>
      </c>
      <c r="ARV927">
        <v>0</v>
      </c>
      <c r="ARW927">
        <v>0</v>
      </c>
      <c r="ARX927">
        <v>0</v>
      </c>
      <c r="ARY927">
        <v>0</v>
      </c>
      <c r="ARZ927">
        <v>0</v>
      </c>
      <c r="ASA927">
        <v>0</v>
      </c>
      <c r="ASB927">
        <v>0</v>
      </c>
      <c r="ASC927">
        <v>0</v>
      </c>
      <c r="ASD927">
        <v>0</v>
      </c>
      <c r="ASE927">
        <v>0</v>
      </c>
      <c r="ASF927">
        <v>0</v>
      </c>
      <c r="ASG927">
        <v>0</v>
      </c>
      <c r="ASH927">
        <v>0</v>
      </c>
      <c r="ASI927">
        <v>0</v>
      </c>
      <c r="ASJ927">
        <v>0</v>
      </c>
      <c r="ASK927">
        <v>0</v>
      </c>
      <c r="ASL927">
        <v>0</v>
      </c>
      <c r="ASM927">
        <v>0</v>
      </c>
      <c r="ASN927">
        <v>0</v>
      </c>
      <c r="ASO927">
        <v>0</v>
      </c>
      <c r="ASP927">
        <v>0</v>
      </c>
      <c r="ASQ927">
        <v>0</v>
      </c>
      <c r="ASR927">
        <v>0</v>
      </c>
      <c r="ASS927">
        <v>0</v>
      </c>
      <c r="AST927">
        <v>0</v>
      </c>
      <c r="ASU927">
        <v>0</v>
      </c>
      <c r="ASV927">
        <v>0</v>
      </c>
      <c r="ASW927">
        <v>0</v>
      </c>
      <c r="ASX927">
        <v>0</v>
      </c>
      <c r="ASY927">
        <v>0</v>
      </c>
      <c r="ASZ927">
        <v>0</v>
      </c>
      <c r="ATA927">
        <v>0</v>
      </c>
      <c r="ATB927">
        <v>0</v>
      </c>
      <c r="ATC927">
        <v>0</v>
      </c>
      <c r="ATD927">
        <v>0</v>
      </c>
      <c r="ATE927">
        <v>0</v>
      </c>
      <c r="ATF927">
        <v>0</v>
      </c>
      <c r="ATG927">
        <v>0</v>
      </c>
      <c r="ATH927">
        <v>0</v>
      </c>
      <c r="ATI927">
        <v>0</v>
      </c>
      <c r="ATJ927">
        <v>0</v>
      </c>
      <c r="ATK927">
        <v>0</v>
      </c>
      <c r="ATL927">
        <v>0</v>
      </c>
      <c r="ATM927">
        <v>0</v>
      </c>
      <c r="ATN927">
        <v>0</v>
      </c>
      <c r="ATO927">
        <v>0</v>
      </c>
      <c r="ATP927">
        <v>0</v>
      </c>
      <c r="ATQ927">
        <v>0</v>
      </c>
      <c r="ATR927">
        <v>0</v>
      </c>
      <c r="ATS927">
        <v>0</v>
      </c>
      <c r="ATT927">
        <v>0</v>
      </c>
      <c r="ATU927">
        <v>0</v>
      </c>
      <c r="ATV927">
        <v>0</v>
      </c>
      <c r="ATW927">
        <v>0</v>
      </c>
      <c r="ATX927">
        <v>0</v>
      </c>
      <c r="ATY927">
        <v>0</v>
      </c>
      <c r="ATZ927">
        <v>0</v>
      </c>
      <c r="AUA927">
        <v>0</v>
      </c>
      <c r="AUB927">
        <v>0</v>
      </c>
      <c r="AUC927">
        <v>0</v>
      </c>
      <c r="AUD927">
        <v>0</v>
      </c>
      <c r="AUE927">
        <v>0</v>
      </c>
      <c r="AUF927">
        <v>0</v>
      </c>
      <c r="AUG927">
        <v>0</v>
      </c>
      <c r="AUH927">
        <v>0</v>
      </c>
      <c r="AUI927">
        <v>0</v>
      </c>
      <c r="AUJ927">
        <v>0</v>
      </c>
      <c r="AUK927">
        <v>0</v>
      </c>
      <c r="AUL927">
        <v>0</v>
      </c>
      <c r="AUM927">
        <v>0</v>
      </c>
      <c r="AUN927">
        <v>0</v>
      </c>
      <c r="AUO927">
        <v>0</v>
      </c>
      <c r="AUP927">
        <v>0</v>
      </c>
      <c r="AUQ927">
        <v>0</v>
      </c>
      <c r="AUR927">
        <v>0</v>
      </c>
      <c r="AUS927">
        <v>0</v>
      </c>
      <c r="AUT927">
        <v>0</v>
      </c>
      <c r="AUU927">
        <v>0</v>
      </c>
      <c r="AUV927">
        <v>0</v>
      </c>
      <c r="AUW927">
        <v>0</v>
      </c>
      <c r="AUX927">
        <v>0</v>
      </c>
      <c r="AUY927">
        <v>0</v>
      </c>
      <c r="AUZ927">
        <v>0</v>
      </c>
      <c r="AVA927">
        <v>0</v>
      </c>
      <c r="AVB927">
        <v>0</v>
      </c>
      <c r="AVC927">
        <v>0</v>
      </c>
      <c r="AVD927">
        <v>0</v>
      </c>
      <c r="AVE927">
        <v>0</v>
      </c>
      <c r="AVF927">
        <v>0</v>
      </c>
      <c r="AVG927">
        <v>0</v>
      </c>
      <c r="AVH927">
        <v>0</v>
      </c>
      <c r="AVI927">
        <v>0</v>
      </c>
      <c r="AVJ927">
        <v>0</v>
      </c>
      <c r="AVK927">
        <v>0</v>
      </c>
      <c r="AVL927">
        <v>0</v>
      </c>
      <c r="AVM927">
        <v>2</v>
      </c>
      <c r="AVN927">
        <v>41</v>
      </c>
      <c r="AVO927">
        <v>22</v>
      </c>
      <c r="AVP927">
        <v>32</v>
      </c>
      <c r="AVQ927">
        <v>12</v>
      </c>
      <c r="AVR927">
        <v>1</v>
      </c>
      <c r="AVS927">
        <v>0</v>
      </c>
      <c r="AVT927">
        <v>7</v>
      </c>
      <c r="AVU927">
        <v>6</v>
      </c>
      <c r="AVV927">
        <v>8</v>
      </c>
      <c r="AVW927">
        <v>1</v>
      </c>
      <c r="AVX927">
        <v>400</v>
      </c>
      <c r="AVY927">
        <v>496</v>
      </c>
      <c r="AVZ927">
        <v>1</v>
      </c>
      <c r="AWA927">
        <v>61</v>
      </c>
      <c r="AWB927">
        <v>3</v>
      </c>
      <c r="AWC927" t="s">
        <v>1712</v>
      </c>
      <c r="AWD927">
        <v>14</v>
      </c>
      <c r="AWE927" t="s">
        <v>1712</v>
      </c>
      <c r="AWF927">
        <v>17</v>
      </c>
      <c r="AWG927">
        <v>28</v>
      </c>
      <c r="AWH927">
        <v>6</v>
      </c>
      <c r="AWI927">
        <v>0</v>
      </c>
      <c r="AWJ927">
        <v>0</v>
      </c>
      <c r="AWK927">
        <v>0</v>
      </c>
      <c r="AWL927">
        <v>0</v>
      </c>
      <c r="AWM927">
        <v>0</v>
      </c>
      <c r="AWN927">
        <v>0</v>
      </c>
      <c r="AWO927">
        <v>0</v>
      </c>
      <c r="AWP927">
        <v>0</v>
      </c>
      <c r="AWQ927">
        <v>0.69</v>
      </c>
      <c r="AWR927">
        <v>0</v>
      </c>
      <c r="AWS927">
        <v>0</v>
      </c>
      <c r="AWT927">
        <v>0</v>
      </c>
      <c r="AWU927">
        <v>0</v>
      </c>
      <c r="AWV927">
        <v>0</v>
      </c>
      <c r="AWW927">
        <v>0</v>
      </c>
      <c r="AWX927">
        <v>0</v>
      </c>
      <c r="AWY927">
        <v>0</v>
      </c>
      <c r="AWZ927">
        <v>12</v>
      </c>
      <c r="AXA927">
        <v>4</v>
      </c>
      <c r="AXB927">
        <v>0</v>
      </c>
      <c r="AXC927">
        <v>0</v>
      </c>
      <c r="AXD927">
        <v>0</v>
      </c>
      <c r="AXE927">
        <v>0</v>
      </c>
      <c r="AXF927">
        <v>0</v>
      </c>
      <c r="AXG927">
        <v>0</v>
      </c>
      <c r="AXH927">
        <v>0</v>
      </c>
      <c r="AXI927">
        <v>0</v>
      </c>
      <c r="AXJ927">
        <v>0</v>
      </c>
      <c r="AXK927">
        <v>0</v>
      </c>
      <c r="AXL927">
        <v>0</v>
      </c>
      <c r="AXM927">
        <v>0</v>
      </c>
      <c r="AXN927">
        <v>0</v>
      </c>
      <c r="AXO927">
        <v>0</v>
      </c>
      <c r="AXP927">
        <v>0</v>
      </c>
      <c r="AXQ927">
        <v>0</v>
      </c>
      <c r="AXR927">
        <v>0</v>
      </c>
      <c r="AXS927">
        <v>0</v>
      </c>
      <c r="AXT927">
        <v>0</v>
      </c>
      <c r="AXU927">
        <v>0</v>
      </c>
      <c r="AXV927">
        <v>0</v>
      </c>
      <c r="AXW927">
        <v>0</v>
      </c>
      <c r="AXX927">
        <v>0</v>
      </c>
      <c r="AXY927">
        <v>0</v>
      </c>
      <c r="AXZ927">
        <v>0</v>
      </c>
      <c r="AYA927">
        <v>0</v>
      </c>
      <c r="AYB927">
        <v>0</v>
      </c>
      <c r="AYC927">
        <v>0</v>
      </c>
      <c r="AYD927">
        <v>0</v>
      </c>
      <c r="AYE927">
        <v>0</v>
      </c>
      <c r="AYF927">
        <v>0</v>
      </c>
      <c r="AYG927">
        <v>0</v>
      </c>
      <c r="AYH927">
        <v>0</v>
      </c>
      <c r="AYI927">
        <v>0</v>
      </c>
      <c r="AYJ927">
        <v>0</v>
      </c>
      <c r="AYK927">
        <v>0</v>
      </c>
      <c r="AYL927">
        <v>0</v>
      </c>
      <c r="AYM927">
        <v>0</v>
      </c>
      <c r="AYN927">
        <v>0</v>
      </c>
      <c r="AYO927">
        <v>0</v>
      </c>
      <c r="AYP927">
        <v>0</v>
      </c>
      <c r="AYQ927">
        <v>0</v>
      </c>
      <c r="AYR927">
        <v>0</v>
      </c>
      <c r="AYS927">
        <v>0</v>
      </c>
      <c r="AYT927">
        <v>0</v>
      </c>
      <c r="AYU927">
        <v>2</v>
      </c>
      <c r="AYV927">
        <v>0</v>
      </c>
      <c r="AYW927">
        <v>0</v>
      </c>
      <c r="AYX927">
        <v>0</v>
      </c>
      <c r="AYY927">
        <v>0</v>
      </c>
      <c r="AYZ927">
        <v>0</v>
      </c>
      <c r="AZA927">
        <v>0</v>
      </c>
      <c r="AZB927">
        <v>2</v>
      </c>
      <c r="AZC927">
        <v>0</v>
      </c>
      <c r="AZD927">
        <v>0</v>
      </c>
      <c r="AZE927">
        <v>0</v>
      </c>
      <c r="AZF927">
        <v>0</v>
      </c>
      <c r="AZG927">
        <v>0</v>
      </c>
      <c r="AZH927">
        <v>0</v>
      </c>
      <c r="AZI927">
        <v>0</v>
      </c>
      <c r="AZJ927">
        <v>0</v>
      </c>
      <c r="AZK927">
        <v>0</v>
      </c>
      <c r="AZL927">
        <v>0</v>
      </c>
      <c r="AZM927">
        <v>0</v>
      </c>
      <c r="AZN927">
        <v>0</v>
      </c>
      <c r="AZO927">
        <v>0</v>
      </c>
      <c r="AZP927">
        <v>0</v>
      </c>
      <c r="AZQ927">
        <v>0</v>
      </c>
      <c r="AZR927">
        <v>0</v>
      </c>
      <c r="AZS927">
        <v>0</v>
      </c>
      <c r="AZT927">
        <v>0</v>
      </c>
      <c r="AZU927">
        <v>0</v>
      </c>
      <c r="AZV927">
        <v>0</v>
      </c>
      <c r="AZW927">
        <v>0</v>
      </c>
      <c r="AZX927">
        <v>0</v>
      </c>
      <c r="AZY927">
        <v>0</v>
      </c>
      <c r="AZZ927">
        <v>0</v>
      </c>
      <c r="BAA927">
        <v>0</v>
      </c>
      <c r="BAB927">
        <v>0</v>
      </c>
      <c r="BAC927">
        <v>0</v>
      </c>
      <c r="BAD927">
        <v>0</v>
      </c>
      <c r="BAE927">
        <v>0</v>
      </c>
      <c r="BAF927">
        <v>0</v>
      </c>
      <c r="BAG927">
        <v>0</v>
      </c>
      <c r="BAH927">
        <v>0</v>
      </c>
      <c r="BAI927">
        <v>0</v>
      </c>
      <c r="BAJ927">
        <v>0</v>
      </c>
      <c r="BAK927">
        <v>0</v>
      </c>
      <c r="BAL927">
        <v>1</v>
      </c>
      <c r="BAM927">
        <v>0</v>
      </c>
      <c r="BAN927">
        <v>0</v>
      </c>
      <c r="BAO927">
        <v>0</v>
      </c>
      <c r="BAP927">
        <v>0</v>
      </c>
      <c r="BAQ927">
        <v>0</v>
      </c>
      <c r="BAR927">
        <v>0</v>
      </c>
      <c r="BAS927">
        <v>2</v>
      </c>
      <c r="BAT927">
        <v>0</v>
      </c>
      <c r="BAU927">
        <v>0</v>
      </c>
      <c r="BAV927">
        <v>0</v>
      </c>
      <c r="BAW927">
        <v>2</v>
      </c>
      <c r="BAX927">
        <v>0</v>
      </c>
      <c r="BAY927">
        <v>0</v>
      </c>
      <c r="BAZ927">
        <v>0</v>
      </c>
      <c r="BBA927">
        <v>0</v>
      </c>
      <c r="BBB927">
        <v>0</v>
      </c>
      <c r="BBC927">
        <v>0</v>
      </c>
      <c r="BBD927">
        <v>3</v>
      </c>
      <c r="BBE927">
        <v>0</v>
      </c>
      <c r="BBF927">
        <v>5</v>
      </c>
      <c r="BBG927">
        <v>0</v>
      </c>
      <c r="BBH927">
        <v>0</v>
      </c>
      <c r="BBI927">
        <v>0</v>
      </c>
      <c r="BBJ927">
        <v>0</v>
      </c>
      <c r="BBK927">
        <v>0</v>
      </c>
      <c r="BBL927">
        <v>0</v>
      </c>
      <c r="BBM927">
        <v>0</v>
      </c>
      <c r="BBN927">
        <v>0</v>
      </c>
      <c r="BBO927">
        <v>0</v>
      </c>
      <c r="BBP927">
        <v>0</v>
      </c>
      <c r="BBQ927">
        <v>4</v>
      </c>
      <c r="BBR927">
        <v>1</v>
      </c>
      <c r="BBS927">
        <v>0</v>
      </c>
      <c r="BBT927">
        <v>0</v>
      </c>
      <c r="BBU927">
        <v>0</v>
      </c>
      <c r="BBV927">
        <v>0</v>
      </c>
      <c r="BBW927">
        <v>0</v>
      </c>
      <c r="BBX927">
        <v>0</v>
      </c>
      <c r="BBY927">
        <v>0</v>
      </c>
      <c r="BBZ927">
        <v>1</v>
      </c>
      <c r="BCA927">
        <v>0</v>
      </c>
      <c r="BCB927">
        <v>0</v>
      </c>
      <c r="BCC927">
        <v>0</v>
      </c>
      <c r="BCD927">
        <v>0</v>
      </c>
      <c r="BCE927">
        <v>0</v>
      </c>
      <c r="BCF927">
        <v>0</v>
      </c>
      <c r="BCG927">
        <v>0</v>
      </c>
      <c r="BCH927">
        <v>0</v>
      </c>
      <c r="BCI927">
        <v>0</v>
      </c>
      <c r="BCJ927">
        <v>0</v>
      </c>
      <c r="BCK927">
        <v>0</v>
      </c>
      <c r="BCL927">
        <v>0</v>
      </c>
      <c r="BCM927">
        <v>0</v>
      </c>
      <c r="BCN927">
        <v>0</v>
      </c>
      <c r="BCO927">
        <v>0</v>
      </c>
      <c r="BCP927">
        <v>0</v>
      </c>
      <c r="BCQ927">
        <v>0</v>
      </c>
      <c r="BCR927">
        <v>5</v>
      </c>
      <c r="BCS927">
        <v>0</v>
      </c>
      <c r="BCT927">
        <v>0</v>
      </c>
      <c r="BCU927">
        <v>0</v>
      </c>
      <c r="BCV927">
        <v>0</v>
      </c>
      <c r="BCW927">
        <v>0</v>
      </c>
      <c r="BCX927">
        <v>0</v>
      </c>
      <c r="BCY927">
        <v>0</v>
      </c>
      <c r="BCZ927">
        <v>0</v>
      </c>
      <c r="BDA927">
        <v>0</v>
      </c>
      <c r="BDB927">
        <v>0</v>
      </c>
      <c r="BDC927">
        <v>0</v>
      </c>
      <c r="BDD927">
        <v>0</v>
      </c>
      <c r="BDE927">
        <v>4</v>
      </c>
      <c r="BDF927">
        <v>0</v>
      </c>
      <c r="BDG927">
        <v>0</v>
      </c>
      <c r="BDH927">
        <v>0</v>
      </c>
      <c r="BDI927">
        <v>0</v>
      </c>
      <c r="BDJ927">
        <v>0</v>
      </c>
      <c r="BDK927">
        <v>0</v>
      </c>
      <c r="BDL927">
        <v>0</v>
      </c>
      <c r="BDM927">
        <v>0</v>
      </c>
      <c r="BDN927">
        <v>0</v>
      </c>
      <c r="BDO927">
        <v>0</v>
      </c>
      <c r="BDP927">
        <v>0</v>
      </c>
      <c r="BDQ927">
        <v>0</v>
      </c>
      <c r="BDR927">
        <v>0</v>
      </c>
      <c r="BDS927">
        <v>0</v>
      </c>
      <c r="BDT927">
        <v>9</v>
      </c>
      <c r="BDU927">
        <v>0</v>
      </c>
      <c r="BDV927">
        <v>0</v>
      </c>
      <c r="BDW927">
        <v>2</v>
      </c>
      <c r="BDX927">
        <v>0</v>
      </c>
      <c r="BDY927">
        <v>0</v>
      </c>
      <c r="BDZ927">
        <v>0</v>
      </c>
      <c r="BEA927">
        <v>0</v>
      </c>
      <c r="BEB927">
        <v>0</v>
      </c>
      <c r="BEC927">
        <v>0</v>
      </c>
      <c r="BED927">
        <v>0</v>
      </c>
      <c r="BEE927">
        <v>0</v>
      </c>
      <c r="BEF927">
        <v>0</v>
      </c>
      <c r="BEG927">
        <v>0</v>
      </c>
      <c r="BEH927">
        <v>0</v>
      </c>
      <c r="BEI927">
        <v>0</v>
      </c>
      <c r="BEJ927">
        <v>0</v>
      </c>
      <c r="BEK927">
        <v>0</v>
      </c>
      <c r="BEL927">
        <v>0</v>
      </c>
      <c r="BEM927">
        <v>0</v>
      </c>
      <c r="BEN927">
        <v>0</v>
      </c>
      <c r="BEO927">
        <v>0</v>
      </c>
      <c r="BEP927">
        <v>0</v>
      </c>
      <c r="BEQ927">
        <v>0</v>
      </c>
      <c r="BER927">
        <v>0</v>
      </c>
      <c r="BES927">
        <v>0</v>
      </c>
      <c r="BET927">
        <v>0</v>
      </c>
      <c r="BEU927">
        <v>0</v>
      </c>
      <c r="BEV927">
        <v>0</v>
      </c>
      <c r="BEW927">
        <v>0</v>
      </c>
      <c r="BEX927">
        <v>0</v>
      </c>
      <c r="BEY927">
        <v>0</v>
      </c>
      <c r="BEZ927">
        <v>0</v>
      </c>
      <c r="BFA927">
        <v>0</v>
      </c>
      <c r="BFB927">
        <v>0</v>
      </c>
      <c r="BFC927">
        <v>1</v>
      </c>
      <c r="BFD927">
        <v>0</v>
      </c>
      <c r="BFE927">
        <v>0</v>
      </c>
      <c r="BFF927">
        <v>0</v>
      </c>
      <c r="BFG927">
        <v>0</v>
      </c>
      <c r="BFH927">
        <v>0</v>
      </c>
      <c r="BFI927">
        <v>0</v>
      </c>
      <c r="BFJ927">
        <v>0</v>
      </c>
      <c r="BFK927">
        <v>0</v>
      </c>
      <c r="BFL927">
        <v>0</v>
      </c>
      <c r="BFM927">
        <v>0</v>
      </c>
      <c r="BFN927">
        <v>0</v>
      </c>
      <c r="BFO927">
        <v>0</v>
      </c>
      <c r="BFP927">
        <v>0</v>
      </c>
      <c r="BFQ927">
        <v>0</v>
      </c>
      <c r="BFR927">
        <v>0</v>
      </c>
      <c r="BFS927">
        <v>0</v>
      </c>
      <c r="BFT927">
        <v>0</v>
      </c>
      <c r="BFU927">
        <v>0</v>
      </c>
      <c r="BFV927">
        <v>0</v>
      </c>
      <c r="BFW927">
        <v>0</v>
      </c>
      <c r="BFX927">
        <v>0</v>
      </c>
      <c r="BFY927">
        <v>0</v>
      </c>
      <c r="BFZ927">
        <v>0</v>
      </c>
      <c r="BGA927">
        <v>0</v>
      </c>
      <c r="BGB927">
        <v>0</v>
      </c>
      <c r="BGC927">
        <v>0</v>
      </c>
      <c r="BGD927">
        <v>0</v>
      </c>
      <c r="BGE927">
        <v>0</v>
      </c>
      <c r="BGF927">
        <v>0</v>
      </c>
      <c r="BGG927">
        <v>0</v>
      </c>
      <c r="BGH927">
        <v>0</v>
      </c>
      <c r="BGI927">
        <v>0</v>
      </c>
      <c r="BGJ927">
        <v>0</v>
      </c>
      <c r="BGK927">
        <v>0</v>
      </c>
      <c r="BGL927">
        <v>0</v>
      </c>
      <c r="BGM927">
        <v>0</v>
      </c>
      <c r="BGN927">
        <v>0</v>
      </c>
      <c r="BGO927">
        <v>0</v>
      </c>
      <c r="BGP927">
        <v>0</v>
      </c>
      <c r="BGQ927">
        <v>0</v>
      </c>
      <c r="BGR927">
        <v>0</v>
      </c>
      <c r="BGS927">
        <v>0</v>
      </c>
      <c r="BGT927">
        <v>0</v>
      </c>
      <c r="BGU927">
        <v>0</v>
      </c>
      <c r="BGV927">
        <v>0</v>
      </c>
      <c r="BGW927">
        <v>0</v>
      </c>
      <c r="BGX927">
        <v>1</v>
      </c>
      <c r="BGY927">
        <v>0</v>
      </c>
      <c r="BGZ927">
        <v>0</v>
      </c>
      <c r="BHA927">
        <v>0</v>
      </c>
      <c r="BHB927">
        <v>0</v>
      </c>
      <c r="BHC927">
        <v>0</v>
      </c>
      <c r="BHD927">
        <v>0</v>
      </c>
      <c r="BHE927">
        <v>0</v>
      </c>
      <c r="BHF927">
        <v>0</v>
      </c>
      <c r="BHG927">
        <v>0</v>
      </c>
      <c r="BHH927">
        <v>0</v>
      </c>
      <c r="BHI927">
        <v>0</v>
      </c>
      <c r="BHJ927">
        <v>0</v>
      </c>
      <c r="BHK927">
        <v>0</v>
      </c>
      <c r="BHL927">
        <v>0</v>
      </c>
      <c r="BHM927">
        <v>0</v>
      </c>
      <c r="BHN927">
        <v>0</v>
      </c>
      <c r="BHO927">
        <v>0</v>
      </c>
      <c r="BHP927">
        <v>0</v>
      </c>
      <c r="BHQ927">
        <v>0</v>
      </c>
      <c r="BHR927">
        <v>0</v>
      </c>
      <c r="BHS927">
        <v>0</v>
      </c>
      <c r="BHT927">
        <v>0</v>
      </c>
      <c r="BHU927">
        <v>0</v>
      </c>
      <c r="BHV927">
        <v>0</v>
      </c>
      <c r="BHW927">
        <v>0</v>
      </c>
      <c r="BHX927">
        <v>0</v>
      </c>
      <c r="BHY927">
        <v>0</v>
      </c>
      <c r="BHZ927">
        <v>0</v>
      </c>
      <c r="BIA927">
        <v>0</v>
      </c>
      <c r="BIB927">
        <v>0</v>
      </c>
      <c r="BIC927">
        <v>0</v>
      </c>
      <c r="BID927">
        <v>0</v>
      </c>
      <c r="BIE927">
        <v>0</v>
      </c>
      <c r="BIF927">
        <v>0</v>
      </c>
      <c r="BIG927">
        <v>0</v>
      </c>
      <c r="BIH927">
        <v>0</v>
      </c>
      <c r="BII927">
        <v>0</v>
      </c>
      <c r="BIJ927">
        <v>0</v>
      </c>
      <c r="BIK927">
        <v>0</v>
      </c>
      <c r="BIL927">
        <v>0</v>
      </c>
      <c r="BIM927">
        <v>0</v>
      </c>
      <c r="BIN927">
        <v>0</v>
      </c>
      <c r="BIO927">
        <v>0</v>
      </c>
      <c r="BIP927">
        <v>0</v>
      </c>
      <c r="BIQ927">
        <v>0</v>
      </c>
      <c r="BIR927">
        <v>0</v>
      </c>
      <c r="BIS927">
        <v>0</v>
      </c>
      <c r="BIT927">
        <v>0</v>
      </c>
      <c r="BIU927">
        <v>0</v>
      </c>
      <c r="BIV927">
        <v>0</v>
      </c>
      <c r="BIW927">
        <v>0</v>
      </c>
      <c r="BIX927">
        <v>0</v>
      </c>
      <c r="BIY927">
        <v>0</v>
      </c>
      <c r="BIZ927">
        <v>0</v>
      </c>
      <c r="BJA927">
        <v>0</v>
      </c>
      <c r="BJB927">
        <v>0</v>
      </c>
      <c r="BJC927">
        <v>0</v>
      </c>
      <c r="BJD927">
        <v>0</v>
      </c>
      <c r="BJE927">
        <v>0</v>
      </c>
      <c r="BJF927">
        <v>0</v>
      </c>
      <c r="BJG927">
        <v>0</v>
      </c>
      <c r="BJH927">
        <v>0</v>
      </c>
      <c r="BJI927">
        <v>0</v>
      </c>
      <c r="BJJ927">
        <v>0</v>
      </c>
      <c r="BJK927">
        <v>0</v>
      </c>
      <c r="BJL927">
        <v>0</v>
      </c>
      <c r="BJM927">
        <v>0</v>
      </c>
      <c r="BJN927">
        <v>0</v>
      </c>
      <c r="BJO927">
        <v>0</v>
      </c>
      <c r="BJP927">
        <v>0</v>
      </c>
      <c r="BJQ927">
        <v>0</v>
      </c>
      <c r="BJR927">
        <v>0</v>
      </c>
      <c r="BJS927">
        <v>0</v>
      </c>
      <c r="BJT927">
        <v>0</v>
      </c>
      <c r="BJU927">
        <v>0</v>
      </c>
      <c r="BJV927">
        <v>0</v>
      </c>
      <c r="BJW927">
        <v>0</v>
      </c>
      <c r="BJX927">
        <v>0</v>
      </c>
      <c r="BJY927">
        <v>0</v>
      </c>
      <c r="BJZ927">
        <v>0</v>
      </c>
      <c r="BKA927">
        <v>0</v>
      </c>
      <c r="BKB927">
        <v>0</v>
      </c>
      <c r="BKC927">
        <v>0</v>
      </c>
      <c r="BKD927">
        <v>0</v>
      </c>
      <c r="BKE927">
        <v>0</v>
      </c>
      <c r="BKF927">
        <v>0</v>
      </c>
      <c r="BKG927">
        <v>0</v>
      </c>
      <c r="BKH927">
        <v>0</v>
      </c>
      <c r="BKI927">
        <v>0</v>
      </c>
      <c r="BKJ927">
        <v>0</v>
      </c>
      <c r="BKK927">
        <v>0</v>
      </c>
      <c r="BKL927">
        <v>0</v>
      </c>
      <c r="BKM927">
        <v>0</v>
      </c>
      <c r="BKN927">
        <v>0</v>
      </c>
      <c r="BKO927">
        <v>0</v>
      </c>
      <c r="BKP927">
        <v>0</v>
      </c>
      <c r="BKQ927">
        <v>0</v>
      </c>
      <c r="BKR927">
        <v>0</v>
      </c>
      <c r="BKS927">
        <v>0</v>
      </c>
      <c r="BKT927">
        <v>0</v>
      </c>
      <c r="BKU927">
        <v>0</v>
      </c>
      <c r="BKV927">
        <v>0</v>
      </c>
      <c r="BKW927">
        <v>0</v>
      </c>
      <c r="BKX927">
        <v>0</v>
      </c>
      <c r="BKY927">
        <v>0</v>
      </c>
      <c r="BKZ927">
        <v>0</v>
      </c>
      <c r="BLA927">
        <v>0</v>
      </c>
      <c r="BLB927">
        <v>0</v>
      </c>
      <c r="BLC927">
        <v>0</v>
      </c>
      <c r="BLD927">
        <v>0</v>
      </c>
      <c r="BLE927">
        <v>0</v>
      </c>
      <c r="BLF927">
        <v>0</v>
      </c>
      <c r="BLG927">
        <v>0</v>
      </c>
      <c r="BLH927">
        <v>0</v>
      </c>
      <c r="BLI927">
        <v>0</v>
      </c>
      <c r="BLJ927">
        <v>0</v>
      </c>
      <c r="BLK927">
        <v>0</v>
      </c>
    </row>
    <row r="928" spans="1:1675" x14ac:dyDescent="0.2">
      <c r="A928">
        <v>1</v>
      </c>
      <c r="B928">
        <v>6</v>
      </c>
      <c r="C928">
        <f t="shared" si="0"/>
        <v>76</v>
      </c>
      <c r="D928">
        <f t="shared" si="2"/>
        <v>927</v>
      </c>
      <c r="E928">
        <f t="shared" si="3"/>
        <v>11</v>
      </c>
      <c r="F928">
        <f t="shared" si="4"/>
        <v>11</v>
      </c>
      <c r="G928">
        <f t="shared" si="5"/>
        <v>1</v>
      </c>
      <c r="H928">
        <f t="array" ref="H928">_xlfn.IFS(P928=0, 1, P928=7, 2, P928=5, 3)</f>
        <v>3</v>
      </c>
      <c r="I928">
        <f t="array" ref="I928">_xlfn.IFS(H928=1, IF(AC928=0, P928, PO928), H928=2, IF(AC928=0, P928, AFN928), H928=3, IF(AC928=0, P928, AVM928))</f>
        <v>5</v>
      </c>
      <c r="J928">
        <f t="array" ref="J928">_xlfn.IFS(I928=0, 1, I928=1, 0, I928=2, 7, I928=7, 2, I928=5, 6, I928=6, 5)</f>
        <v>6</v>
      </c>
      <c r="K928" t="str">
        <f t="array" ref="K928">_xlfn.IFNA(_xlfn.IFS(P928&lt;&gt;P929, 1, A928&lt;&gt;A929, IF(P929=P928, 1)), "")</f>
        <v/>
      </c>
      <c r="L928" t="str">
        <f t="shared" si="1"/>
        <v/>
      </c>
      <c r="M928" t="s">
        <v>1706</v>
      </c>
      <c r="N928" t="s">
        <v>1725</v>
      </c>
      <c r="P928">
        <v>5</v>
      </c>
      <c r="Q928">
        <v>45</v>
      </c>
      <c r="R928">
        <v>20</v>
      </c>
      <c r="S928">
        <v>13</v>
      </c>
      <c r="T928">
        <v>8</v>
      </c>
      <c r="U928">
        <v>0</v>
      </c>
      <c r="V928">
        <v>0</v>
      </c>
      <c r="W928">
        <v>11</v>
      </c>
      <c r="X928">
        <v>4</v>
      </c>
      <c r="Y928">
        <v>4</v>
      </c>
      <c r="Z928">
        <v>1</v>
      </c>
      <c r="AA928">
        <v>343</v>
      </c>
      <c r="AB928">
        <v>382</v>
      </c>
      <c r="AC928">
        <v>0</v>
      </c>
      <c r="AD928">
        <v>52</v>
      </c>
      <c r="AE928">
        <v>6</v>
      </c>
      <c r="AF928" t="s">
        <v>1714</v>
      </c>
      <c r="AG928">
        <v>11</v>
      </c>
      <c r="AH928" t="s">
        <v>1714</v>
      </c>
      <c r="AI928">
        <v>7</v>
      </c>
      <c r="AJ928">
        <v>30</v>
      </c>
      <c r="AK928">
        <v>4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1.54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7</v>
      </c>
      <c r="BD928">
        <v>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1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3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2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2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2</v>
      </c>
      <c r="FC928">
        <v>0</v>
      </c>
      <c r="FD928">
        <v>0</v>
      </c>
      <c r="FE928">
        <v>0</v>
      </c>
      <c r="FF928">
        <v>0</v>
      </c>
      <c r="FG928">
        <v>2</v>
      </c>
      <c r="FH928">
        <v>0</v>
      </c>
      <c r="FI928">
        <v>2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6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1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1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2</v>
      </c>
      <c r="HI928">
        <v>0</v>
      </c>
      <c r="HJ928">
        <v>3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1</v>
      </c>
      <c r="HT928">
        <v>0</v>
      </c>
      <c r="HU928">
        <v>0</v>
      </c>
      <c r="HV928">
        <v>0</v>
      </c>
      <c r="HW928">
        <v>9</v>
      </c>
      <c r="HX928">
        <v>0</v>
      </c>
      <c r="HY928">
        <v>0</v>
      </c>
      <c r="HZ928">
        <v>2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1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2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  <c r="KY928">
        <v>0</v>
      </c>
      <c r="KZ928">
        <v>0</v>
      </c>
      <c r="LA928">
        <v>1</v>
      </c>
      <c r="LB928">
        <v>0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</v>
      </c>
      <c r="LM928">
        <v>0</v>
      </c>
      <c r="LN928">
        <v>0</v>
      </c>
      <c r="LO928">
        <v>0</v>
      </c>
      <c r="LP928">
        <v>0</v>
      </c>
      <c r="LQ928">
        <v>0</v>
      </c>
      <c r="LR928">
        <v>0</v>
      </c>
      <c r="LS928">
        <v>0</v>
      </c>
      <c r="LT928">
        <v>0</v>
      </c>
      <c r="LU928">
        <v>0</v>
      </c>
      <c r="LV928">
        <v>0</v>
      </c>
      <c r="LW928">
        <v>0</v>
      </c>
      <c r="LX928">
        <v>0</v>
      </c>
      <c r="LY928">
        <v>0</v>
      </c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>
        <v>0</v>
      </c>
      <c r="MR928">
        <v>0</v>
      </c>
      <c r="MS928">
        <v>0</v>
      </c>
      <c r="MT928">
        <v>0</v>
      </c>
      <c r="MU928">
        <v>0</v>
      </c>
      <c r="MV928">
        <v>0</v>
      </c>
      <c r="MW928">
        <v>0</v>
      </c>
      <c r="MX928">
        <v>0</v>
      </c>
      <c r="MY928">
        <v>0</v>
      </c>
      <c r="MZ928">
        <v>0</v>
      </c>
      <c r="NA928">
        <v>0</v>
      </c>
      <c r="NB928">
        <v>0</v>
      </c>
      <c r="NC928">
        <v>0</v>
      </c>
      <c r="ND928">
        <v>0</v>
      </c>
      <c r="NE928">
        <v>0</v>
      </c>
      <c r="NF928">
        <v>0</v>
      </c>
      <c r="NG928">
        <v>0</v>
      </c>
      <c r="NH928">
        <v>0</v>
      </c>
      <c r="NI928">
        <v>0</v>
      </c>
      <c r="NJ928">
        <v>0</v>
      </c>
      <c r="NK928">
        <v>0</v>
      </c>
      <c r="NL928">
        <v>0</v>
      </c>
      <c r="NM928">
        <v>0</v>
      </c>
      <c r="NN928">
        <v>0</v>
      </c>
      <c r="NO928">
        <v>0</v>
      </c>
      <c r="NP928">
        <v>0</v>
      </c>
      <c r="NQ928">
        <v>0</v>
      </c>
      <c r="NR928">
        <v>0</v>
      </c>
      <c r="NS928">
        <v>0</v>
      </c>
      <c r="NT928">
        <v>0</v>
      </c>
      <c r="NU928">
        <v>0</v>
      </c>
      <c r="NV928">
        <v>0</v>
      </c>
      <c r="NW928">
        <v>0</v>
      </c>
      <c r="NX928">
        <v>0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0</v>
      </c>
      <c r="OF928">
        <v>0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0</v>
      </c>
      <c r="OM928">
        <v>0</v>
      </c>
      <c r="ON928">
        <v>0</v>
      </c>
      <c r="OO928">
        <v>0</v>
      </c>
      <c r="OP928">
        <v>0</v>
      </c>
      <c r="OQ928">
        <v>0</v>
      </c>
      <c r="OR928">
        <v>0</v>
      </c>
      <c r="OS928">
        <v>0</v>
      </c>
      <c r="OT928">
        <v>0</v>
      </c>
      <c r="OU928">
        <v>0</v>
      </c>
      <c r="OV928">
        <v>0</v>
      </c>
      <c r="OW928">
        <v>0</v>
      </c>
      <c r="OX928">
        <v>0</v>
      </c>
      <c r="OY928">
        <v>0</v>
      </c>
      <c r="OZ928">
        <v>0</v>
      </c>
      <c r="PA928">
        <v>0</v>
      </c>
      <c r="PB928">
        <v>0</v>
      </c>
      <c r="PC928">
        <v>0</v>
      </c>
      <c r="PD928">
        <v>0</v>
      </c>
      <c r="PE928">
        <v>0</v>
      </c>
      <c r="PF928">
        <v>0</v>
      </c>
      <c r="PG928">
        <v>0</v>
      </c>
      <c r="PH928">
        <v>0</v>
      </c>
      <c r="PI928">
        <v>0</v>
      </c>
      <c r="PJ928">
        <v>0</v>
      </c>
      <c r="PK928">
        <v>0</v>
      </c>
      <c r="PL928">
        <v>0</v>
      </c>
      <c r="PM928">
        <v>0</v>
      </c>
      <c r="PN928">
        <v>0</v>
      </c>
      <c r="PO928">
        <v>6</v>
      </c>
      <c r="PP928">
        <v>42</v>
      </c>
      <c r="PQ928">
        <v>9</v>
      </c>
      <c r="PR928">
        <v>22</v>
      </c>
      <c r="PS928">
        <v>8</v>
      </c>
      <c r="PT928">
        <v>0</v>
      </c>
      <c r="PU928">
        <v>0</v>
      </c>
      <c r="PV928">
        <v>8</v>
      </c>
      <c r="PW928">
        <v>1</v>
      </c>
      <c r="PX928">
        <v>0</v>
      </c>
      <c r="PY928">
        <v>0</v>
      </c>
      <c r="PZ928">
        <v>316</v>
      </c>
      <c r="QA928">
        <v>382</v>
      </c>
      <c r="QB928">
        <v>1</v>
      </c>
      <c r="QC928">
        <v>38</v>
      </c>
      <c r="QD928">
        <v>2</v>
      </c>
      <c r="QE928" t="s">
        <v>1715</v>
      </c>
      <c r="QF928">
        <v>6</v>
      </c>
      <c r="QG928" t="s">
        <v>1713</v>
      </c>
      <c r="QH928">
        <v>13</v>
      </c>
      <c r="QI928">
        <v>18</v>
      </c>
      <c r="QJ928">
        <v>5</v>
      </c>
      <c r="QK928">
        <v>0</v>
      </c>
      <c r="QL928">
        <v>0</v>
      </c>
      <c r="QM928">
        <v>0</v>
      </c>
      <c r="QN928">
        <v>0</v>
      </c>
      <c r="QO928">
        <v>0</v>
      </c>
      <c r="QP928">
        <v>0</v>
      </c>
      <c r="QQ928">
        <v>0</v>
      </c>
      <c r="QR928">
        <v>0</v>
      </c>
      <c r="QS928">
        <v>0.41</v>
      </c>
      <c r="QT928">
        <v>0</v>
      </c>
      <c r="QU928">
        <v>0</v>
      </c>
      <c r="QV928">
        <v>0</v>
      </c>
      <c r="QW928">
        <v>0</v>
      </c>
      <c r="QX928">
        <v>0</v>
      </c>
      <c r="QY928">
        <v>0</v>
      </c>
      <c r="QZ928">
        <v>0</v>
      </c>
      <c r="RA928">
        <v>0</v>
      </c>
      <c r="RB928">
        <v>8</v>
      </c>
      <c r="RC928">
        <v>2</v>
      </c>
      <c r="RD928">
        <v>0</v>
      </c>
      <c r="RE928">
        <v>0</v>
      </c>
      <c r="RF928">
        <v>0</v>
      </c>
      <c r="RG928">
        <v>0</v>
      </c>
      <c r="RH928">
        <v>0</v>
      </c>
      <c r="RI928">
        <v>0</v>
      </c>
      <c r="RJ928">
        <v>0</v>
      </c>
      <c r="RK928">
        <v>0</v>
      </c>
      <c r="RL928">
        <v>0</v>
      </c>
      <c r="RM928">
        <v>0</v>
      </c>
      <c r="RN928">
        <v>0</v>
      </c>
      <c r="RO928">
        <v>0</v>
      </c>
      <c r="RP928">
        <v>0</v>
      </c>
      <c r="RQ928">
        <v>0</v>
      </c>
      <c r="RR928">
        <v>0</v>
      </c>
      <c r="RS928">
        <v>0</v>
      </c>
      <c r="RT928">
        <v>0</v>
      </c>
      <c r="RU928">
        <v>0</v>
      </c>
      <c r="RV928">
        <v>0</v>
      </c>
      <c r="RW928">
        <v>0</v>
      </c>
      <c r="RX928">
        <v>0</v>
      </c>
      <c r="RY928">
        <v>0</v>
      </c>
      <c r="RZ928">
        <v>0</v>
      </c>
      <c r="SA928">
        <v>0</v>
      </c>
      <c r="SB928">
        <v>0</v>
      </c>
      <c r="SC928">
        <v>0</v>
      </c>
      <c r="SD928">
        <v>0</v>
      </c>
      <c r="SE928">
        <v>0</v>
      </c>
      <c r="SF928">
        <v>0</v>
      </c>
      <c r="SG928">
        <v>0</v>
      </c>
      <c r="SH928">
        <v>0</v>
      </c>
      <c r="SI928">
        <v>0</v>
      </c>
      <c r="SJ928">
        <v>0</v>
      </c>
      <c r="SK928">
        <v>0</v>
      </c>
      <c r="SL928">
        <v>0</v>
      </c>
      <c r="SM928">
        <v>0</v>
      </c>
      <c r="SN928">
        <v>0</v>
      </c>
      <c r="SO928">
        <v>0</v>
      </c>
      <c r="SP928">
        <v>0</v>
      </c>
      <c r="SQ928">
        <v>0</v>
      </c>
      <c r="SR928">
        <v>0</v>
      </c>
      <c r="SS928">
        <v>0</v>
      </c>
      <c r="ST928">
        <v>0</v>
      </c>
      <c r="SU928">
        <v>0</v>
      </c>
      <c r="SV928">
        <v>1</v>
      </c>
      <c r="SW928">
        <v>4</v>
      </c>
      <c r="SX928">
        <v>0</v>
      </c>
      <c r="SY928">
        <v>0</v>
      </c>
      <c r="SZ928">
        <v>0</v>
      </c>
      <c r="TA928">
        <v>0</v>
      </c>
      <c r="TB928">
        <v>0</v>
      </c>
      <c r="TC928">
        <v>0</v>
      </c>
      <c r="TD928">
        <v>2</v>
      </c>
      <c r="TE928">
        <v>0</v>
      </c>
      <c r="TF928">
        <v>0</v>
      </c>
      <c r="TG928">
        <v>0</v>
      </c>
      <c r="TH928">
        <v>0</v>
      </c>
      <c r="TI928">
        <v>0</v>
      </c>
      <c r="TJ928">
        <v>0</v>
      </c>
      <c r="TK928">
        <v>0</v>
      </c>
      <c r="TL928">
        <v>0</v>
      </c>
      <c r="TM928">
        <v>0</v>
      </c>
      <c r="TN928">
        <v>0</v>
      </c>
      <c r="TO928">
        <v>0</v>
      </c>
      <c r="TP928">
        <v>0</v>
      </c>
      <c r="TQ928">
        <v>0</v>
      </c>
      <c r="TR928">
        <v>0</v>
      </c>
      <c r="TS928">
        <v>0</v>
      </c>
      <c r="TT928">
        <v>0</v>
      </c>
      <c r="TU928">
        <v>0</v>
      </c>
      <c r="TV928">
        <v>0</v>
      </c>
      <c r="TW928">
        <v>0</v>
      </c>
      <c r="TX928">
        <v>0</v>
      </c>
      <c r="TY928">
        <v>0</v>
      </c>
      <c r="TZ928">
        <v>0</v>
      </c>
      <c r="UA928">
        <v>0</v>
      </c>
      <c r="UB928">
        <v>0</v>
      </c>
      <c r="UC928">
        <v>0</v>
      </c>
      <c r="UD928">
        <v>0</v>
      </c>
      <c r="UE928">
        <v>0</v>
      </c>
      <c r="UF928">
        <v>0</v>
      </c>
      <c r="UG928">
        <v>0</v>
      </c>
      <c r="UH928">
        <v>0</v>
      </c>
      <c r="UI928">
        <v>0</v>
      </c>
      <c r="UJ928">
        <v>0</v>
      </c>
      <c r="UK928">
        <v>0</v>
      </c>
      <c r="UL928">
        <v>0</v>
      </c>
      <c r="UM928">
        <v>0</v>
      </c>
      <c r="UN928">
        <v>0</v>
      </c>
      <c r="UO928">
        <v>0</v>
      </c>
      <c r="UP928">
        <v>0</v>
      </c>
      <c r="UQ928">
        <v>0</v>
      </c>
      <c r="UR928">
        <v>0</v>
      </c>
      <c r="US928">
        <v>0</v>
      </c>
      <c r="UT928">
        <v>1</v>
      </c>
      <c r="UU928">
        <v>0</v>
      </c>
      <c r="UV928">
        <v>0</v>
      </c>
      <c r="UW928">
        <v>0</v>
      </c>
      <c r="UX928">
        <v>0</v>
      </c>
      <c r="UY928">
        <v>0</v>
      </c>
      <c r="UZ928">
        <v>0</v>
      </c>
      <c r="VA928">
        <v>0</v>
      </c>
      <c r="VB928">
        <v>0</v>
      </c>
      <c r="VC928">
        <v>0</v>
      </c>
      <c r="VD928">
        <v>0</v>
      </c>
      <c r="VE928">
        <v>0</v>
      </c>
      <c r="VF928">
        <v>1</v>
      </c>
      <c r="VG928">
        <v>0</v>
      </c>
      <c r="VH928">
        <v>4</v>
      </c>
      <c r="VI928">
        <v>0</v>
      </c>
      <c r="VJ928">
        <v>0</v>
      </c>
      <c r="VK928">
        <v>0</v>
      </c>
      <c r="VL928">
        <v>0</v>
      </c>
      <c r="VM928">
        <v>0</v>
      </c>
      <c r="VN928">
        <v>0</v>
      </c>
      <c r="VO928">
        <v>0</v>
      </c>
      <c r="VP928">
        <v>0</v>
      </c>
      <c r="VQ928">
        <v>0</v>
      </c>
      <c r="VR928">
        <v>0</v>
      </c>
      <c r="VS928">
        <v>2</v>
      </c>
      <c r="VT928">
        <v>0</v>
      </c>
      <c r="VU928">
        <v>0</v>
      </c>
      <c r="VV928">
        <v>0</v>
      </c>
      <c r="VW928">
        <v>0</v>
      </c>
      <c r="VX928">
        <v>0</v>
      </c>
      <c r="VY928">
        <v>0</v>
      </c>
      <c r="VZ928">
        <v>0</v>
      </c>
      <c r="WA928">
        <v>0</v>
      </c>
      <c r="WB928">
        <v>0</v>
      </c>
      <c r="WC928">
        <v>0</v>
      </c>
      <c r="WD928">
        <v>0</v>
      </c>
      <c r="WE928">
        <v>0</v>
      </c>
      <c r="WF928">
        <v>0</v>
      </c>
      <c r="WG928">
        <v>0</v>
      </c>
      <c r="WH928">
        <v>0</v>
      </c>
      <c r="WI928">
        <v>0</v>
      </c>
      <c r="WJ928">
        <v>0</v>
      </c>
      <c r="WK928">
        <v>0</v>
      </c>
      <c r="WL928">
        <v>0</v>
      </c>
      <c r="WM928">
        <v>0</v>
      </c>
      <c r="WN928">
        <v>0</v>
      </c>
      <c r="WO928">
        <v>0</v>
      </c>
      <c r="WP928">
        <v>0</v>
      </c>
      <c r="WQ928">
        <v>0</v>
      </c>
      <c r="WR928">
        <v>0</v>
      </c>
      <c r="WS928">
        <v>0</v>
      </c>
      <c r="WT928">
        <v>0</v>
      </c>
      <c r="WU928">
        <v>0</v>
      </c>
      <c r="WV928">
        <v>0</v>
      </c>
      <c r="WW928">
        <v>0</v>
      </c>
      <c r="WX928">
        <v>0</v>
      </c>
      <c r="WY928">
        <v>0</v>
      </c>
      <c r="WZ928">
        <v>0</v>
      </c>
      <c r="XA928">
        <v>0</v>
      </c>
      <c r="XB928">
        <v>0</v>
      </c>
      <c r="XC928">
        <v>0</v>
      </c>
      <c r="XD928">
        <v>0</v>
      </c>
      <c r="XE928">
        <v>0</v>
      </c>
      <c r="XF928">
        <v>0</v>
      </c>
      <c r="XG928">
        <v>0</v>
      </c>
      <c r="XH928">
        <v>0</v>
      </c>
      <c r="XI928">
        <v>1</v>
      </c>
      <c r="XJ928">
        <v>0</v>
      </c>
      <c r="XK928">
        <v>0</v>
      </c>
      <c r="XL928">
        <v>0</v>
      </c>
      <c r="XM928">
        <v>0</v>
      </c>
      <c r="XN928">
        <v>0</v>
      </c>
      <c r="XO928">
        <v>0</v>
      </c>
      <c r="XP928">
        <v>0</v>
      </c>
      <c r="XQ928">
        <v>0</v>
      </c>
      <c r="XR928">
        <v>0</v>
      </c>
      <c r="XS928">
        <v>0</v>
      </c>
      <c r="XT928">
        <v>0</v>
      </c>
      <c r="XU928">
        <v>0</v>
      </c>
      <c r="XV928">
        <v>6</v>
      </c>
      <c r="XW928">
        <v>0</v>
      </c>
      <c r="XX928">
        <v>0</v>
      </c>
      <c r="XY928">
        <v>5</v>
      </c>
      <c r="XZ928">
        <v>0</v>
      </c>
      <c r="YA928">
        <v>0</v>
      </c>
      <c r="YB928">
        <v>0</v>
      </c>
      <c r="YC928">
        <v>0</v>
      </c>
      <c r="YD928">
        <v>0</v>
      </c>
      <c r="YE928">
        <v>0</v>
      </c>
      <c r="YF928">
        <v>0</v>
      </c>
      <c r="YG928">
        <v>0</v>
      </c>
      <c r="YH928">
        <v>0</v>
      </c>
      <c r="YI928">
        <v>0</v>
      </c>
      <c r="YJ928">
        <v>0</v>
      </c>
      <c r="YK928">
        <v>0</v>
      </c>
      <c r="YL928">
        <v>0</v>
      </c>
      <c r="YM928">
        <v>0</v>
      </c>
      <c r="YN928">
        <v>0</v>
      </c>
      <c r="YO928">
        <v>0</v>
      </c>
      <c r="YP928">
        <v>0</v>
      </c>
      <c r="YQ928">
        <v>0</v>
      </c>
      <c r="YR928">
        <v>0</v>
      </c>
      <c r="YS928">
        <v>0</v>
      </c>
      <c r="YT928">
        <v>0</v>
      </c>
      <c r="YU928">
        <v>0</v>
      </c>
      <c r="YV928">
        <v>0</v>
      </c>
      <c r="YW928">
        <v>0</v>
      </c>
      <c r="YX928">
        <v>0</v>
      </c>
      <c r="YY928">
        <v>0</v>
      </c>
      <c r="YZ928">
        <v>0</v>
      </c>
      <c r="ZA928">
        <v>0</v>
      </c>
      <c r="ZB928">
        <v>0</v>
      </c>
      <c r="ZC928">
        <v>1</v>
      </c>
      <c r="ZD928">
        <v>0</v>
      </c>
      <c r="ZE928">
        <v>0</v>
      </c>
      <c r="ZF928">
        <v>0</v>
      </c>
      <c r="ZG928">
        <v>0</v>
      </c>
      <c r="ZH928">
        <v>0</v>
      </c>
      <c r="ZI928">
        <v>0</v>
      </c>
      <c r="ZJ928">
        <v>0</v>
      </c>
      <c r="ZK928">
        <v>0</v>
      </c>
      <c r="ZL928">
        <v>0</v>
      </c>
      <c r="ZM928">
        <v>0</v>
      </c>
      <c r="ZN928">
        <v>0</v>
      </c>
      <c r="ZO928">
        <v>0</v>
      </c>
      <c r="ZP928">
        <v>0</v>
      </c>
      <c r="ZQ928">
        <v>0</v>
      </c>
      <c r="ZR928">
        <v>0</v>
      </c>
      <c r="ZS928">
        <v>0</v>
      </c>
      <c r="ZT928">
        <v>0</v>
      </c>
      <c r="ZU928">
        <v>0</v>
      </c>
      <c r="ZV928">
        <v>0</v>
      </c>
      <c r="ZW928">
        <v>0</v>
      </c>
      <c r="ZX928">
        <v>0</v>
      </c>
      <c r="ZY928">
        <v>0</v>
      </c>
      <c r="ZZ928">
        <v>0</v>
      </c>
      <c r="AAA928">
        <v>0</v>
      </c>
      <c r="AAB928">
        <v>0</v>
      </c>
      <c r="AAC928">
        <v>0</v>
      </c>
      <c r="AAD928">
        <v>0</v>
      </c>
      <c r="AAE928">
        <v>0</v>
      </c>
      <c r="AAF928">
        <v>0</v>
      </c>
      <c r="AAG928">
        <v>0</v>
      </c>
      <c r="AAH928">
        <v>0</v>
      </c>
      <c r="AAI928">
        <v>0</v>
      </c>
      <c r="AAJ928">
        <v>0</v>
      </c>
      <c r="AAK928">
        <v>0</v>
      </c>
      <c r="AAL928">
        <v>0</v>
      </c>
      <c r="AAM928">
        <v>0</v>
      </c>
      <c r="AAN928">
        <v>0</v>
      </c>
      <c r="AAO928">
        <v>0</v>
      </c>
      <c r="AAP928">
        <v>0</v>
      </c>
      <c r="AAQ928">
        <v>0</v>
      </c>
      <c r="AAR928">
        <v>0</v>
      </c>
      <c r="AAS928">
        <v>0</v>
      </c>
      <c r="AAT928">
        <v>0</v>
      </c>
      <c r="AAU928">
        <v>0</v>
      </c>
      <c r="AAV928">
        <v>0</v>
      </c>
      <c r="AAW928">
        <v>0</v>
      </c>
      <c r="AAX928">
        <v>0</v>
      </c>
      <c r="AAY928">
        <v>0</v>
      </c>
      <c r="AAZ928">
        <v>0</v>
      </c>
      <c r="ABA928">
        <v>0</v>
      </c>
      <c r="ABB928">
        <v>0</v>
      </c>
      <c r="ABC928">
        <v>0</v>
      </c>
      <c r="ABD928">
        <v>0</v>
      </c>
      <c r="ABE928">
        <v>0</v>
      </c>
      <c r="ABF928">
        <v>0</v>
      </c>
      <c r="ABG928">
        <v>0</v>
      </c>
      <c r="ABH928">
        <v>0</v>
      </c>
      <c r="ABI928">
        <v>0</v>
      </c>
      <c r="ABJ928">
        <v>0</v>
      </c>
      <c r="ABK928">
        <v>0</v>
      </c>
      <c r="ABL928">
        <v>0</v>
      </c>
      <c r="ABM928">
        <v>0</v>
      </c>
      <c r="ABN928">
        <v>0</v>
      </c>
      <c r="ABO928">
        <v>0</v>
      </c>
      <c r="ABP928">
        <v>0</v>
      </c>
      <c r="ABQ928">
        <v>0</v>
      </c>
      <c r="ABR928">
        <v>0</v>
      </c>
      <c r="ABS928">
        <v>0</v>
      </c>
      <c r="ABT928">
        <v>0</v>
      </c>
      <c r="ABU928">
        <v>0</v>
      </c>
      <c r="ABV928">
        <v>0</v>
      </c>
      <c r="ABW928">
        <v>0</v>
      </c>
      <c r="ABX928">
        <v>0</v>
      </c>
      <c r="ABY928">
        <v>0</v>
      </c>
      <c r="ABZ928">
        <v>0</v>
      </c>
      <c r="ACA928">
        <v>0</v>
      </c>
      <c r="ACB928">
        <v>0</v>
      </c>
      <c r="ACC928">
        <v>0</v>
      </c>
      <c r="ACD928">
        <v>0</v>
      </c>
      <c r="ACE928">
        <v>0</v>
      </c>
      <c r="ACF928">
        <v>0</v>
      </c>
      <c r="ACG928">
        <v>0</v>
      </c>
      <c r="ACH928">
        <v>0</v>
      </c>
      <c r="ACI928">
        <v>0</v>
      </c>
      <c r="ACJ928">
        <v>0</v>
      </c>
      <c r="ACK928">
        <v>0</v>
      </c>
      <c r="ACL928">
        <v>0</v>
      </c>
      <c r="ACM928">
        <v>0</v>
      </c>
      <c r="ACN928">
        <v>0</v>
      </c>
      <c r="ACO928">
        <v>0</v>
      </c>
      <c r="ACP928">
        <v>0</v>
      </c>
      <c r="ACQ928">
        <v>0</v>
      </c>
      <c r="ACR928">
        <v>0</v>
      </c>
      <c r="ACS928">
        <v>0</v>
      </c>
      <c r="ACT928">
        <v>0</v>
      </c>
      <c r="ACU928">
        <v>0</v>
      </c>
      <c r="ACV928">
        <v>0</v>
      </c>
      <c r="ACW928">
        <v>0</v>
      </c>
      <c r="ACX928">
        <v>0</v>
      </c>
      <c r="ACY928">
        <v>0</v>
      </c>
      <c r="ACZ928">
        <v>0</v>
      </c>
      <c r="ADA928">
        <v>0</v>
      </c>
      <c r="ADB928">
        <v>0</v>
      </c>
      <c r="ADC928">
        <v>0</v>
      </c>
      <c r="ADD928">
        <v>0</v>
      </c>
      <c r="ADE928">
        <v>0</v>
      </c>
      <c r="ADF928">
        <v>0</v>
      </c>
      <c r="ADG928">
        <v>0</v>
      </c>
      <c r="ADH928">
        <v>0</v>
      </c>
      <c r="ADI928">
        <v>0</v>
      </c>
      <c r="ADJ928">
        <v>0</v>
      </c>
      <c r="ADK928">
        <v>0</v>
      </c>
      <c r="ADL928">
        <v>0</v>
      </c>
      <c r="ADM928">
        <v>0</v>
      </c>
      <c r="ADN928">
        <v>0</v>
      </c>
      <c r="ADO928">
        <v>0</v>
      </c>
      <c r="ADP928">
        <v>0</v>
      </c>
      <c r="ADQ928">
        <v>0</v>
      </c>
      <c r="ADR928">
        <v>0</v>
      </c>
      <c r="ADS928">
        <v>0</v>
      </c>
      <c r="ADT928">
        <v>0</v>
      </c>
      <c r="ADU928">
        <v>0</v>
      </c>
      <c r="ADV928">
        <v>0</v>
      </c>
      <c r="ADW928">
        <v>0</v>
      </c>
      <c r="ADX928">
        <v>0</v>
      </c>
      <c r="ADY928">
        <v>0</v>
      </c>
      <c r="ADZ928">
        <v>0</v>
      </c>
      <c r="AEA928">
        <v>0</v>
      </c>
      <c r="AEB928">
        <v>0</v>
      </c>
      <c r="AEC928">
        <v>0</v>
      </c>
      <c r="AED928">
        <v>0</v>
      </c>
      <c r="AEE928">
        <v>0</v>
      </c>
      <c r="AEF928">
        <v>0</v>
      </c>
      <c r="AEG928">
        <v>0</v>
      </c>
      <c r="AEH928">
        <v>0</v>
      </c>
      <c r="AEI928">
        <v>0</v>
      </c>
      <c r="AEJ928">
        <v>0</v>
      </c>
      <c r="AEK928">
        <v>0</v>
      </c>
      <c r="AEL928">
        <v>0</v>
      </c>
      <c r="AEM928">
        <v>0</v>
      </c>
      <c r="AEN928">
        <v>0</v>
      </c>
      <c r="AEO928">
        <v>0</v>
      </c>
      <c r="AEP928">
        <v>0</v>
      </c>
      <c r="AEQ928">
        <v>0</v>
      </c>
      <c r="AER928">
        <v>0</v>
      </c>
      <c r="AES928">
        <v>0</v>
      </c>
      <c r="AET928">
        <v>0</v>
      </c>
      <c r="AEU928">
        <v>0</v>
      </c>
      <c r="AEV928">
        <v>0</v>
      </c>
      <c r="AEW928">
        <v>0</v>
      </c>
      <c r="AEX928">
        <v>0</v>
      </c>
      <c r="AEY928">
        <v>0</v>
      </c>
      <c r="AEZ928">
        <v>0</v>
      </c>
      <c r="AFA928">
        <v>0</v>
      </c>
      <c r="AFB928">
        <v>0</v>
      </c>
      <c r="AFC928">
        <v>0</v>
      </c>
      <c r="AFD928">
        <v>0</v>
      </c>
      <c r="AFE928">
        <v>0</v>
      </c>
      <c r="AFF928">
        <v>0</v>
      </c>
      <c r="AFG928">
        <v>0</v>
      </c>
      <c r="AFH928">
        <v>0</v>
      </c>
      <c r="AFI928">
        <v>0</v>
      </c>
      <c r="AFJ928">
        <v>0</v>
      </c>
      <c r="AFK928">
        <v>0</v>
      </c>
      <c r="AFL928">
        <v>0</v>
      </c>
      <c r="AFM928">
        <v>0</v>
      </c>
      <c r="AFN928">
        <v>5</v>
      </c>
      <c r="AFO928">
        <v>105</v>
      </c>
      <c r="AFP928">
        <v>21</v>
      </c>
      <c r="AFQ928">
        <v>16</v>
      </c>
      <c r="AFR928">
        <v>5</v>
      </c>
      <c r="AFS928">
        <v>0</v>
      </c>
      <c r="AFT928">
        <v>0</v>
      </c>
      <c r="AFU928">
        <v>13</v>
      </c>
      <c r="AFV928">
        <v>4</v>
      </c>
      <c r="AFW928">
        <v>2</v>
      </c>
      <c r="AFX928">
        <v>2</v>
      </c>
      <c r="AFY928">
        <v>335</v>
      </c>
      <c r="AFZ928">
        <v>382</v>
      </c>
      <c r="AGA928">
        <v>0</v>
      </c>
      <c r="AGB928">
        <v>55</v>
      </c>
      <c r="AGC928">
        <v>4</v>
      </c>
      <c r="AGD928" t="s">
        <v>1712</v>
      </c>
      <c r="AGE928">
        <v>13</v>
      </c>
      <c r="AGF928" t="s">
        <v>1714</v>
      </c>
      <c r="AGG928">
        <v>13</v>
      </c>
      <c r="AGH928">
        <v>18</v>
      </c>
      <c r="AGI928">
        <v>3</v>
      </c>
      <c r="AGJ928">
        <v>0</v>
      </c>
      <c r="AGK928">
        <v>0</v>
      </c>
      <c r="AGL928">
        <v>0</v>
      </c>
      <c r="AGM928">
        <v>0</v>
      </c>
      <c r="AGN928">
        <v>0</v>
      </c>
      <c r="AGO928">
        <v>0</v>
      </c>
      <c r="AGP928">
        <v>0</v>
      </c>
      <c r="AGQ928">
        <v>0</v>
      </c>
      <c r="AGR928">
        <v>1.31</v>
      </c>
      <c r="AGS928">
        <v>0</v>
      </c>
      <c r="AGT928">
        <v>0</v>
      </c>
      <c r="AGU928">
        <v>0</v>
      </c>
      <c r="AGV928">
        <v>0</v>
      </c>
      <c r="AGW928">
        <v>0</v>
      </c>
      <c r="AGX928">
        <v>0</v>
      </c>
      <c r="AGY928">
        <v>0</v>
      </c>
      <c r="AGZ928">
        <v>0</v>
      </c>
      <c r="AHA928">
        <v>5</v>
      </c>
      <c r="AHB928">
        <v>6</v>
      </c>
      <c r="AHC928">
        <v>0</v>
      </c>
      <c r="AHD928">
        <v>0</v>
      </c>
      <c r="AHE928">
        <v>0</v>
      </c>
      <c r="AHF928">
        <v>0</v>
      </c>
      <c r="AHG928">
        <v>0</v>
      </c>
      <c r="AHH928">
        <v>0</v>
      </c>
      <c r="AHI928">
        <v>0</v>
      </c>
      <c r="AHJ928">
        <v>0</v>
      </c>
      <c r="AHK928">
        <v>0</v>
      </c>
      <c r="AHL928">
        <v>0</v>
      </c>
      <c r="AHM928">
        <v>0</v>
      </c>
      <c r="AHN928">
        <v>0</v>
      </c>
      <c r="AHO928">
        <v>0</v>
      </c>
      <c r="AHP928">
        <v>0</v>
      </c>
      <c r="AHQ928">
        <v>0</v>
      </c>
      <c r="AHR928">
        <v>0</v>
      </c>
      <c r="AHS928">
        <v>0</v>
      </c>
      <c r="AHT928">
        <v>0</v>
      </c>
      <c r="AHU928">
        <v>0</v>
      </c>
      <c r="AHV928">
        <v>0</v>
      </c>
      <c r="AHW928">
        <v>0</v>
      </c>
      <c r="AHX928">
        <v>0</v>
      </c>
      <c r="AHY928">
        <v>0</v>
      </c>
      <c r="AHZ928">
        <v>0</v>
      </c>
      <c r="AIA928">
        <v>0</v>
      </c>
      <c r="AIB928">
        <v>0</v>
      </c>
      <c r="AIC928">
        <v>0</v>
      </c>
      <c r="AID928">
        <v>0</v>
      </c>
      <c r="AIE928">
        <v>0</v>
      </c>
      <c r="AIF928">
        <v>0</v>
      </c>
      <c r="AIG928">
        <v>0</v>
      </c>
      <c r="AIH928">
        <v>0</v>
      </c>
      <c r="AII928">
        <v>0</v>
      </c>
      <c r="AIJ928">
        <v>0</v>
      </c>
      <c r="AIK928">
        <v>0</v>
      </c>
      <c r="AIL928">
        <v>0</v>
      </c>
      <c r="AIM928">
        <v>0</v>
      </c>
      <c r="AIN928">
        <v>0</v>
      </c>
      <c r="AIO928">
        <v>0</v>
      </c>
      <c r="AIP928">
        <v>0</v>
      </c>
      <c r="AIQ928">
        <v>0</v>
      </c>
      <c r="AIR928">
        <v>0</v>
      </c>
      <c r="AIS928">
        <v>0</v>
      </c>
      <c r="AIT928">
        <v>0</v>
      </c>
      <c r="AIU928">
        <v>0</v>
      </c>
      <c r="AIV928">
        <v>0</v>
      </c>
      <c r="AIW928">
        <v>0</v>
      </c>
      <c r="AIX928">
        <v>0</v>
      </c>
      <c r="AIY928">
        <v>0</v>
      </c>
      <c r="AIZ928">
        <v>0</v>
      </c>
      <c r="AJA928">
        <v>0</v>
      </c>
      <c r="AJB928">
        <v>0</v>
      </c>
      <c r="AJC928">
        <v>3</v>
      </c>
      <c r="AJD928">
        <v>0</v>
      </c>
      <c r="AJE928">
        <v>0</v>
      </c>
      <c r="AJF928">
        <v>0</v>
      </c>
      <c r="AJG928">
        <v>0</v>
      </c>
      <c r="AJH928">
        <v>0</v>
      </c>
      <c r="AJI928">
        <v>0</v>
      </c>
      <c r="AJJ928">
        <v>0</v>
      </c>
      <c r="AJK928">
        <v>0</v>
      </c>
      <c r="AJL928">
        <v>0</v>
      </c>
      <c r="AJM928">
        <v>0</v>
      </c>
      <c r="AJN928">
        <v>0</v>
      </c>
      <c r="AJO928">
        <v>0</v>
      </c>
      <c r="AJP928">
        <v>0</v>
      </c>
      <c r="AJQ928">
        <v>0</v>
      </c>
      <c r="AJR928">
        <v>0</v>
      </c>
      <c r="AJS928">
        <v>0</v>
      </c>
      <c r="AJT928">
        <v>0</v>
      </c>
      <c r="AJU928">
        <v>0</v>
      </c>
      <c r="AJV928">
        <v>0</v>
      </c>
      <c r="AJW928">
        <v>0</v>
      </c>
      <c r="AJX928">
        <v>0</v>
      </c>
      <c r="AJY928">
        <v>0</v>
      </c>
      <c r="AJZ928">
        <v>0</v>
      </c>
      <c r="AKA928">
        <v>0</v>
      </c>
      <c r="AKB928">
        <v>0</v>
      </c>
      <c r="AKC928">
        <v>0</v>
      </c>
      <c r="AKD928">
        <v>0</v>
      </c>
      <c r="AKE928">
        <v>0</v>
      </c>
      <c r="AKF928">
        <v>0</v>
      </c>
      <c r="AKG928">
        <v>0</v>
      </c>
      <c r="AKH928">
        <v>0</v>
      </c>
      <c r="AKI928">
        <v>0</v>
      </c>
      <c r="AKJ928">
        <v>0</v>
      </c>
      <c r="AKK928">
        <v>0</v>
      </c>
      <c r="AKL928">
        <v>0</v>
      </c>
      <c r="AKM928">
        <v>3</v>
      </c>
      <c r="AKN928">
        <v>0</v>
      </c>
      <c r="AKO928">
        <v>0</v>
      </c>
      <c r="AKP928">
        <v>0</v>
      </c>
      <c r="AKQ928">
        <v>0</v>
      </c>
      <c r="AKR928">
        <v>0</v>
      </c>
      <c r="AKS928">
        <v>3</v>
      </c>
      <c r="AKT928">
        <v>0</v>
      </c>
      <c r="AKU928">
        <v>0</v>
      </c>
      <c r="AKV928">
        <v>0</v>
      </c>
      <c r="AKW928">
        <v>0</v>
      </c>
      <c r="AKX928">
        <v>0</v>
      </c>
      <c r="AKY928">
        <v>0</v>
      </c>
      <c r="AKZ928">
        <v>0</v>
      </c>
      <c r="ALA928">
        <v>0</v>
      </c>
      <c r="ALB928">
        <v>0</v>
      </c>
      <c r="ALC928">
        <v>0</v>
      </c>
      <c r="ALD928">
        <v>0</v>
      </c>
      <c r="ALE928">
        <v>4</v>
      </c>
      <c r="ALF928">
        <v>0</v>
      </c>
      <c r="ALG928">
        <v>8</v>
      </c>
      <c r="ALH928">
        <v>0</v>
      </c>
      <c r="ALI928">
        <v>0</v>
      </c>
      <c r="ALJ928">
        <v>0</v>
      </c>
      <c r="ALK928">
        <v>0</v>
      </c>
      <c r="ALL928">
        <v>0</v>
      </c>
      <c r="ALM928">
        <v>0</v>
      </c>
      <c r="ALN928">
        <v>0</v>
      </c>
      <c r="ALO928">
        <v>0</v>
      </c>
      <c r="ALP928">
        <v>0</v>
      </c>
      <c r="ALQ928">
        <v>0</v>
      </c>
      <c r="ALR928">
        <v>6</v>
      </c>
      <c r="ALS928">
        <v>0</v>
      </c>
      <c r="ALT928">
        <v>0</v>
      </c>
      <c r="ALU928">
        <v>0</v>
      </c>
      <c r="ALV928">
        <v>0</v>
      </c>
      <c r="ALW928">
        <v>0</v>
      </c>
      <c r="ALX928">
        <v>0</v>
      </c>
      <c r="ALY928">
        <v>0</v>
      </c>
      <c r="ALZ928">
        <v>0</v>
      </c>
      <c r="AMA928">
        <v>0</v>
      </c>
      <c r="AMB928">
        <v>0</v>
      </c>
      <c r="AMC928">
        <v>0</v>
      </c>
      <c r="AMD928">
        <v>0</v>
      </c>
      <c r="AME928">
        <v>0</v>
      </c>
      <c r="AMF928">
        <v>0</v>
      </c>
      <c r="AMG928">
        <v>0</v>
      </c>
      <c r="AMH928">
        <v>0</v>
      </c>
      <c r="AMI928">
        <v>0</v>
      </c>
      <c r="AMJ928">
        <v>0</v>
      </c>
      <c r="AMK928">
        <v>0</v>
      </c>
      <c r="AML928">
        <v>0</v>
      </c>
      <c r="AMM928">
        <v>0</v>
      </c>
      <c r="AMN928">
        <v>0</v>
      </c>
      <c r="AMO928">
        <v>0</v>
      </c>
      <c r="AMP928">
        <v>0</v>
      </c>
      <c r="AMQ928">
        <v>0</v>
      </c>
      <c r="AMR928">
        <v>0</v>
      </c>
      <c r="AMS928">
        <v>1</v>
      </c>
      <c r="AMT928">
        <v>0</v>
      </c>
      <c r="AMU928">
        <v>0</v>
      </c>
      <c r="AMV928">
        <v>0</v>
      </c>
      <c r="AMW928">
        <v>0</v>
      </c>
      <c r="AMX928">
        <v>0</v>
      </c>
      <c r="AMY928">
        <v>0</v>
      </c>
      <c r="AMZ928">
        <v>0</v>
      </c>
      <c r="ANA928">
        <v>0</v>
      </c>
      <c r="ANB928">
        <v>0</v>
      </c>
      <c r="ANC928">
        <v>0</v>
      </c>
      <c r="AND928">
        <v>0</v>
      </c>
      <c r="ANE928">
        <v>0</v>
      </c>
      <c r="ANF928">
        <v>1</v>
      </c>
      <c r="ANG928">
        <v>0</v>
      </c>
      <c r="ANH928">
        <v>2</v>
      </c>
      <c r="ANI928">
        <v>0</v>
      </c>
      <c r="ANJ928">
        <v>0</v>
      </c>
      <c r="ANK928">
        <v>0</v>
      </c>
      <c r="ANL928">
        <v>0</v>
      </c>
      <c r="ANM928">
        <v>0</v>
      </c>
      <c r="ANN928">
        <v>0</v>
      </c>
      <c r="ANO928">
        <v>0</v>
      </c>
      <c r="ANP928">
        <v>0</v>
      </c>
      <c r="ANQ928">
        <v>0</v>
      </c>
      <c r="ANR928">
        <v>0</v>
      </c>
      <c r="ANS928">
        <v>0</v>
      </c>
      <c r="ANT928">
        <v>0</v>
      </c>
      <c r="ANU928">
        <v>6</v>
      </c>
      <c r="ANV928">
        <v>0</v>
      </c>
      <c r="ANW928">
        <v>0</v>
      </c>
      <c r="ANX928">
        <v>3</v>
      </c>
      <c r="ANY928">
        <v>0</v>
      </c>
      <c r="ANZ928">
        <v>0</v>
      </c>
      <c r="AOA928">
        <v>0</v>
      </c>
      <c r="AOB928">
        <v>0</v>
      </c>
      <c r="AOC928">
        <v>0</v>
      </c>
      <c r="AOD928">
        <v>0</v>
      </c>
      <c r="AOE928">
        <v>0</v>
      </c>
      <c r="AOF928">
        <v>0</v>
      </c>
      <c r="AOG928">
        <v>1</v>
      </c>
      <c r="AOH928">
        <v>0</v>
      </c>
      <c r="AOI928">
        <v>0</v>
      </c>
      <c r="AOJ928">
        <v>0</v>
      </c>
      <c r="AOK928">
        <v>0</v>
      </c>
      <c r="AOL928">
        <v>0</v>
      </c>
      <c r="AOM928">
        <v>0</v>
      </c>
      <c r="AON928">
        <v>0</v>
      </c>
      <c r="AOO928">
        <v>0</v>
      </c>
      <c r="AOP928">
        <v>0</v>
      </c>
      <c r="AOQ928">
        <v>0</v>
      </c>
      <c r="AOR928">
        <v>0</v>
      </c>
      <c r="AOS928">
        <v>0</v>
      </c>
      <c r="AOT928">
        <v>0</v>
      </c>
      <c r="AOU928">
        <v>0</v>
      </c>
      <c r="AOV928">
        <v>0</v>
      </c>
      <c r="AOW928">
        <v>0</v>
      </c>
      <c r="AOX928">
        <v>0</v>
      </c>
      <c r="AOY928">
        <v>0</v>
      </c>
      <c r="AOZ928">
        <v>0</v>
      </c>
      <c r="APA928">
        <v>0</v>
      </c>
      <c r="APB928">
        <v>2</v>
      </c>
      <c r="APC928">
        <v>0</v>
      </c>
      <c r="APD928">
        <v>1</v>
      </c>
      <c r="APE928">
        <v>0</v>
      </c>
      <c r="APF928">
        <v>0</v>
      </c>
      <c r="APG928">
        <v>0</v>
      </c>
      <c r="APH928">
        <v>0</v>
      </c>
      <c r="API928">
        <v>0</v>
      </c>
      <c r="APJ928">
        <v>0</v>
      </c>
      <c r="APK928">
        <v>0</v>
      </c>
      <c r="APL928">
        <v>0</v>
      </c>
      <c r="APM928">
        <v>0</v>
      </c>
      <c r="APN928">
        <v>0</v>
      </c>
      <c r="APO928">
        <v>0</v>
      </c>
      <c r="APP928">
        <v>0</v>
      </c>
      <c r="APQ928">
        <v>0</v>
      </c>
      <c r="APR928">
        <v>0</v>
      </c>
      <c r="APS928">
        <v>0</v>
      </c>
      <c r="APT928">
        <v>0</v>
      </c>
      <c r="APU928">
        <v>0</v>
      </c>
      <c r="APV928">
        <v>0</v>
      </c>
      <c r="APW928">
        <v>0</v>
      </c>
      <c r="APX928">
        <v>0</v>
      </c>
      <c r="APY928">
        <v>0</v>
      </c>
      <c r="APZ928">
        <v>0</v>
      </c>
      <c r="AQA928">
        <v>0</v>
      </c>
      <c r="AQB928">
        <v>0</v>
      </c>
      <c r="AQC928">
        <v>0</v>
      </c>
      <c r="AQD928">
        <v>0</v>
      </c>
      <c r="AQE928">
        <v>0</v>
      </c>
      <c r="AQF928">
        <v>0</v>
      </c>
      <c r="AQG928">
        <v>0</v>
      </c>
      <c r="AQH928">
        <v>0</v>
      </c>
      <c r="AQI928">
        <v>0</v>
      </c>
      <c r="AQJ928">
        <v>0</v>
      </c>
      <c r="AQK928">
        <v>0</v>
      </c>
      <c r="AQL928">
        <v>0</v>
      </c>
      <c r="AQM928">
        <v>0</v>
      </c>
      <c r="AQN928">
        <v>0</v>
      </c>
      <c r="AQO928">
        <v>0</v>
      </c>
      <c r="AQP928">
        <v>0</v>
      </c>
      <c r="AQQ928">
        <v>0</v>
      </c>
      <c r="AQR928">
        <v>0</v>
      </c>
      <c r="AQS928">
        <v>0</v>
      </c>
      <c r="AQT928">
        <v>0</v>
      </c>
      <c r="AQU928">
        <v>0</v>
      </c>
      <c r="AQV928">
        <v>0</v>
      </c>
      <c r="AQW928">
        <v>0</v>
      </c>
      <c r="AQX928">
        <v>0</v>
      </c>
      <c r="AQY928">
        <v>0</v>
      </c>
      <c r="AQZ928">
        <v>0</v>
      </c>
      <c r="ARA928">
        <v>0</v>
      </c>
      <c r="ARB928">
        <v>0</v>
      </c>
      <c r="ARC928">
        <v>0</v>
      </c>
      <c r="ARD928">
        <v>0</v>
      </c>
      <c r="ARE928">
        <v>0</v>
      </c>
      <c r="ARF928">
        <v>0</v>
      </c>
      <c r="ARG928">
        <v>0</v>
      </c>
      <c r="ARH928">
        <v>0</v>
      </c>
      <c r="ARI928">
        <v>0</v>
      </c>
      <c r="ARJ928">
        <v>0</v>
      </c>
      <c r="ARK928">
        <v>0</v>
      </c>
      <c r="ARL928">
        <v>0</v>
      </c>
      <c r="ARM928">
        <v>0</v>
      </c>
      <c r="ARN928">
        <v>0</v>
      </c>
      <c r="ARO928">
        <v>0</v>
      </c>
      <c r="ARP928">
        <v>0</v>
      </c>
      <c r="ARQ928">
        <v>0</v>
      </c>
      <c r="ARR928">
        <v>0</v>
      </c>
      <c r="ARS928">
        <v>0</v>
      </c>
      <c r="ART928">
        <v>0</v>
      </c>
      <c r="ARU928">
        <v>0</v>
      </c>
      <c r="ARV928">
        <v>0</v>
      </c>
      <c r="ARW928">
        <v>0</v>
      </c>
      <c r="ARX928">
        <v>0</v>
      </c>
      <c r="ARY928">
        <v>0</v>
      </c>
      <c r="ARZ928">
        <v>0</v>
      </c>
      <c r="ASA928">
        <v>0</v>
      </c>
      <c r="ASB928">
        <v>0</v>
      </c>
      <c r="ASC928">
        <v>0</v>
      </c>
      <c r="ASD928">
        <v>0</v>
      </c>
      <c r="ASE928">
        <v>0</v>
      </c>
      <c r="ASF928">
        <v>0</v>
      </c>
      <c r="ASG928">
        <v>0</v>
      </c>
      <c r="ASH928">
        <v>0</v>
      </c>
      <c r="ASI928">
        <v>0</v>
      </c>
      <c r="ASJ928">
        <v>0</v>
      </c>
      <c r="ASK928">
        <v>0</v>
      </c>
      <c r="ASL928">
        <v>0</v>
      </c>
      <c r="ASM928">
        <v>0</v>
      </c>
      <c r="ASN928">
        <v>0</v>
      </c>
      <c r="ASO928">
        <v>0</v>
      </c>
      <c r="ASP928">
        <v>0</v>
      </c>
      <c r="ASQ928">
        <v>0</v>
      </c>
      <c r="ASR928">
        <v>0</v>
      </c>
      <c r="ASS928">
        <v>0</v>
      </c>
      <c r="AST928">
        <v>0</v>
      </c>
      <c r="ASU928">
        <v>0</v>
      </c>
      <c r="ASV928">
        <v>0</v>
      </c>
      <c r="ASW928">
        <v>0</v>
      </c>
      <c r="ASX928">
        <v>0</v>
      </c>
      <c r="ASY928">
        <v>0</v>
      </c>
      <c r="ASZ928">
        <v>0</v>
      </c>
      <c r="ATA928">
        <v>0</v>
      </c>
      <c r="ATB928">
        <v>0</v>
      </c>
      <c r="ATC928">
        <v>0</v>
      </c>
      <c r="ATD928">
        <v>0</v>
      </c>
      <c r="ATE928">
        <v>0</v>
      </c>
      <c r="ATF928">
        <v>0</v>
      </c>
      <c r="ATG928">
        <v>0</v>
      </c>
      <c r="ATH928">
        <v>0</v>
      </c>
      <c r="ATI928">
        <v>0</v>
      </c>
      <c r="ATJ928">
        <v>0</v>
      </c>
      <c r="ATK928">
        <v>0</v>
      </c>
      <c r="ATL928">
        <v>0</v>
      </c>
      <c r="ATM928">
        <v>0</v>
      </c>
      <c r="ATN928">
        <v>0</v>
      </c>
      <c r="ATO928">
        <v>0</v>
      </c>
      <c r="ATP928">
        <v>0</v>
      </c>
      <c r="ATQ928">
        <v>0</v>
      </c>
      <c r="ATR928">
        <v>0</v>
      </c>
      <c r="ATS928">
        <v>0</v>
      </c>
      <c r="ATT928">
        <v>0</v>
      </c>
      <c r="ATU928">
        <v>0</v>
      </c>
      <c r="ATV928">
        <v>0</v>
      </c>
      <c r="ATW928">
        <v>0</v>
      </c>
      <c r="ATX928">
        <v>0</v>
      </c>
      <c r="ATY928">
        <v>0</v>
      </c>
      <c r="ATZ928">
        <v>0</v>
      </c>
      <c r="AUA928">
        <v>0</v>
      </c>
      <c r="AUB928">
        <v>0</v>
      </c>
      <c r="AUC928">
        <v>0</v>
      </c>
      <c r="AUD928">
        <v>0</v>
      </c>
      <c r="AUE928">
        <v>0</v>
      </c>
      <c r="AUF928">
        <v>0</v>
      </c>
      <c r="AUG928">
        <v>0</v>
      </c>
      <c r="AUH928">
        <v>0</v>
      </c>
      <c r="AUI928">
        <v>0</v>
      </c>
      <c r="AUJ928">
        <v>0</v>
      </c>
      <c r="AUK928">
        <v>0</v>
      </c>
      <c r="AUL928">
        <v>0</v>
      </c>
      <c r="AUM928">
        <v>0</v>
      </c>
      <c r="AUN928">
        <v>0</v>
      </c>
      <c r="AUO928">
        <v>0</v>
      </c>
      <c r="AUP928">
        <v>0</v>
      </c>
      <c r="AUQ928">
        <v>0</v>
      </c>
      <c r="AUR928">
        <v>0</v>
      </c>
      <c r="AUS928">
        <v>0</v>
      </c>
      <c r="AUT928">
        <v>0</v>
      </c>
      <c r="AUU928">
        <v>0</v>
      </c>
      <c r="AUV928">
        <v>0</v>
      </c>
      <c r="AUW928">
        <v>0</v>
      </c>
      <c r="AUX928">
        <v>0</v>
      </c>
      <c r="AUY928">
        <v>0</v>
      </c>
      <c r="AUZ928">
        <v>0</v>
      </c>
      <c r="AVA928">
        <v>0</v>
      </c>
      <c r="AVB928">
        <v>0</v>
      </c>
      <c r="AVC928">
        <v>0</v>
      </c>
      <c r="AVD928">
        <v>0</v>
      </c>
      <c r="AVE928">
        <v>0</v>
      </c>
      <c r="AVF928">
        <v>0</v>
      </c>
      <c r="AVG928">
        <v>0</v>
      </c>
      <c r="AVH928">
        <v>0</v>
      </c>
      <c r="AVI928">
        <v>0</v>
      </c>
      <c r="AVJ928">
        <v>0</v>
      </c>
      <c r="AVK928">
        <v>0</v>
      </c>
      <c r="AVL928">
        <v>0</v>
      </c>
      <c r="AVM928">
        <v>6</v>
      </c>
      <c r="AVN928">
        <v>49</v>
      </c>
      <c r="AVO928">
        <v>20</v>
      </c>
      <c r="AVP928">
        <v>19</v>
      </c>
      <c r="AVQ928">
        <v>3</v>
      </c>
      <c r="AVR928">
        <v>0</v>
      </c>
      <c r="AVS928">
        <v>0</v>
      </c>
      <c r="AVT928">
        <v>14</v>
      </c>
      <c r="AVU928">
        <v>2</v>
      </c>
      <c r="AVV928">
        <v>3</v>
      </c>
      <c r="AVW928">
        <v>1</v>
      </c>
      <c r="AVX928">
        <v>325</v>
      </c>
      <c r="AVY928">
        <v>382</v>
      </c>
      <c r="AVZ928">
        <v>1</v>
      </c>
      <c r="AWA928">
        <v>49</v>
      </c>
      <c r="AWB928">
        <v>3</v>
      </c>
      <c r="AWC928" t="s">
        <v>1713</v>
      </c>
      <c r="AWD928">
        <v>13</v>
      </c>
      <c r="AWE928" t="s">
        <v>1715</v>
      </c>
      <c r="AWF928">
        <v>11</v>
      </c>
      <c r="AWG928">
        <v>13</v>
      </c>
      <c r="AWH928">
        <v>5</v>
      </c>
      <c r="AWI928">
        <v>0</v>
      </c>
      <c r="AWJ928">
        <v>0</v>
      </c>
      <c r="AWK928">
        <v>0</v>
      </c>
      <c r="AWL928">
        <v>0</v>
      </c>
      <c r="AWM928">
        <v>0</v>
      </c>
      <c r="AWN928">
        <v>0</v>
      </c>
      <c r="AWO928">
        <v>0</v>
      </c>
      <c r="AWP928">
        <v>0</v>
      </c>
      <c r="AWQ928">
        <v>1.05</v>
      </c>
      <c r="AWR928">
        <v>0</v>
      </c>
      <c r="AWS928">
        <v>0</v>
      </c>
      <c r="AWT928">
        <v>0</v>
      </c>
      <c r="AWU928">
        <v>0</v>
      </c>
      <c r="AWV928">
        <v>0</v>
      </c>
      <c r="AWW928">
        <v>0</v>
      </c>
      <c r="AWX928">
        <v>0</v>
      </c>
      <c r="AWY928">
        <v>0</v>
      </c>
      <c r="AWZ928">
        <v>3</v>
      </c>
      <c r="AXA928">
        <v>3</v>
      </c>
      <c r="AXB928">
        <v>0</v>
      </c>
      <c r="AXC928">
        <v>0</v>
      </c>
      <c r="AXD928">
        <v>0</v>
      </c>
      <c r="AXE928">
        <v>0</v>
      </c>
      <c r="AXF928">
        <v>0</v>
      </c>
      <c r="AXG928">
        <v>0</v>
      </c>
      <c r="AXH928">
        <v>0</v>
      </c>
      <c r="AXI928">
        <v>0</v>
      </c>
      <c r="AXJ928">
        <v>0</v>
      </c>
      <c r="AXK928">
        <v>0</v>
      </c>
      <c r="AXL928">
        <v>0</v>
      </c>
      <c r="AXM928">
        <v>0</v>
      </c>
      <c r="AXN928">
        <v>0</v>
      </c>
      <c r="AXO928">
        <v>0</v>
      </c>
      <c r="AXP928">
        <v>0</v>
      </c>
      <c r="AXQ928">
        <v>0</v>
      </c>
      <c r="AXR928">
        <v>0</v>
      </c>
      <c r="AXS928">
        <v>0</v>
      </c>
      <c r="AXT928">
        <v>0</v>
      </c>
      <c r="AXU928">
        <v>0</v>
      </c>
      <c r="AXV928">
        <v>0</v>
      </c>
      <c r="AXW928">
        <v>0</v>
      </c>
      <c r="AXX928">
        <v>0</v>
      </c>
      <c r="AXY928">
        <v>0</v>
      </c>
      <c r="AXZ928">
        <v>0</v>
      </c>
      <c r="AYA928">
        <v>0</v>
      </c>
      <c r="AYB928">
        <v>0</v>
      </c>
      <c r="AYC928">
        <v>0</v>
      </c>
      <c r="AYD928">
        <v>0</v>
      </c>
      <c r="AYE928">
        <v>0</v>
      </c>
      <c r="AYF928">
        <v>0</v>
      </c>
      <c r="AYG928">
        <v>0</v>
      </c>
      <c r="AYH928">
        <v>0</v>
      </c>
      <c r="AYI928">
        <v>0</v>
      </c>
      <c r="AYJ928">
        <v>0</v>
      </c>
      <c r="AYK928">
        <v>0</v>
      </c>
      <c r="AYL928">
        <v>0</v>
      </c>
      <c r="AYM928">
        <v>0</v>
      </c>
      <c r="AYN928">
        <v>0</v>
      </c>
      <c r="AYO928">
        <v>0</v>
      </c>
      <c r="AYP928">
        <v>0</v>
      </c>
      <c r="AYQ928">
        <v>0</v>
      </c>
      <c r="AYR928">
        <v>0</v>
      </c>
      <c r="AYS928">
        <v>0</v>
      </c>
      <c r="AYT928">
        <v>1</v>
      </c>
      <c r="AYU928">
        <v>1</v>
      </c>
      <c r="AYV928">
        <v>0</v>
      </c>
      <c r="AYW928">
        <v>0</v>
      </c>
      <c r="AYX928">
        <v>0</v>
      </c>
      <c r="AYY928">
        <v>0</v>
      </c>
      <c r="AYZ928">
        <v>0</v>
      </c>
      <c r="AZA928">
        <v>0</v>
      </c>
      <c r="AZB928">
        <v>2</v>
      </c>
      <c r="AZC928">
        <v>0</v>
      </c>
      <c r="AZD928">
        <v>0</v>
      </c>
      <c r="AZE928">
        <v>0</v>
      </c>
      <c r="AZF928">
        <v>0</v>
      </c>
      <c r="AZG928">
        <v>0</v>
      </c>
      <c r="AZH928">
        <v>0</v>
      </c>
      <c r="AZI928">
        <v>0</v>
      </c>
      <c r="AZJ928">
        <v>0</v>
      </c>
      <c r="AZK928">
        <v>0</v>
      </c>
      <c r="AZL928">
        <v>0</v>
      </c>
      <c r="AZM928">
        <v>1</v>
      </c>
      <c r="AZN928">
        <v>1</v>
      </c>
      <c r="AZO928">
        <v>0</v>
      </c>
      <c r="AZP928">
        <v>0</v>
      </c>
      <c r="AZQ928">
        <v>0</v>
      </c>
      <c r="AZR928">
        <v>0</v>
      </c>
      <c r="AZS928">
        <v>0</v>
      </c>
      <c r="AZT928">
        <v>0</v>
      </c>
      <c r="AZU928">
        <v>0</v>
      </c>
      <c r="AZV928">
        <v>0</v>
      </c>
      <c r="AZW928">
        <v>0</v>
      </c>
      <c r="AZX928">
        <v>0</v>
      </c>
      <c r="AZY928">
        <v>0</v>
      </c>
      <c r="AZZ928">
        <v>0</v>
      </c>
      <c r="BAA928">
        <v>0</v>
      </c>
      <c r="BAB928">
        <v>0</v>
      </c>
      <c r="BAC928">
        <v>0</v>
      </c>
      <c r="BAD928">
        <v>0</v>
      </c>
      <c r="BAE928">
        <v>0</v>
      </c>
      <c r="BAF928">
        <v>0</v>
      </c>
      <c r="BAG928">
        <v>0</v>
      </c>
      <c r="BAH928">
        <v>0</v>
      </c>
      <c r="BAI928">
        <v>0</v>
      </c>
      <c r="BAJ928">
        <v>0</v>
      </c>
      <c r="BAK928">
        <v>0</v>
      </c>
      <c r="BAL928">
        <v>0</v>
      </c>
      <c r="BAM928">
        <v>0</v>
      </c>
      <c r="BAN928">
        <v>0</v>
      </c>
      <c r="BAO928">
        <v>0</v>
      </c>
      <c r="BAP928">
        <v>0</v>
      </c>
      <c r="BAQ928">
        <v>0</v>
      </c>
      <c r="BAR928">
        <v>1</v>
      </c>
      <c r="BAS928">
        <v>0</v>
      </c>
      <c r="BAT928">
        <v>0</v>
      </c>
      <c r="BAU928">
        <v>0</v>
      </c>
      <c r="BAV928">
        <v>0</v>
      </c>
      <c r="BAW928">
        <v>1</v>
      </c>
      <c r="BAX928">
        <v>0</v>
      </c>
      <c r="BAY928">
        <v>0</v>
      </c>
      <c r="BAZ928">
        <v>0</v>
      </c>
      <c r="BBA928">
        <v>0</v>
      </c>
      <c r="BBB928">
        <v>0</v>
      </c>
      <c r="BBC928">
        <v>0</v>
      </c>
      <c r="BBD928">
        <v>2</v>
      </c>
      <c r="BBE928">
        <v>0</v>
      </c>
      <c r="BBF928">
        <v>2</v>
      </c>
      <c r="BBG928">
        <v>0</v>
      </c>
      <c r="BBH928">
        <v>0</v>
      </c>
      <c r="BBI928">
        <v>0</v>
      </c>
      <c r="BBJ928">
        <v>0</v>
      </c>
      <c r="BBK928">
        <v>0</v>
      </c>
      <c r="BBL928">
        <v>0</v>
      </c>
      <c r="BBM928">
        <v>0</v>
      </c>
      <c r="BBN928">
        <v>0</v>
      </c>
      <c r="BBO928">
        <v>0</v>
      </c>
      <c r="BBP928">
        <v>0</v>
      </c>
      <c r="BBQ928">
        <v>7</v>
      </c>
      <c r="BBR928">
        <v>1</v>
      </c>
      <c r="BBS928">
        <v>0</v>
      </c>
      <c r="BBT928">
        <v>0</v>
      </c>
      <c r="BBU928">
        <v>0</v>
      </c>
      <c r="BBV928">
        <v>0</v>
      </c>
      <c r="BBW928">
        <v>0</v>
      </c>
      <c r="BBX928">
        <v>0</v>
      </c>
      <c r="BBY928">
        <v>0</v>
      </c>
      <c r="BBZ928">
        <v>1</v>
      </c>
      <c r="BCA928">
        <v>0</v>
      </c>
      <c r="BCB928">
        <v>0</v>
      </c>
      <c r="BCC928">
        <v>0</v>
      </c>
      <c r="BCD928">
        <v>0</v>
      </c>
      <c r="BCE928">
        <v>0</v>
      </c>
      <c r="BCF928">
        <v>0</v>
      </c>
      <c r="BCG928">
        <v>0</v>
      </c>
      <c r="BCH928">
        <v>0</v>
      </c>
      <c r="BCI928">
        <v>0</v>
      </c>
      <c r="BCJ928">
        <v>0</v>
      </c>
      <c r="BCK928">
        <v>1</v>
      </c>
      <c r="BCL928">
        <v>0</v>
      </c>
      <c r="BCM928">
        <v>1</v>
      </c>
      <c r="BCN928">
        <v>0</v>
      </c>
      <c r="BCO928">
        <v>0</v>
      </c>
      <c r="BCP928">
        <v>0</v>
      </c>
      <c r="BCQ928">
        <v>0</v>
      </c>
      <c r="BCR928">
        <v>2</v>
      </c>
      <c r="BCS928">
        <v>0</v>
      </c>
      <c r="BCT928">
        <v>0</v>
      </c>
      <c r="BCU928">
        <v>0</v>
      </c>
      <c r="BCV928">
        <v>0</v>
      </c>
      <c r="BCW928">
        <v>0</v>
      </c>
      <c r="BCX928">
        <v>0</v>
      </c>
      <c r="BCY928">
        <v>0</v>
      </c>
      <c r="BCZ928">
        <v>0</v>
      </c>
      <c r="BDA928">
        <v>0</v>
      </c>
      <c r="BDB928">
        <v>0</v>
      </c>
      <c r="BDC928">
        <v>0</v>
      </c>
      <c r="BDD928">
        <v>0</v>
      </c>
      <c r="BDE928">
        <v>1</v>
      </c>
      <c r="BDF928">
        <v>0</v>
      </c>
      <c r="BDG928">
        <v>2</v>
      </c>
      <c r="BDH928">
        <v>0</v>
      </c>
      <c r="BDI928">
        <v>0</v>
      </c>
      <c r="BDJ928">
        <v>0</v>
      </c>
      <c r="BDK928">
        <v>0</v>
      </c>
      <c r="BDL928">
        <v>0</v>
      </c>
      <c r="BDM928">
        <v>0</v>
      </c>
      <c r="BDN928">
        <v>0</v>
      </c>
      <c r="BDO928">
        <v>0</v>
      </c>
      <c r="BDP928">
        <v>1</v>
      </c>
      <c r="BDQ928">
        <v>0</v>
      </c>
      <c r="BDR928">
        <v>0</v>
      </c>
      <c r="BDS928">
        <v>0</v>
      </c>
      <c r="BDT928">
        <v>7</v>
      </c>
      <c r="BDU928">
        <v>0</v>
      </c>
      <c r="BDV928">
        <v>0</v>
      </c>
      <c r="BDW928">
        <v>2</v>
      </c>
      <c r="BDX928">
        <v>0</v>
      </c>
      <c r="BDY928">
        <v>0</v>
      </c>
      <c r="BDZ928">
        <v>0</v>
      </c>
      <c r="BEA928">
        <v>0</v>
      </c>
      <c r="BEB928">
        <v>0</v>
      </c>
      <c r="BEC928">
        <v>0</v>
      </c>
      <c r="BED928">
        <v>0</v>
      </c>
      <c r="BEE928">
        <v>0</v>
      </c>
      <c r="BEF928">
        <v>2</v>
      </c>
      <c r="BEG928">
        <v>0</v>
      </c>
      <c r="BEH928">
        <v>0</v>
      </c>
      <c r="BEI928">
        <v>0</v>
      </c>
      <c r="BEJ928">
        <v>0</v>
      </c>
      <c r="BEK928">
        <v>0</v>
      </c>
      <c r="BEL928">
        <v>0</v>
      </c>
      <c r="BEM928">
        <v>0</v>
      </c>
      <c r="BEN928">
        <v>0</v>
      </c>
      <c r="BEO928">
        <v>0</v>
      </c>
      <c r="BEP928">
        <v>0</v>
      </c>
      <c r="BEQ928">
        <v>0</v>
      </c>
      <c r="BER928">
        <v>1</v>
      </c>
      <c r="BES928">
        <v>0</v>
      </c>
      <c r="BET928">
        <v>0</v>
      </c>
      <c r="BEU928">
        <v>0</v>
      </c>
      <c r="BEV928">
        <v>0</v>
      </c>
      <c r="BEW928">
        <v>0</v>
      </c>
      <c r="BEX928">
        <v>0</v>
      </c>
      <c r="BEY928">
        <v>0</v>
      </c>
      <c r="BEZ928">
        <v>0</v>
      </c>
      <c r="BFA928">
        <v>1</v>
      </c>
      <c r="BFB928">
        <v>0</v>
      </c>
      <c r="BFC928">
        <v>0</v>
      </c>
      <c r="BFD928">
        <v>0</v>
      </c>
      <c r="BFE928">
        <v>0</v>
      </c>
      <c r="BFF928">
        <v>0</v>
      </c>
      <c r="BFG928">
        <v>0</v>
      </c>
      <c r="BFH928">
        <v>0</v>
      </c>
      <c r="BFI928">
        <v>0</v>
      </c>
      <c r="BFJ928">
        <v>0</v>
      </c>
      <c r="BFK928">
        <v>0</v>
      </c>
      <c r="BFL928">
        <v>0</v>
      </c>
      <c r="BFM928">
        <v>0</v>
      </c>
      <c r="BFN928">
        <v>0</v>
      </c>
      <c r="BFO928">
        <v>0</v>
      </c>
      <c r="BFP928">
        <v>0</v>
      </c>
      <c r="BFQ928">
        <v>0</v>
      </c>
      <c r="BFR928">
        <v>0</v>
      </c>
      <c r="BFS928">
        <v>0</v>
      </c>
      <c r="BFT928">
        <v>0</v>
      </c>
      <c r="BFU928">
        <v>0</v>
      </c>
      <c r="BFV928">
        <v>0</v>
      </c>
      <c r="BFW928">
        <v>0</v>
      </c>
      <c r="BFX928">
        <v>0</v>
      </c>
      <c r="BFY928">
        <v>0</v>
      </c>
      <c r="BFZ928">
        <v>0</v>
      </c>
      <c r="BGA928">
        <v>0</v>
      </c>
      <c r="BGB928">
        <v>0</v>
      </c>
      <c r="BGC928">
        <v>0</v>
      </c>
      <c r="BGD928">
        <v>0</v>
      </c>
      <c r="BGE928">
        <v>0</v>
      </c>
      <c r="BGF928">
        <v>0</v>
      </c>
      <c r="BGG928">
        <v>0</v>
      </c>
      <c r="BGH928">
        <v>0</v>
      </c>
      <c r="BGI928">
        <v>0</v>
      </c>
      <c r="BGJ928">
        <v>0</v>
      </c>
      <c r="BGK928">
        <v>0</v>
      </c>
      <c r="BGL928">
        <v>0</v>
      </c>
      <c r="BGM928">
        <v>0</v>
      </c>
      <c r="BGN928">
        <v>0</v>
      </c>
      <c r="BGO928">
        <v>0</v>
      </c>
      <c r="BGP928">
        <v>0</v>
      </c>
      <c r="BGQ928">
        <v>0</v>
      </c>
      <c r="BGR928">
        <v>0</v>
      </c>
      <c r="BGS928">
        <v>0</v>
      </c>
      <c r="BGT928">
        <v>0</v>
      </c>
      <c r="BGU928">
        <v>0</v>
      </c>
      <c r="BGV928">
        <v>0</v>
      </c>
      <c r="BGW928">
        <v>0</v>
      </c>
      <c r="BGX928">
        <v>1</v>
      </c>
      <c r="BGY928">
        <v>0</v>
      </c>
      <c r="BGZ928">
        <v>0</v>
      </c>
      <c r="BHA928">
        <v>0</v>
      </c>
      <c r="BHB928">
        <v>0</v>
      </c>
      <c r="BHC928">
        <v>0</v>
      </c>
      <c r="BHD928">
        <v>0</v>
      </c>
      <c r="BHE928">
        <v>0</v>
      </c>
      <c r="BHF928">
        <v>0</v>
      </c>
      <c r="BHG928">
        <v>0</v>
      </c>
      <c r="BHH928">
        <v>0</v>
      </c>
      <c r="BHI928">
        <v>0</v>
      </c>
      <c r="BHJ928">
        <v>0</v>
      </c>
      <c r="BHK928">
        <v>0</v>
      </c>
      <c r="BHL928">
        <v>0</v>
      </c>
      <c r="BHM928">
        <v>0</v>
      </c>
      <c r="BHN928">
        <v>0</v>
      </c>
      <c r="BHO928">
        <v>0</v>
      </c>
      <c r="BHP928">
        <v>0</v>
      </c>
      <c r="BHQ928">
        <v>0</v>
      </c>
      <c r="BHR928">
        <v>0</v>
      </c>
      <c r="BHS928">
        <v>0</v>
      </c>
      <c r="BHT928">
        <v>0</v>
      </c>
      <c r="BHU928">
        <v>0</v>
      </c>
      <c r="BHV928">
        <v>0</v>
      </c>
      <c r="BHW928">
        <v>0</v>
      </c>
      <c r="BHX928">
        <v>0</v>
      </c>
      <c r="BHY928">
        <v>0</v>
      </c>
      <c r="BHZ928">
        <v>0</v>
      </c>
      <c r="BIA928">
        <v>0</v>
      </c>
      <c r="BIB928">
        <v>0</v>
      </c>
      <c r="BIC928">
        <v>0</v>
      </c>
      <c r="BID928">
        <v>0</v>
      </c>
      <c r="BIE928">
        <v>0</v>
      </c>
      <c r="BIF928">
        <v>0</v>
      </c>
      <c r="BIG928">
        <v>0</v>
      </c>
      <c r="BIH928">
        <v>0</v>
      </c>
      <c r="BII928">
        <v>0</v>
      </c>
      <c r="BIJ928">
        <v>0</v>
      </c>
      <c r="BIK928">
        <v>0</v>
      </c>
      <c r="BIL928">
        <v>0</v>
      </c>
      <c r="BIM928">
        <v>0</v>
      </c>
      <c r="BIN928">
        <v>0</v>
      </c>
      <c r="BIO928">
        <v>0</v>
      </c>
      <c r="BIP928">
        <v>0</v>
      </c>
      <c r="BIQ928">
        <v>0</v>
      </c>
      <c r="BIR928">
        <v>0</v>
      </c>
      <c r="BIS928">
        <v>0</v>
      </c>
      <c r="BIT928">
        <v>0</v>
      </c>
      <c r="BIU928">
        <v>0</v>
      </c>
      <c r="BIV928">
        <v>0</v>
      </c>
      <c r="BIW928">
        <v>0</v>
      </c>
      <c r="BIX928">
        <v>0</v>
      </c>
      <c r="BIY928">
        <v>0</v>
      </c>
      <c r="BIZ928">
        <v>0</v>
      </c>
      <c r="BJA928">
        <v>0</v>
      </c>
      <c r="BJB928">
        <v>0</v>
      </c>
      <c r="BJC928">
        <v>0</v>
      </c>
      <c r="BJD928">
        <v>0</v>
      </c>
      <c r="BJE928">
        <v>0</v>
      </c>
      <c r="BJF928">
        <v>0</v>
      </c>
      <c r="BJG928">
        <v>0</v>
      </c>
      <c r="BJH928">
        <v>0</v>
      </c>
      <c r="BJI928">
        <v>0</v>
      </c>
      <c r="BJJ928">
        <v>0</v>
      </c>
      <c r="BJK928">
        <v>0</v>
      </c>
      <c r="BJL928">
        <v>0</v>
      </c>
      <c r="BJM928">
        <v>0</v>
      </c>
      <c r="BJN928">
        <v>0</v>
      </c>
      <c r="BJO928">
        <v>0</v>
      </c>
      <c r="BJP928">
        <v>0</v>
      </c>
      <c r="BJQ928">
        <v>0</v>
      </c>
      <c r="BJR928">
        <v>0</v>
      </c>
      <c r="BJS928">
        <v>0</v>
      </c>
      <c r="BJT928">
        <v>0</v>
      </c>
      <c r="BJU928">
        <v>0</v>
      </c>
      <c r="BJV928">
        <v>0</v>
      </c>
      <c r="BJW928">
        <v>0</v>
      </c>
      <c r="BJX928">
        <v>0</v>
      </c>
      <c r="BJY928">
        <v>0</v>
      </c>
      <c r="BJZ928">
        <v>0</v>
      </c>
      <c r="BKA928">
        <v>0</v>
      </c>
      <c r="BKB928">
        <v>0</v>
      </c>
      <c r="BKC928">
        <v>0</v>
      </c>
      <c r="BKD928">
        <v>0</v>
      </c>
      <c r="BKE928">
        <v>0</v>
      </c>
      <c r="BKF928">
        <v>0</v>
      </c>
      <c r="BKG928">
        <v>0</v>
      </c>
      <c r="BKH928">
        <v>0</v>
      </c>
      <c r="BKI928">
        <v>0</v>
      </c>
      <c r="BKJ928">
        <v>0</v>
      </c>
      <c r="BKK928">
        <v>0</v>
      </c>
      <c r="BKL928">
        <v>0</v>
      </c>
      <c r="BKM928">
        <v>0</v>
      </c>
      <c r="BKN928">
        <v>0</v>
      </c>
      <c r="BKO928">
        <v>0</v>
      </c>
      <c r="BKP928">
        <v>0</v>
      </c>
      <c r="BKQ928">
        <v>0</v>
      </c>
      <c r="BKR928">
        <v>0</v>
      </c>
      <c r="BKS928">
        <v>0</v>
      </c>
      <c r="BKT928">
        <v>0</v>
      </c>
      <c r="BKU928">
        <v>0</v>
      </c>
      <c r="BKV928">
        <v>0</v>
      </c>
      <c r="BKW928">
        <v>0</v>
      </c>
      <c r="BKX928">
        <v>0</v>
      </c>
      <c r="BKY928">
        <v>0</v>
      </c>
      <c r="BKZ928">
        <v>0</v>
      </c>
      <c r="BLA928">
        <v>0</v>
      </c>
      <c r="BLB928">
        <v>0</v>
      </c>
      <c r="BLC928">
        <v>0</v>
      </c>
      <c r="BLD928">
        <v>0</v>
      </c>
      <c r="BLE928">
        <v>0</v>
      </c>
      <c r="BLF928">
        <v>0</v>
      </c>
      <c r="BLG928">
        <v>0</v>
      </c>
      <c r="BLH928">
        <v>0</v>
      </c>
      <c r="BLI928">
        <v>0</v>
      </c>
      <c r="BLJ928">
        <v>0</v>
      </c>
      <c r="BLK928">
        <v>0</v>
      </c>
    </row>
    <row r="929" spans="1:1675" x14ac:dyDescent="0.2">
      <c r="A929">
        <v>1</v>
      </c>
      <c r="B929">
        <v>6</v>
      </c>
      <c r="C929">
        <f t="shared" si="0"/>
        <v>76</v>
      </c>
      <c r="D929">
        <f t="shared" si="2"/>
        <v>928</v>
      </c>
      <c r="E929">
        <f t="shared" si="3"/>
        <v>12</v>
      </c>
      <c r="F929">
        <f t="shared" si="4"/>
        <v>12</v>
      </c>
      <c r="G929">
        <f t="shared" si="5"/>
        <v>2</v>
      </c>
      <c r="H929">
        <f t="array" ref="H929">_xlfn.IFS(P929=0, 1, P929=7, 2, P929=5, 3)</f>
        <v>3</v>
      </c>
      <c r="I929">
        <f t="array" ref="I929">_xlfn.IFS(H929=1, IF(AC929=0, P929, PO929), H929=2, IF(AC929=0, P929, AFN929), H929=3, IF(AC929=0, P929, AVM929))</f>
        <v>5</v>
      </c>
      <c r="J929">
        <f t="array" ref="J929">_xlfn.IFS(I929=0, 1, I929=1, 0, I929=2, 7, I929=7, 2, I929=5, 6, I929=6, 5)</f>
        <v>6</v>
      </c>
      <c r="K929" t="str">
        <f t="array" ref="K929">_xlfn.IFNA(_xlfn.IFS(P929&lt;&gt;P930, 1, A929&lt;&gt;A930, IF(P930=P929, 1)), "")</f>
        <v/>
      </c>
      <c r="L929" t="str">
        <f t="shared" si="1"/>
        <v/>
      </c>
      <c r="M929" t="s">
        <v>1704</v>
      </c>
      <c r="N929" t="s">
        <v>1726</v>
      </c>
      <c r="P929">
        <v>5</v>
      </c>
      <c r="Q929">
        <v>73</v>
      </c>
      <c r="R929">
        <v>24</v>
      </c>
      <c r="S929">
        <v>23</v>
      </c>
      <c r="T929">
        <v>8</v>
      </c>
      <c r="U929">
        <v>0</v>
      </c>
      <c r="V929">
        <v>0</v>
      </c>
      <c r="W929">
        <v>18</v>
      </c>
      <c r="X929">
        <v>1</v>
      </c>
      <c r="Y929">
        <v>5</v>
      </c>
      <c r="Z929">
        <v>0</v>
      </c>
      <c r="AA929">
        <v>394</v>
      </c>
      <c r="AB929">
        <v>463</v>
      </c>
      <c r="AC929">
        <v>0</v>
      </c>
      <c r="AD929">
        <v>55</v>
      </c>
      <c r="AE929">
        <v>3</v>
      </c>
      <c r="AF929" t="s">
        <v>1712</v>
      </c>
      <c r="AG929">
        <v>13</v>
      </c>
      <c r="AH929" t="s">
        <v>1714</v>
      </c>
      <c r="AI929">
        <v>14</v>
      </c>
      <c r="AJ929">
        <v>13</v>
      </c>
      <c r="AK929">
        <v>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1.04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8</v>
      </c>
      <c r="BD929">
        <v>4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1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2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1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1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1</v>
      </c>
      <c r="EV929">
        <v>0</v>
      </c>
      <c r="EW929">
        <v>0</v>
      </c>
      <c r="EX929">
        <v>0</v>
      </c>
      <c r="EY929">
        <v>0</v>
      </c>
      <c r="EZ929">
        <v>1</v>
      </c>
      <c r="FA929">
        <v>0</v>
      </c>
      <c r="FB929">
        <v>2</v>
      </c>
      <c r="FC929">
        <v>0</v>
      </c>
      <c r="FD929">
        <v>0</v>
      </c>
      <c r="FE929">
        <v>0</v>
      </c>
      <c r="FF929">
        <v>0</v>
      </c>
      <c r="FG929">
        <v>2</v>
      </c>
      <c r="FH929">
        <v>0</v>
      </c>
      <c r="FI929">
        <v>4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10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1</v>
      </c>
      <c r="GQ929">
        <v>0</v>
      </c>
      <c r="GR929">
        <v>0</v>
      </c>
      <c r="GS929">
        <v>0</v>
      </c>
      <c r="GT929">
        <v>0</v>
      </c>
      <c r="GU929">
        <v>1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1</v>
      </c>
      <c r="HT929">
        <v>0</v>
      </c>
      <c r="HU929">
        <v>0</v>
      </c>
      <c r="HV929">
        <v>0</v>
      </c>
      <c r="HW929">
        <v>8</v>
      </c>
      <c r="HX929">
        <v>0</v>
      </c>
      <c r="HY929">
        <v>0</v>
      </c>
      <c r="HZ929">
        <v>2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1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1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2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  <c r="KY929">
        <v>0</v>
      </c>
      <c r="KZ929">
        <v>0</v>
      </c>
      <c r="LA929">
        <v>1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</v>
      </c>
      <c r="LM929">
        <v>0</v>
      </c>
      <c r="LN929">
        <v>0</v>
      </c>
      <c r="LO929">
        <v>0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</v>
      </c>
      <c r="LV929">
        <v>0</v>
      </c>
      <c r="LW929">
        <v>0</v>
      </c>
      <c r="LX929">
        <v>0</v>
      </c>
      <c r="LY929">
        <v>0</v>
      </c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>
        <v>0</v>
      </c>
      <c r="MR929">
        <v>0</v>
      </c>
      <c r="MS929">
        <v>0</v>
      </c>
      <c r="MT929">
        <v>0</v>
      </c>
      <c r="MU929">
        <v>0</v>
      </c>
      <c r="MV929">
        <v>0</v>
      </c>
      <c r="MW929">
        <v>0</v>
      </c>
      <c r="MX929">
        <v>0</v>
      </c>
      <c r="MY929">
        <v>0</v>
      </c>
      <c r="MZ929">
        <v>0</v>
      </c>
      <c r="NA929">
        <v>0</v>
      </c>
      <c r="NB929">
        <v>0</v>
      </c>
      <c r="NC929">
        <v>0</v>
      </c>
      <c r="ND929">
        <v>0</v>
      </c>
      <c r="NE929">
        <v>0</v>
      </c>
      <c r="NF929">
        <v>0</v>
      </c>
      <c r="NG929">
        <v>0</v>
      </c>
      <c r="NH929">
        <v>0</v>
      </c>
      <c r="NI929">
        <v>0</v>
      </c>
      <c r="NJ929">
        <v>0</v>
      </c>
      <c r="NK929">
        <v>0</v>
      </c>
      <c r="NL929">
        <v>0</v>
      </c>
      <c r="NM929">
        <v>0</v>
      </c>
      <c r="NN929">
        <v>0</v>
      </c>
      <c r="NO929">
        <v>0</v>
      </c>
      <c r="NP929">
        <v>0</v>
      </c>
      <c r="NQ929">
        <v>0</v>
      </c>
      <c r="NR929">
        <v>0</v>
      </c>
      <c r="NS929">
        <v>0</v>
      </c>
      <c r="NT929">
        <v>0</v>
      </c>
      <c r="NU929">
        <v>0</v>
      </c>
      <c r="NV929">
        <v>0</v>
      </c>
      <c r="NW929">
        <v>0</v>
      </c>
      <c r="NX929">
        <v>0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0</v>
      </c>
      <c r="OF929">
        <v>0</v>
      </c>
      <c r="OG929">
        <v>0</v>
      </c>
      <c r="OH929">
        <v>0</v>
      </c>
      <c r="OI929">
        <v>0</v>
      </c>
      <c r="OJ929">
        <v>0</v>
      </c>
      <c r="OK929">
        <v>0</v>
      </c>
      <c r="OL929">
        <v>0</v>
      </c>
      <c r="OM929">
        <v>0</v>
      </c>
      <c r="ON929">
        <v>0</v>
      </c>
      <c r="OO929">
        <v>0</v>
      </c>
      <c r="OP929">
        <v>0</v>
      </c>
      <c r="OQ929">
        <v>0</v>
      </c>
      <c r="OR929">
        <v>0</v>
      </c>
      <c r="OS929">
        <v>0</v>
      </c>
      <c r="OT929">
        <v>0</v>
      </c>
      <c r="OU929">
        <v>0</v>
      </c>
      <c r="OV929">
        <v>0</v>
      </c>
      <c r="OW929">
        <v>0</v>
      </c>
      <c r="OX929">
        <v>0</v>
      </c>
      <c r="OY929">
        <v>0</v>
      </c>
      <c r="OZ929">
        <v>0</v>
      </c>
      <c r="PA929">
        <v>0</v>
      </c>
      <c r="PB929">
        <v>0</v>
      </c>
      <c r="PC929">
        <v>0</v>
      </c>
      <c r="PD929">
        <v>0</v>
      </c>
      <c r="PE929">
        <v>0</v>
      </c>
      <c r="PF929">
        <v>0</v>
      </c>
      <c r="PG929">
        <v>0</v>
      </c>
      <c r="PH929">
        <v>0</v>
      </c>
      <c r="PI929">
        <v>0</v>
      </c>
      <c r="PJ929">
        <v>0</v>
      </c>
      <c r="PK929">
        <v>0</v>
      </c>
      <c r="PL929">
        <v>0</v>
      </c>
      <c r="PM929">
        <v>0</v>
      </c>
      <c r="PN929">
        <v>0</v>
      </c>
      <c r="PO929">
        <v>6</v>
      </c>
      <c r="PP929">
        <v>80</v>
      </c>
      <c r="PQ929">
        <v>24</v>
      </c>
      <c r="PR929">
        <v>22</v>
      </c>
      <c r="PS929">
        <v>4</v>
      </c>
      <c r="PT929">
        <v>0</v>
      </c>
      <c r="PU929">
        <v>0</v>
      </c>
      <c r="PV929">
        <v>10</v>
      </c>
      <c r="PW929">
        <v>3</v>
      </c>
      <c r="PX929">
        <v>9</v>
      </c>
      <c r="PY929">
        <v>2</v>
      </c>
      <c r="PZ929">
        <v>398</v>
      </c>
      <c r="QA929">
        <v>463</v>
      </c>
      <c r="QB929">
        <v>1</v>
      </c>
      <c r="QC929">
        <v>61</v>
      </c>
      <c r="QD929">
        <v>7</v>
      </c>
      <c r="QE929" t="s">
        <v>1713</v>
      </c>
      <c r="QF929">
        <v>15</v>
      </c>
      <c r="QG929" t="s">
        <v>1715</v>
      </c>
      <c r="QH929">
        <v>13</v>
      </c>
      <c r="QI929">
        <v>18</v>
      </c>
      <c r="QJ929">
        <v>4</v>
      </c>
      <c r="QK929">
        <v>0</v>
      </c>
      <c r="QL929">
        <v>0</v>
      </c>
      <c r="QM929">
        <v>0</v>
      </c>
      <c r="QN929">
        <v>0</v>
      </c>
      <c r="QO929">
        <v>0</v>
      </c>
      <c r="QP929">
        <v>0</v>
      </c>
      <c r="QQ929">
        <v>0</v>
      </c>
      <c r="QR929">
        <v>0</v>
      </c>
      <c r="QS929">
        <v>1.0900000000000001</v>
      </c>
      <c r="QT929">
        <v>0</v>
      </c>
      <c r="QU929">
        <v>0</v>
      </c>
      <c r="QV929">
        <v>0</v>
      </c>
      <c r="QW929">
        <v>0</v>
      </c>
      <c r="QX929">
        <v>0</v>
      </c>
      <c r="QY929">
        <v>0</v>
      </c>
      <c r="QZ929">
        <v>0</v>
      </c>
      <c r="RA929">
        <v>0</v>
      </c>
      <c r="RB929">
        <v>4</v>
      </c>
      <c r="RC929">
        <v>8</v>
      </c>
      <c r="RD929">
        <v>0</v>
      </c>
      <c r="RE929">
        <v>0</v>
      </c>
      <c r="RF929">
        <v>0</v>
      </c>
      <c r="RG929">
        <v>0</v>
      </c>
      <c r="RH929">
        <v>0</v>
      </c>
      <c r="RI929">
        <v>0</v>
      </c>
      <c r="RJ929">
        <v>0</v>
      </c>
      <c r="RK929">
        <v>0</v>
      </c>
      <c r="RL929">
        <v>0</v>
      </c>
      <c r="RM929">
        <v>0</v>
      </c>
      <c r="RN929">
        <v>0</v>
      </c>
      <c r="RO929">
        <v>0</v>
      </c>
      <c r="RP929">
        <v>0</v>
      </c>
      <c r="RQ929">
        <v>0</v>
      </c>
      <c r="RR929">
        <v>0</v>
      </c>
      <c r="RS929">
        <v>0</v>
      </c>
      <c r="RT929">
        <v>0</v>
      </c>
      <c r="RU929">
        <v>0</v>
      </c>
      <c r="RV929">
        <v>0</v>
      </c>
      <c r="RW929">
        <v>1</v>
      </c>
      <c r="RX929">
        <v>0</v>
      </c>
      <c r="RY929">
        <v>0</v>
      </c>
      <c r="RZ929">
        <v>0</v>
      </c>
      <c r="SA929">
        <v>0</v>
      </c>
      <c r="SB929">
        <v>0</v>
      </c>
      <c r="SC929">
        <v>0</v>
      </c>
      <c r="SD929">
        <v>0</v>
      </c>
      <c r="SE929">
        <v>0</v>
      </c>
      <c r="SF929">
        <v>0</v>
      </c>
      <c r="SG929">
        <v>0</v>
      </c>
      <c r="SH929">
        <v>0</v>
      </c>
      <c r="SI929">
        <v>0</v>
      </c>
      <c r="SJ929">
        <v>0</v>
      </c>
      <c r="SK929">
        <v>2</v>
      </c>
      <c r="SL929">
        <v>0</v>
      </c>
      <c r="SM929">
        <v>0</v>
      </c>
      <c r="SN929">
        <v>0</v>
      </c>
      <c r="SO929">
        <v>0</v>
      </c>
      <c r="SP929">
        <v>0</v>
      </c>
      <c r="SQ929">
        <v>0</v>
      </c>
      <c r="SR929">
        <v>0</v>
      </c>
      <c r="SS929">
        <v>0</v>
      </c>
      <c r="ST929">
        <v>0</v>
      </c>
      <c r="SU929">
        <v>0</v>
      </c>
      <c r="SV929">
        <v>2</v>
      </c>
      <c r="SW929">
        <v>3</v>
      </c>
      <c r="SX929">
        <v>0</v>
      </c>
      <c r="SY929">
        <v>0</v>
      </c>
      <c r="SZ929">
        <v>0</v>
      </c>
      <c r="TA929">
        <v>0</v>
      </c>
      <c r="TB929">
        <v>0</v>
      </c>
      <c r="TC929">
        <v>0</v>
      </c>
      <c r="TD929">
        <v>1</v>
      </c>
      <c r="TE929">
        <v>0</v>
      </c>
      <c r="TF929">
        <v>0</v>
      </c>
      <c r="TG929">
        <v>0</v>
      </c>
      <c r="TH929">
        <v>0</v>
      </c>
      <c r="TI929">
        <v>0</v>
      </c>
      <c r="TJ929">
        <v>0</v>
      </c>
      <c r="TK929">
        <v>0</v>
      </c>
      <c r="TL929">
        <v>0</v>
      </c>
      <c r="TM929">
        <v>0</v>
      </c>
      <c r="TN929">
        <v>0</v>
      </c>
      <c r="TO929">
        <v>1</v>
      </c>
      <c r="TP929">
        <v>1</v>
      </c>
      <c r="TQ929">
        <v>0</v>
      </c>
      <c r="TR929">
        <v>0</v>
      </c>
      <c r="TS929">
        <v>0</v>
      </c>
      <c r="TT929">
        <v>0</v>
      </c>
      <c r="TU929">
        <v>0</v>
      </c>
      <c r="TV929">
        <v>0</v>
      </c>
      <c r="TW929">
        <v>0</v>
      </c>
      <c r="TX929">
        <v>0</v>
      </c>
      <c r="TY929">
        <v>0</v>
      </c>
      <c r="TZ929">
        <v>0</v>
      </c>
      <c r="UA929">
        <v>0</v>
      </c>
      <c r="UB929">
        <v>0</v>
      </c>
      <c r="UC929">
        <v>0</v>
      </c>
      <c r="UD929">
        <v>0</v>
      </c>
      <c r="UE929">
        <v>0</v>
      </c>
      <c r="UF929">
        <v>0</v>
      </c>
      <c r="UG929">
        <v>0</v>
      </c>
      <c r="UH929">
        <v>0</v>
      </c>
      <c r="UI929">
        <v>0</v>
      </c>
      <c r="UJ929">
        <v>0</v>
      </c>
      <c r="UK929">
        <v>0</v>
      </c>
      <c r="UL929">
        <v>0</v>
      </c>
      <c r="UM929">
        <v>0</v>
      </c>
      <c r="UN929">
        <v>0</v>
      </c>
      <c r="UO929">
        <v>0</v>
      </c>
      <c r="UP929">
        <v>0</v>
      </c>
      <c r="UQ929">
        <v>0</v>
      </c>
      <c r="UR929">
        <v>0</v>
      </c>
      <c r="US929">
        <v>0</v>
      </c>
      <c r="UT929">
        <v>3</v>
      </c>
      <c r="UU929">
        <v>0</v>
      </c>
      <c r="UV929">
        <v>0</v>
      </c>
      <c r="UW929">
        <v>0</v>
      </c>
      <c r="UX929">
        <v>0</v>
      </c>
      <c r="UY929">
        <v>4</v>
      </c>
      <c r="UZ929">
        <v>0</v>
      </c>
      <c r="VA929">
        <v>0</v>
      </c>
      <c r="VB929">
        <v>0</v>
      </c>
      <c r="VC929">
        <v>0</v>
      </c>
      <c r="VD929">
        <v>0</v>
      </c>
      <c r="VE929">
        <v>0</v>
      </c>
      <c r="VF929">
        <v>3</v>
      </c>
      <c r="VG929">
        <v>0</v>
      </c>
      <c r="VH929">
        <v>2</v>
      </c>
      <c r="VI929">
        <v>0</v>
      </c>
      <c r="VJ929">
        <v>0</v>
      </c>
      <c r="VK929">
        <v>0</v>
      </c>
      <c r="VL929">
        <v>0</v>
      </c>
      <c r="VM929">
        <v>0</v>
      </c>
      <c r="VN929">
        <v>0</v>
      </c>
      <c r="VO929">
        <v>0</v>
      </c>
      <c r="VP929">
        <v>0</v>
      </c>
      <c r="VQ929">
        <v>0</v>
      </c>
      <c r="VR929">
        <v>0</v>
      </c>
      <c r="VS929">
        <v>5</v>
      </c>
      <c r="VT929">
        <v>0</v>
      </c>
      <c r="VU929">
        <v>0</v>
      </c>
      <c r="VV929">
        <v>0</v>
      </c>
      <c r="VW929">
        <v>0</v>
      </c>
      <c r="VX929">
        <v>0</v>
      </c>
      <c r="VY929">
        <v>0</v>
      </c>
      <c r="VZ929">
        <v>1</v>
      </c>
      <c r="WA929">
        <v>0</v>
      </c>
      <c r="WB929">
        <v>0</v>
      </c>
      <c r="WC929">
        <v>0</v>
      </c>
      <c r="WD929">
        <v>0</v>
      </c>
      <c r="WE929">
        <v>0</v>
      </c>
      <c r="WF929">
        <v>0</v>
      </c>
      <c r="WG929">
        <v>0</v>
      </c>
      <c r="WH929">
        <v>0</v>
      </c>
      <c r="WI929">
        <v>0</v>
      </c>
      <c r="WJ929">
        <v>0</v>
      </c>
      <c r="WK929">
        <v>0</v>
      </c>
      <c r="WL929">
        <v>0</v>
      </c>
      <c r="WM929">
        <v>1</v>
      </c>
      <c r="WN929">
        <v>0</v>
      </c>
      <c r="WO929">
        <v>0</v>
      </c>
      <c r="WP929">
        <v>0</v>
      </c>
      <c r="WQ929">
        <v>0</v>
      </c>
      <c r="WR929">
        <v>0</v>
      </c>
      <c r="WS929">
        <v>0</v>
      </c>
      <c r="WT929">
        <v>3</v>
      </c>
      <c r="WU929">
        <v>0</v>
      </c>
      <c r="WV929">
        <v>0</v>
      </c>
      <c r="WW929">
        <v>0</v>
      </c>
      <c r="WX929">
        <v>0</v>
      </c>
      <c r="WY929">
        <v>0</v>
      </c>
      <c r="WZ929">
        <v>0</v>
      </c>
      <c r="XA929">
        <v>0</v>
      </c>
      <c r="XB929">
        <v>0</v>
      </c>
      <c r="XC929">
        <v>0</v>
      </c>
      <c r="XD929">
        <v>0</v>
      </c>
      <c r="XE929">
        <v>0</v>
      </c>
      <c r="XF929">
        <v>0</v>
      </c>
      <c r="XG929">
        <v>0</v>
      </c>
      <c r="XH929">
        <v>0</v>
      </c>
      <c r="XI929">
        <v>1</v>
      </c>
      <c r="XJ929">
        <v>0</v>
      </c>
      <c r="XK929">
        <v>0</v>
      </c>
      <c r="XL929">
        <v>0</v>
      </c>
      <c r="XM929">
        <v>0</v>
      </c>
      <c r="XN929">
        <v>0</v>
      </c>
      <c r="XO929">
        <v>0</v>
      </c>
      <c r="XP929">
        <v>0</v>
      </c>
      <c r="XQ929">
        <v>0</v>
      </c>
      <c r="XR929">
        <v>1</v>
      </c>
      <c r="XS929">
        <v>0</v>
      </c>
      <c r="XT929">
        <v>0</v>
      </c>
      <c r="XU929">
        <v>0</v>
      </c>
      <c r="XV929">
        <v>8</v>
      </c>
      <c r="XW929">
        <v>0</v>
      </c>
      <c r="XX929">
        <v>0</v>
      </c>
      <c r="XY929">
        <v>4</v>
      </c>
      <c r="XZ929">
        <v>0</v>
      </c>
      <c r="YA929">
        <v>0</v>
      </c>
      <c r="YB929">
        <v>0</v>
      </c>
      <c r="YC929">
        <v>0</v>
      </c>
      <c r="YD929">
        <v>0</v>
      </c>
      <c r="YE929">
        <v>0</v>
      </c>
      <c r="YF929">
        <v>0</v>
      </c>
      <c r="YG929">
        <v>0</v>
      </c>
      <c r="YH929">
        <v>0</v>
      </c>
      <c r="YI929">
        <v>0</v>
      </c>
      <c r="YJ929">
        <v>0</v>
      </c>
      <c r="YK929">
        <v>0</v>
      </c>
      <c r="YL929">
        <v>0</v>
      </c>
      <c r="YM929">
        <v>0</v>
      </c>
      <c r="YN929">
        <v>0</v>
      </c>
      <c r="YO929">
        <v>0</v>
      </c>
      <c r="YP929">
        <v>0</v>
      </c>
      <c r="YQ929">
        <v>0</v>
      </c>
      <c r="YR929">
        <v>0</v>
      </c>
      <c r="YS929">
        <v>0</v>
      </c>
      <c r="YT929">
        <v>0</v>
      </c>
      <c r="YU929">
        <v>0</v>
      </c>
      <c r="YV929">
        <v>0</v>
      </c>
      <c r="YW929">
        <v>0</v>
      </c>
      <c r="YX929">
        <v>0</v>
      </c>
      <c r="YY929">
        <v>0</v>
      </c>
      <c r="YZ929">
        <v>0</v>
      </c>
      <c r="ZA929">
        <v>0</v>
      </c>
      <c r="ZB929">
        <v>0</v>
      </c>
      <c r="ZC929">
        <v>0</v>
      </c>
      <c r="ZD929">
        <v>0</v>
      </c>
      <c r="ZE929">
        <v>2</v>
      </c>
      <c r="ZF929">
        <v>0</v>
      </c>
      <c r="ZG929">
        <v>0</v>
      </c>
      <c r="ZH929">
        <v>0</v>
      </c>
      <c r="ZI929">
        <v>0</v>
      </c>
      <c r="ZJ929">
        <v>0</v>
      </c>
      <c r="ZK929">
        <v>0</v>
      </c>
      <c r="ZL929">
        <v>0</v>
      </c>
      <c r="ZM929">
        <v>0</v>
      </c>
      <c r="ZN929">
        <v>0</v>
      </c>
      <c r="ZO929">
        <v>0</v>
      </c>
      <c r="ZP929">
        <v>0</v>
      </c>
      <c r="ZQ929">
        <v>0</v>
      </c>
      <c r="ZR929">
        <v>0</v>
      </c>
      <c r="ZS929">
        <v>0</v>
      </c>
      <c r="ZT929">
        <v>0</v>
      </c>
      <c r="ZU929">
        <v>0</v>
      </c>
      <c r="ZV929">
        <v>0</v>
      </c>
      <c r="ZW929">
        <v>0</v>
      </c>
      <c r="ZX929">
        <v>0</v>
      </c>
      <c r="ZY929">
        <v>0</v>
      </c>
      <c r="ZZ929">
        <v>0</v>
      </c>
      <c r="AAA929">
        <v>0</v>
      </c>
      <c r="AAB929">
        <v>0</v>
      </c>
      <c r="AAC929">
        <v>0</v>
      </c>
      <c r="AAD929">
        <v>0</v>
      </c>
      <c r="AAE929">
        <v>0</v>
      </c>
      <c r="AAF929">
        <v>0</v>
      </c>
      <c r="AAG929">
        <v>0</v>
      </c>
      <c r="AAH929">
        <v>0</v>
      </c>
      <c r="AAI929">
        <v>0</v>
      </c>
      <c r="AAJ929">
        <v>0</v>
      </c>
      <c r="AAK929">
        <v>0</v>
      </c>
      <c r="AAL929">
        <v>0</v>
      </c>
      <c r="AAM929">
        <v>0</v>
      </c>
      <c r="AAN929">
        <v>0</v>
      </c>
      <c r="AAO929">
        <v>0</v>
      </c>
      <c r="AAP929">
        <v>0</v>
      </c>
      <c r="AAQ929">
        <v>0</v>
      </c>
      <c r="AAR929">
        <v>0</v>
      </c>
      <c r="AAS929">
        <v>0</v>
      </c>
      <c r="AAT929">
        <v>0</v>
      </c>
      <c r="AAU929">
        <v>0</v>
      </c>
      <c r="AAV929">
        <v>0</v>
      </c>
      <c r="AAW929">
        <v>0</v>
      </c>
      <c r="AAX929">
        <v>0</v>
      </c>
      <c r="AAY929">
        <v>0</v>
      </c>
      <c r="AAZ929">
        <v>0</v>
      </c>
      <c r="ABA929">
        <v>0</v>
      </c>
      <c r="ABB929">
        <v>0</v>
      </c>
      <c r="ABC929">
        <v>0</v>
      </c>
      <c r="ABD929">
        <v>0</v>
      </c>
      <c r="ABE929">
        <v>0</v>
      </c>
      <c r="ABF929">
        <v>0</v>
      </c>
      <c r="ABG929">
        <v>0</v>
      </c>
      <c r="ABH929">
        <v>0</v>
      </c>
      <c r="ABI929">
        <v>0</v>
      </c>
      <c r="ABJ929">
        <v>0</v>
      </c>
      <c r="ABK929">
        <v>0</v>
      </c>
      <c r="ABL929">
        <v>0</v>
      </c>
      <c r="ABM929">
        <v>0</v>
      </c>
      <c r="ABN929">
        <v>0</v>
      </c>
      <c r="ABO929">
        <v>0</v>
      </c>
      <c r="ABP929">
        <v>0</v>
      </c>
      <c r="ABQ929">
        <v>0</v>
      </c>
      <c r="ABR929">
        <v>0</v>
      </c>
      <c r="ABS929">
        <v>0</v>
      </c>
      <c r="ABT929">
        <v>0</v>
      </c>
      <c r="ABU929">
        <v>0</v>
      </c>
      <c r="ABV929">
        <v>0</v>
      </c>
      <c r="ABW929">
        <v>0</v>
      </c>
      <c r="ABX929">
        <v>0</v>
      </c>
      <c r="ABY929">
        <v>0</v>
      </c>
      <c r="ABZ929">
        <v>0</v>
      </c>
      <c r="ACA929">
        <v>0</v>
      </c>
      <c r="ACB929">
        <v>0</v>
      </c>
      <c r="ACC929">
        <v>0</v>
      </c>
      <c r="ACD929">
        <v>0</v>
      </c>
      <c r="ACE929">
        <v>0</v>
      </c>
      <c r="ACF929">
        <v>0</v>
      </c>
      <c r="ACG929">
        <v>0</v>
      </c>
      <c r="ACH929">
        <v>0</v>
      </c>
      <c r="ACI929">
        <v>0</v>
      </c>
      <c r="ACJ929">
        <v>0</v>
      </c>
      <c r="ACK929">
        <v>0</v>
      </c>
      <c r="ACL929">
        <v>0</v>
      </c>
      <c r="ACM929">
        <v>0</v>
      </c>
      <c r="ACN929">
        <v>0</v>
      </c>
      <c r="ACO929">
        <v>0</v>
      </c>
      <c r="ACP929">
        <v>0</v>
      </c>
      <c r="ACQ929">
        <v>0</v>
      </c>
      <c r="ACR929">
        <v>0</v>
      </c>
      <c r="ACS929">
        <v>0</v>
      </c>
      <c r="ACT929">
        <v>0</v>
      </c>
      <c r="ACU929">
        <v>0</v>
      </c>
      <c r="ACV929">
        <v>0</v>
      </c>
      <c r="ACW929">
        <v>0</v>
      </c>
      <c r="ACX929">
        <v>0</v>
      </c>
      <c r="ACY929">
        <v>0</v>
      </c>
      <c r="ACZ929">
        <v>0</v>
      </c>
      <c r="ADA929">
        <v>0</v>
      </c>
      <c r="ADB929">
        <v>0</v>
      </c>
      <c r="ADC929">
        <v>0</v>
      </c>
      <c r="ADD929">
        <v>0</v>
      </c>
      <c r="ADE929">
        <v>0</v>
      </c>
      <c r="ADF929">
        <v>0</v>
      </c>
      <c r="ADG929">
        <v>0</v>
      </c>
      <c r="ADH929">
        <v>0</v>
      </c>
      <c r="ADI929">
        <v>0</v>
      </c>
      <c r="ADJ929">
        <v>0</v>
      </c>
      <c r="ADK929">
        <v>0</v>
      </c>
      <c r="ADL929">
        <v>0</v>
      </c>
      <c r="ADM929">
        <v>0</v>
      </c>
      <c r="ADN929">
        <v>0</v>
      </c>
      <c r="ADO929">
        <v>0</v>
      </c>
      <c r="ADP929">
        <v>0</v>
      </c>
      <c r="ADQ929">
        <v>0</v>
      </c>
      <c r="ADR929">
        <v>0</v>
      </c>
      <c r="ADS929">
        <v>0</v>
      </c>
      <c r="ADT929">
        <v>0</v>
      </c>
      <c r="ADU929">
        <v>0</v>
      </c>
      <c r="ADV929">
        <v>0</v>
      </c>
      <c r="ADW929">
        <v>0</v>
      </c>
      <c r="ADX929">
        <v>0</v>
      </c>
      <c r="ADY929">
        <v>0</v>
      </c>
      <c r="ADZ929">
        <v>0</v>
      </c>
      <c r="AEA929">
        <v>0</v>
      </c>
      <c r="AEB929">
        <v>0</v>
      </c>
      <c r="AEC929">
        <v>0</v>
      </c>
      <c r="AED929">
        <v>0</v>
      </c>
      <c r="AEE929">
        <v>0</v>
      </c>
      <c r="AEF929">
        <v>0</v>
      </c>
      <c r="AEG929">
        <v>0</v>
      </c>
      <c r="AEH929">
        <v>0</v>
      </c>
      <c r="AEI929">
        <v>0</v>
      </c>
      <c r="AEJ929">
        <v>0</v>
      </c>
      <c r="AEK929">
        <v>0</v>
      </c>
      <c r="AEL929">
        <v>0</v>
      </c>
      <c r="AEM929">
        <v>0</v>
      </c>
      <c r="AEN929">
        <v>0</v>
      </c>
      <c r="AEO929">
        <v>0</v>
      </c>
      <c r="AEP929">
        <v>0</v>
      </c>
      <c r="AEQ929">
        <v>0</v>
      </c>
      <c r="AER929">
        <v>0</v>
      </c>
      <c r="AES929">
        <v>0</v>
      </c>
      <c r="AET929">
        <v>0</v>
      </c>
      <c r="AEU929">
        <v>0</v>
      </c>
      <c r="AEV929">
        <v>0</v>
      </c>
      <c r="AEW929">
        <v>0</v>
      </c>
      <c r="AEX929">
        <v>0</v>
      </c>
      <c r="AEY929">
        <v>0</v>
      </c>
      <c r="AEZ929">
        <v>0</v>
      </c>
      <c r="AFA929">
        <v>0</v>
      </c>
      <c r="AFB929">
        <v>0</v>
      </c>
      <c r="AFC929">
        <v>0</v>
      </c>
      <c r="AFD929">
        <v>0</v>
      </c>
      <c r="AFE929">
        <v>0</v>
      </c>
      <c r="AFF929">
        <v>0</v>
      </c>
      <c r="AFG929">
        <v>0</v>
      </c>
      <c r="AFH929">
        <v>0</v>
      </c>
      <c r="AFI929">
        <v>0</v>
      </c>
      <c r="AFJ929">
        <v>0</v>
      </c>
      <c r="AFK929">
        <v>0</v>
      </c>
      <c r="AFL929">
        <v>0</v>
      </c>
      <c r="AFM929">
        <v>0</v>
      </c>
      <c r="AFN929">
        <v>5</v>
      </c>
      <c r="AFO929">
        <v>77</v>
      </c>
      <c r="AFP929">
        <v>27</v>
      </c>
      <c r="AFQ929">
        <v>23</v>
      </c>
      <c r="AFR929">
        <v>10</v>
      </c>
      <c r="AFS929">
        <v>0</v>
      </c>
      <c r="AFT929">
        <v>0</v>
      </c>
      <c r="AFU929">
        <v>20</v>
      </c>
      <c r="AFV929">
        <v>1</v>
      </c>
      <c r="AFW929">
        <v>6</v>
      </c>
      <c r="AFX929">
        <v>0</v>
      </c>
      <c r="AFY929">
        <v>396</v>
      </c>
      <c r="AFZ929">
        <v>463</v>
      </c>
      <c r="AGA929">
        <v>0</v>
      </c>
      <c r="AGB929">
        <v>72</v>
      </c>
      <c r="AGC929">
        <v>3</v>
      </c>
      <c r="AGD929" t="s">
        <v>1714</v>
      </c>
      <c r="AGE929">
        <v>18</v>
      </c>
      <c r="AGF929" t="s">
        <v>1712</v>
      </c>
      <c r="AGG929">
        <v>15</v>
      </c>
      <c r="AGH929">
        <v>13</v>
      </c>
      <c r="AGI929">
        <v>7</v>
      </c>
      <c r="AGJ929">
        <v>0</v>
      </c>
      <c r="AGK929">
        <v>0</v>
      </c>
      <c r="AGL929">
        <v>0</v>
      </c>
      <c r="AGM929">
        <v>0</v>
      </c>
      <c r="AGN929">
        <v>0</v>
      </c>
      <c r="AGO929">
        <v>0</v>
      </c>
      <c r="AGP929">
        <v>0</v>
      </c>
      <c r="AGQ929">
        <v>0</v>
      </c>
      <c r="AGR929">
        <v>1.17</v>
      </c>
      <c r="AGS929">
        <v>0</v>
      </c>
      <c r="AGT929">
        <v>0</v>
      </c>
      <c r="AGU929">
        <v>0</v>
      </c>
      <c r="AGV929">
        <v>0</v>
      </c>
      <c r="AGW929">
        <v>0</v>
      </c>
      <c r="AGX929">
        <v>0</v>
      </c>
      <c r="AGY929">
        <v>0</v>
      </c>
      <c r="AGZ929">
        <v>0</v>
      </c>
      <c r="AHA929">
        <v>10</v>
      </c>
      <c r="AHB929">
        <v>12</v>
      </c>
      <c r="AHC929">
        <v>0</v>
      </c>
      <c r="AHD929">
        <v>0</v>
      </c>
      <c r="AHE929">
        <v>0</v>
      </c>
      <c r="AHF929">
        <v>0</v>
      </c>
      <c r="AHG929">
        <v>0</v>
      </c>
      <c r="AHH929">
        <v>0</v>
      </c>
      <c r="AHI929">
        <v>0</v>
      </c>
      <c r="AHJ929">
        <v>0</v>
      </c>
      <c r="AHK929">
        <v>0</v>
      </c>
      <c r="AHL929">
        <v>0</v>
      </c>
      <c r="AHM929">
        <v>0</v>
      </c>
      <c r="AHN929">
        <v>0</v>
      </c>
      <c r="AHO929">
        <v>0</v>
      </c>
      <c r="AHP929">
        <v>0</v>
      </c>
      <c r="AHQ929">
        <v>0</v>
      </c>
      <c r="AHR929">
        <v>0</v>
      </c>
      <c r="AHS929">
        <v>0</v>
      </c>
      <c r="AHT929">
        <v>0</v>
      </c>
      <c r="AHU929">
        <v>0</v>
      </c>
      <c r="AHV929">
        <v>0</v>
      </c>
      <c r="AHW929">
        <v>0</v>
      </c>
      <c r="AHX929">
        <v>0</v>
      </c>
      <c r="AHY929">
        <v>0</v>
      </c>
      <c r="AHZ929">
        <v>0</v>
      </c>
      <c r="AIA929">
        <v>0</v>
      </c>
      <c r="AIB929">
        <v>0</v>
      </c>
      <c r="AIC929">
        <v>0</v>
      </c>
      <c r="AID929">
        <v>0</v>
      </c>
      <c r="AIE929">
        <v>0</v>
      </c>
      <c r="AIF929">
        <v>0</v>
      </c>
      <c r="AIG929">
        <v>0</v>
      </c>
      <c r="AIH929">
        <v>0</v>
      </c>
      <c r="AII929">
        <v>0</v>
      </c>
      <c r="AIJ929">
        <v>1</v>
      </c>
      <c r="AIK929">
        <v>1</v>
      </c>
      <c r="AIL929">
        <v>0</v>
      </c>
      <c r="AIM929">
        <v>0</v>
      </c>
      <c r="AIN929">
        <v>0</v>
      </c>
      <c r="AIO929">
        <v>0</v>
      </c>
      <c r="AIP929">
        <v>0</v>
      </c>
      <c r="AIQ929">
        <v>0</v>
      </c>
      <c r="AIR929">
        <v>0</v>
      </c>
      <c r="AIS929">
        <v>0</v>
      </c>
      <c r="AIT929">
        <v>0</v>
      </c>
      <c r="AIU929">
        <v>1</v>
      </c>
      <c r="AIV929">
        <v>1</v>
      </c>
      <c r="AIW929">
        <v>0</v>
      </c>
      <c r="AIX929">
        <v>0</v>
      </c>
      <c r="AIY929">
        <v>0</v>
      </c>
      <c r="AIZ929">
        <v>0</v>
      </c>
      <c r="AJA929">
        <v>0</v>
      </c>
      <c r="AJB929">
        <v>0</v>
      </c>
      <c r="AJC929">
        <v>1</v>
      </c>
      <c r="AJD929">
        <v>0</v>
      </c>
      <c r="AJE929">
        <v>0</v>
      </c>
      <c r="AJF929">
        <v>0</v>
      </c>
      <c r="AJG929">
        <v>0</v>
      </c>
      <c r="AJH929">
        <v>0</v>
      </c>
      <c r="AJI929">
        <v>0</v>
      </c>
      <c r="AJJ929">
        <v>0</v>
      </c>
      <c r="AJK929">
        <v>0</v>
      </c>
      <c r="AJL929">
        <v>0</v>
      </c>
      <c r="AJM929">
        <v>0</v>
      </c>
      <c r="AJN929">
        <v>0</v>
      </c>
      <c r="AJO929">
        <v>0</v>
      </c>
      <c r="AJP929">
        <v>0</v>
      </c>
      <c r="AJQ929">
        <v>0</v>
      </c>
      <c r="AJR929">
        <v>0</v>
      </c>
      <c r="AJS929">
        <v>0</v>
      </c>
      <c r="AJT929">
        <v>0</v>
      </c>
      <c r="AJU929">
        <v>0</v>
      </c>
      <c r="AJV929">
        <v>0</v>
      </c>
      <c r="AJW929">
        <v>0</v>
      </c>
      <c r="AJX929">
        <v>0</v>
      </c>
      <c r="AJY929">
        <v>0</v>
      </c>
      <c r="AJZ929">
        <v>0</v>
      </c>
      <c r="AKA929">
        <v>0</v>
      </c>
      <c r="AKB929">
        <v>0</v>
      </c>
      <c r="AKC929">
        <v>0</v>
      </c>
      <c r="AKD929">
        <v>0</v>
      </c>
      <c r="AKE929">
        <v>0</v>
      </c>
      <c r="AKF929">
        <v>0</v>
      </c>
      <c r="AKG929">
        <v>0</v>
      </c>
      <c r="AKH929">
        <v>0</v>
      </c>
      <c r="AKI929">
        <v>0</v>
      </c>
      <c r="AKJ929">
        <v>0</v>
      </c>
      <c r="AKK929">
        <v>0</v>
      </c>
      <c r="AKL929">
        <v>0</v>
      </c>
      <c r="AKM929">
        <v>1</v>
      </c>
      <c r="AKN929">
        <v>0</v>
      </c>
      <c r="AKO929">
        <v>0</v>
      </c>
      <c r="AKP929">
        <v>0</v>
      </c>
      <c r="AKQ929">
        <v>0</v>
      </c>
      <c r="AKR929">
        <v>0</v>
      </c>
      <c r="AKS929">
        <v>1</v>
      </c>
      <c r="AKT929">
        <v>0</v>
      </c>
      <c r="AKU929">
        <v>0</v>
      </c>
      <c r="AKV929">
        <v>0</v>
      </c>
      <c r="AKW929">
        <v>0</v>
      </c>
      <c r="AKX929">
        <v>2</v>
      </c>
      <c r="AKY929">
        <v>0</v>
      </c>
      <c r="AKZ929">
        <v>1</v>
      </c>
      <c r="ALA929">
        <v>0</v>
      </c>
      <c r="ALB929">
        <v>0</v>
      </c>
      <c r="ALC929">
        <v>0</v>
      </c>
      <c r="ALD929">
        <v>0</v>
      </c>
      <c r="ALE929">
        <v>4</v>
      </c>
      <c r="ALF929">
        <v>0</v>
      </c>
      <c r="ALG929">
        <v>4</v>
      </c>
      <c r="ALH929">
        <v>0</v>
      </c>
      <c r="ALI929">
        <v>0</v>
      </c>
      <c r="ALJ929">
        <v>0</v>
      </c>
      <c r="ALK929">
        <v>0</v>
      </c>
      <c r="ALL929">
        <v>0</v>
      </c>
      <c r="ALM929">
        <v>0</v>
      </c>
      <c r="ALN929">
        <v>0</v>
      </c>
      <c r="ALO929">
        <v>0</v>
      </c>
      <c r="ALP929">
        <v>0</v>
      </c>
      <c r="ALQ929">
        <v>0</v>
      </c>
      <c r="ALR929">
        <v>12</v>
      </c>
      <c r="ALS929">
        <v>0</v>
      </c>
      <c r="ALT929">
        <v>0</v>
      </c>
      <c r="ALU929">
        <v>0</v>
      </c>
      <c r="ALV929">
        <v>0</v>
      </c>
      <c r="ALW929">
        <v>0</v>
      </c>
      <c r="ALX929">
        <v>0</v>
      </c>
      <c r="ALY929">
        <v>0</v>
      </c>
      <c r="ALZ929">
        <v>0</v>
      </c>
      <c r="AMA929">
        <v>1</v>
      </c>
      <c r="AMB929">
        <v>0</v>
      </c>
      <c r="AMC929">
        <v>0</v>
      </c>
      <c r="AMD929">
        <v>0</v>
      </c>
      <c r="AME929">
        <v>0</v>
      </c>
      <c r="AMF929">
        <v>0</v>
      </c>
      <c r="AMG929">
        <v>0</v>
      </c>
      <c r="AMH929">
        <v>0</v>
      </c>
      <c r="AMI929">
        <v>0</v>
      </c>
      <c r="AMJ929">
        <v>0</v>
      </c>
      <c r="AMK929">
        <v>0</v>
      </c>
      <c r="AML929">
        <v>1</v>
      </c>
      <c r="AMM929">
        <v>0</v>
      </c>
      <c r="AMN929">
        <v>0</v>
      </c>
      <c r="AMO929">
        <v>0</v>
      </c>
      <c r="AMP929">
        <v>0</v>
      </c>
      <c r="AMQ929">
        <v>0</v>
      </c>
      <c r="AMR929">
        <v>0</v>
      </c>
      <c r="AMS929">
        <v>4</v>
      </c>
      <c r="AMT929">
        <v>0</v>
      </c>
      <c r="AMU929">
        <v>0</v>
      </c>
      <c r="AMV929">
        <v>0</v>
      </c>
      <c r="AMW929">
        <v>0</v>
      </c>
      <c r="AMX929">
        <v>0</v>
      </c>
      <c r="AMY929">
        <v>0</v>
      </c>
      <c r="AMZ929">
        <v>0</v>
      </c>
      <c r="ANA929">
        <v>0</v>
      </c>
      <c r="ANB929">
        <v>0</v>
      </c>
      <c r="ANC929">
        <v>0</v>
      </c>
      <c r="AND929">
        <v>0</v>
      </c>
      <c r="ANE929">
        <v>0</v>
      </c>
      <c r="ANF929">
        <v>0</v>
      </c>
      <c r="ANG929">
        <v>0</v>
      </c>
      <c r="ANH929">
        <v>4</v>
      </c>
      <c r="ANI929">
        <v>0</v>
      </c>
      <c r="ANJ929">
        <v>0</v>
      </c>
      <c r="ANK929">
        <v>0</v>
      </c>
      <c r="ANL929">
        <v>0</v>
      </c>
      <c r="ANM929">
        <v>0</v>
      </c>
      <c r="ANN929">
        <v>0</v>
      </c>
      <c r="ANO929">
        <v>0</v>
      </c>
      <c r="ANP929">
        <v>0</v>
      </c>
      <c r="ANQ929">
        <v>2</v>
      </c>
      <c r="ANR929">
        <v>0</v>
      </c>
      <c r="ANS929">
        <v>0</v>
      </c>
      <c r="ANT929">
        <v>0</v>
      </c>
      <c r="ANU929">
        <v>4</v>
      </c>
      <c r="ANV929">
        <v>0</v>
      </c>
      <c r="ANW929">
        <v>0</v>
      </c>
      <c r="ANX929">
        <v>2</v>
      </c>
      <c r="ANY929">
        <v>0</v>
      </c>
      <c r="ANZ929">
        <v>0</v>
      </c>
      <c r="AOA929">
        <v>0</v>
      </c>
      <c r="AOB929">
        <v>0</v>
      </c>
      <c r="AOC929">
        <v>0</v>
      </c>
      <c r="AOD929">
        <v>0</v>
      </c>
      <c r="AOE929">
        <v>0</v>
      </c>
      <c r="AOF929">
        <v>0</v>
      </c>
      <c r="AOG929">
        <v>2</v>
      </c>
      <c r="AOH929">
        <v>0</v>
      </c>
      <c r="AOI929">
        <v>0</v>
      </c>
      <c r="AOJ929">
        <v>0</v>
      </c>
      <c r="AOK929">
        <v>0</v>
      </c>
      <c r="AOL929">
        <v>0</v>
      </c>
      <c r="AOM929">
        <v>0</v>
      </c>
      <c r="AON929">
        <v>0</v>
      </c>
      <c r="AOO929">
        <v>0</v>
      </c>
      <c r="AOP929">
        <v>0</v>
      </c>
      <c r="AOQ929">
        <v>0</v>
      </c>
      <c r="AOR929">
        <v>0</v>
      </c>
      <c r="AOS929">
        <v>0</v>
      </c>
      <c r="AOT929">
        <v>0</v>
      </c>
      <c r="AOU929">
        <v>0</v>
      </c>
      <c r="AOV929">
        <v>0</v>
      </c>
      <c r="AOW929">
        <v>0</v>
      </c>
      <c r="AOX929">
        <v>0</v>
      </c>
      <c r="AOY929">
        <v>0</v>
      </c>
      <c r="AOZ929">
        <v>0</v>
      </c>
      <c r="APA929">
        <v>0</v>
      </c>
      <c r="APB929">
        <v>0</v>
      </c>
      <c r="APC929">
        <v>0</v>
      </c>
      <c r="APD929">
        <v>0</v>
      </c>
      <c r="APE929">
        <v>0</v>
      </c>
      <c r="APF929">
        <v>0</v>
      </c>
      <c r="APG929">
        <v>0</v>
      </c>
      <c r="APH929">
        <v>0</v>
      </c>
      <c r="API929">
        <v>0</v>
      </c>
      <c r="APJ929">
        <v>0</v>
      </c>
      <c r="APK929">
        <v>0</v>
      </c>
      <c r="APL929">
        <v>0</v>
      </c>
      <c r="APM929">
        <v>0</v>
      </c>
      <c r="APN929">
        <v>0</v>
      </c>
      <c r="APO929">
        <v>0</v>
      </c>
      <c r="APP929">
        <v>0</v>
      </c>
      <c r="APQ929">
        <v>0</v>
      </c>
      <c r="APR929">
        <v>0</v>
      </c>
      <c r="APS929">
        <v>0</v>
      </c>
      <c r="APT929">
        <v>0</v>
      </c>
      <c r="APU929">
        <v>0</v>
      </c>
      <c r="APV929">
        <v>0</v>
      </c>
      <c r="APW929">
        <v>0</v>
      </c>
      <c r="APX929">
        <v>0</v>
      </c>
      <c r="APY929">
        <v>0</v>
      </c>
      <c r="APZ929">
        <v>0</v>
      </c>
      <c r="AQA929">
        <v>0</v>
      </c>
      <c r="AQB929">
        <v>0</v>
      </c>
      <c r="AQC929">
        <v>0</v>
      </c>
      <c r="AQD929">
        <v>0</v>
      </c>
      <c r="AQE929">
        <v>0</v>
      </c>
      <c r="AQF929">
        <v>0</v>
      </c>
      <c r="AQG929">
        <v>0</v>
      </c>
      <c r="AQH929">
        <v>0</v>
      </c>
      <c r="AQI929">
        <v>0</v>
      </c>
      <c r="AQJ929">
        <v>0</v>
      </c>
      <c r="AQK929">
        <v>0</v>
      </c>
      <c r="AQL929">
        <v>0</v>
      </c>
      <c r="AQM929">
        <v>0</v>
      </c>
      <c r="AQN929">
        <v>0</v>
      </c>
      <c r="AQO929">
        <v>0</v>
      </c>
      <c r="AQP929">
        <v>0</v>
      </c>
      <c r="AQQ929">
        <v>0</v>
      </c>
      <c r="AQR929">
        <v>0</v>
      </c>
      <c r="AQS929">
        <v>0</v>
      </c>
      <c r="AQT929">
        <v>0</v>
      </c>
      <c r="AQU929">
        <v>0</v>
      </c>
      <c r="AQV929">
        <v>0</v>
      </c>
      <c r="AQW929">
        <v>0</v>
      </c>
      <c r="AQX929">
        <v>0</v>
      </c>
      <c r="AQY929">
        <v>0</v>
      </c>
      <c r="AQZ929">
        <v>0</v>
      </c>
      <c r="ARA929">
        <v>0</v>
      </c>
      <c r="ARB929">
        <v>0</v>
      </c>
      <c r="ARC929">
        <v>0</v>
      </c>
      <c r="ARD929">
        <v>0</v>
      </c>
      <c r="ARE929">
        <v>0</v>
      </c>
      <c r="ARF929">
        <v>0</v>
      </c>
      <c r="ARG929">
        <v>0</v>
      </c>
      <c r="ARH929">
        <v>0</v>
      </c>
      <c r="ARI929">
        <v>0</v>
      </c>
      <c r="ARJ929">
        <v>0</v>
      </c>
      <c r="ARK929">
        <v>0</v>
      </c>
      <c r="ARL929">
        <v>0</v>
      </c>
      <c r="ARM929">
        <v>0</v>
      </c>
      <c r="ARN929">
        <v>0</v>
      </c>
      <c r="ARO929">
        <v>0</v>
      </c>
      <c r="ARP929">
        <v>0</v>
      </c>
      <c r="ARQ929">
        <v>0</v>
      </c>
      <c r="ARR929">
        <v>0</v>
      </c>
      <c r="ARS929">
        <v>0</v>
      </c>
      <c r="ART929">
        <v>0</v>
      </c>
      <c r="ARU929">
        <v>0</v>
      </c>
      <c r="ARV929">
        <v>0</v>
      </c>
      <c r="ARW929">
        <v>0</v>
      </c>
      <c r="ARX929">
        <v>0</v>
      </c>
      <c r="ARY929">
        <v>0</v>
      </c>
      <c r="ARZ929">
        <v>0</v>
      </c>
      <c r="ASA929">
        <v>0</v>
      </c>
      <c r="ASB929">
        <v>0</v>
      </c>
      <c r="ASC929">
        <v>0</v>
      </c>
      <c r="ASD929">
        <v>0</v>
      </c>
      <c r="ASE929">
        <v>0</v>
      </c>
      <c r="ASF929">
        <v>0</v>
      </c>
      <c r="ASG929">
        <v>0</v>
      </c>
      <c r="ASH929">
        <v>0</v>
      </c>
      <c r="ASI929">
        <v>0</v>
      </c>
      <c r="ASJ929">
        <v>0</v>
      </c>
      <c r="ASK929">
        <v>0</v>
      </c>
      <c r="ASL929">
        <v>0</v>
      </c>
      <c r="ASM929">
        <v>0</v>
      </c>
      <c r="ASN929">
        <v>0</v>
      </c>
      <c r="ASO929">
        <v>0</v>
      </c>
      <c r="ASP929">
        <v>0</v>
      </c>
      <c r="ASQ929">
        <v>0</v>
      </c>
      <c r="ASR929">
        <v>0</v>
      </c>
      <c r="ASS929">
        <v>0</v>
      </c>
      <c r="AST929">
        <v>0</v>
      </c>
      <c r="ASU929">
        <v>0</v>
      </c>
      <c r="ASV929">
        <v>0</v>
      </c>
      <c r="ASW929">
        <v>0</v>
      </c>
      <c r="ASX929">
        <v>0</v>
      </c>
      <c r="ASY929">
        <v>0</v>
      </c>
      <c r="ASZ929">
        <v>0</v>
      </c>
      <c r="ATA929">
        <v>0</v>
      </c>
      <c r="ATB929">
        <v>0</v>
      </c>
      <c r="ATC929">
        <v>0</v>
      </c>
      <c r="ATD929">
        <v>0</v>
      </c>
      <c r="ATE929">
        <v>0</v>
      </c>
      <c r="ATF929">
        <v>0</v>
      </c>
      <c r="ATG929">
        <v>0</v>
      </c>
      <c r="ATH929">
        <v>0</v>
      </c>
      <c r="ATI929">
        <v>0</v>
      </c>
      <c r="ATJ929">
        <v>0</v>
      </c>
      <c r="ATK929">
        <v>0</v>
      </c>
      <c r="ATL929">
        <v>0</v>
      </c>
      <c r="ATM929">
        <v>0</v>
      </c>
      <c r="ATN929">
        <v>0</v>
      </c>
      <c r="ATO929">
        <v>0</v>
      </c>
      <c r="ATP929">
        <v>0</v>
      </c>
      <c r="ATQ929">
        <v>0</v>
      </c>
      <c r="ATR929">
        <v>0</v>
      </c>
      <c r="ATS929">
        <v>0</v>
      </c>
      <c r="ATT929">
        <v>0</v>
      </c>
      <c r="ATU929">
        <v>0</v>
      </c>
      <c r="ATV929">
        <v>0</v>
      </c>
      <c r="ATW929">
        <v>0</v>
      </c>
      <c r="ATX929">
        <v>0</v>
      </c>
      <c r="ATY929">
        <v>0</v>
      </c>
      <c r="ATZ929">
        <v>0</v>
      </c>
      <c r="AUA929">
        <v>0</v>
      </c>
      <c r="AUB929">
        <v>0</v>
      </c>
      <c r="AUC929">
        <v>0</v>
      </c>
      <c r="AUD929">
        <v>0</v>
      </c>
      <c r="AUE929">
        <v>0</v>
      </c>
      <c r="AUF929">
        <v>0</v>
      </c>
      <c r="AUG929">
        <v>0</v>
      </c>
      <c r="AUH929">
        <v>0</v>
      </c>
      <c r="AUI929">
        <v>0</v>
      </c>
      <c r="AUJ929">
        <v>0</v>
      </c>
      <c r="AUK929">
        <v>0</v>
      </c>
      <c r="AUL929">
        <v>0</v>
      </c>
      <c r="AUM929">
        <v>0</v>
      </c>
      <c r="AUN929">
        <v>0</v>
      </c>
      <c r="AUO929">
        <v>0</v>
      </c>
      <c r="AUP929">
        <v>0</v>
      </c>
      <c r="AUQ929">
        <v>0</v>
      </c>
      <c r="AUR929">
        <v>0</v>
      </c>
      <c r="AUS929">
        <v>0</v>
      </c>
      <c r="AUT929">
        <v>0</v>
      </c>
      <c r="AUU929">
        <v>0</v>
      </c>
      <c r="AUV929">
        <v>0</v>
      </c>
      <c r="AUW929">
        <v>0</v>
      </c>
      <c r="AUX929">
        <v>0</v>
      </c>
      <c r="AUY929">
        <v>0</v>
      </c>
      <c r="AUZ929">
        <v>0</v>
      </c>
      <c r="AVA929">
        <v>0</v>
      </c>
      <c r="AVB929">
        <v>0</v>
      </c>
      <c r="AVC929">
        <v>0</v>
      </c>
      <c r="AVD929">
        <v>0</v>
      </c>
      <c r="AVE929">
        <v>0</v>
      </c>
      <c r="AVF929">
        <v>0</v>
      </c>
      <c r="AVG929">
        <v>0</v>
      </c>
      <c r="AVH929">
        <v>0</v>
      </c>
      <c r="AVI929">
        <v>0</v>
      </c>
      <c r="AVJ929">
        <v>0</v>
      </c>
      <c r="AVK929">
        <v>0</v>
      </c>
      <c r="AVL929">
        <v>0</v>
      </c>
      <c r="AVM929">
        <v>6</v>
      </c>
      <c r="AVN929">
        <v>66</v>
      </c>
      <c r="AVO929">
        <v>22</v>
      </c>
      <c r="AVP929">
        <v>29</v>
      </c>
      <c r="AVQ929">
        <v>6</v>
      </c>
      <c r="AVR929">
        <v>0</v>
      </c>
      <c r="AVS929">
        <v>0</v>
      </c>
      <c r="AVT929">
        <v>16</v>
      </c>
      <c r="AVU929">
        <v>3</v>
      </c>
      <c r="AVV929">
        <v>3</v>
      </c>
      <c r="AVW929">
        <v>0</v>
      </c>
      <c r="AVX929">
        <v>377</v>
      </c>
      <c r="AVY929">
        <v>463</v>
      </c>
      <c r="AVZ929">
        <v>1</v>
      </c>
      <c r="AWA929">
        <v>58</v>
      </c>
      <c r="AWB929">
        <v>3</v>
      </c>
      <c r="AWC929" t="s">
        <v>1715</v>
      </c>
      <c r="AWD929">
        <v>14</v>
      </c>
      <c r="AWE929" t="s">
        <v>1713</v>
      </c>
      <c r="AWF929">
        <v>18</v>
      </c>
      <c r="AWG929">
        <v>13</v>
      </c>
      <c r="AWH929">
        <v>6</v>
      </c>
      <c r="AWI929">
        <v>0</v>
      </c>
      <c r="AWJ929">
        <v>0</v>
      </c>
      <c r="AWK929">
        <v>0</v>
      </c>
      <c r="AWL929">
        <v>0</v>
      </c>
      <c r="AWM929">
        <v>0</v>
      </c>
      <c r="AWN929">
        <v>0</v>
      </c>
      <c r="AWO929">
        <v>0</v>
      </c>
      <c r="AWP929">
        <v>0</v>
      </c>
      <c r="AWQ929">
        <v>0.76</v>
      </c>
      <c r="AWR929">
        <v>0</v>
      </c>
      <c r="AWS929">
        <v>0</v>
      </c>
      <c r="AWT929">
        <v>0</v>
      </c>
      <c r="AWU929">
        <v>0</v>
      </c>
      <c r="AWV929">
        <v>0</v>
      </c>
      <c r="AWW929">
        <v>0</v>
      </c>
      <c r="AWX929">
        <v>0</v>
      </c>
      <c r="AWY929">
        <v>0</v>
      </c>
      <c r="AWZ929">
        <v>6</v>
      </c>
      <c r="AXA929">
        <v>5</v>
      </c>
      <c r="AXB929">
        <v>0</v>
      </c>
      <c r="AXC929">
        <v>0</v>
      </c>
      <c r="AXD929">
        <v>0</v>
      </c>
      <c r="AXE929">
        <v>0</v>
      </c>
      <c r="AXF929">
        <v>0</v>
      </c>
      <c r="AXG929">
        <v>0</v>
      </c>
      <c r="AXH929">
        <v>0</v>
      </c>
      <c r="AXI929">
        <v>0</v>
      </c>
      <c r="AXJ929">
        <v>0</v>
      </c>
      <c r="AXK929">
        <v>0</v>
      </c>
      <c r="AXL929">
        <v>0</v>
      </c>
      <c r="AXM929">
        <v>0</v>
      </c>
      <c r="AXN929">
        <v>0</v>
      </c>
      <c r="AXO929">
        <v>0</v>
      </c>
      <c r="AXP929">
        <v>0</v>
      </c>
      <c r="AXQ929">
        <v>0</v>
      </c>
      <c r="AXR929">
        <v>0</v>
      </c>
      <c r="AXS929">
        <v>0</v>
      </c>
      <c r="AXT929">
        <v>0</v>
      </c>
      <c r="AXU929">
        <v>0</v>
      </c>
      <c r="AXV929">
        <v>0</v>
      </c>
      <c r="AXW929">
        <v>0</v>
      </c>
      <c r="AXX929">
        <v>0</v>
      </c>
      <c r="AXY929">
        <v>0</v>
      </c>
      <c r="AXZ929">
        <v>0</v>
      </c>
      <c r="AYA929">
        <v>0</v>
      </c>
      <c r="AYB929">
        <v>0</v>
      </c>
      <c r="AYC929">
        <v>0</v>
      </c>
      <c r="AYD929">
        <v>0</v>
      </c>
      <c r="AYE929">
        <v>0</v>
      </c>
      <c r="AYF929">
        <v>0</v>
      </c>
      <c r="AYG929">
        <v>0</v>
      </c>
      <c r="AYH929">
        <v>0</v>
      </c>
      <c r="AYI929">
        <v>0</v>
      </c>
      <c r="AYJ929">
        <v>0</v>
      </c>
      <c r="AYK929">
        <v>0</v>
      </c>
      <c r="AYL929">
        <v>0</v>
      </c>
      <c r="AYM929">
        <v>0</v>
      </c>
      <c r="AYN929">
        <v>0</v>
      </c>
      <c r="AYO929">
        <v>0</v>
      </c>
      <c r="AYP929">
        <v>0</v>
      </c>
      <c r="AYQ929">
        <v>0</v>
      </c>
      <c r="AYR929">
        <v>0</v>
      </c>
      <c r="AYS929">
        <v>0</v>
      </c>
      <c r="AYT929">
        <v>1</v>
      </c>
      <c r="AYU929">
        <v>2</v>
      </c>
      <c r="AYV929">
        <v>0</v>
      </c>
      <c r="AYW929">
        <v>0</v>
      </c>
      <c r="AYX929">
        <v>0</v>
      </c>
      <c r="AYY929">
        <v>0</v>
      </c>
      <c r="AYZ929">
        <v>0</v>
      </c>
      <c r="AZA929">
        <v>0</v>
      </c>
      <c r="AZB929">
        <v>1</v>
      </c>
      <c r="AZC929">
        <v>0</v>
      </c>
      <c r="AZD929">
        <v>0</v>
      </c>
      <c r="AZE929">
        <v>0</v>
      </c>
      <c r="AZF929">
        <v>0</v>
      </c>
      <c r="AZG929">
        <v>0</v>
      </c>
      <c r="AZH929">
        <v>0</v>
      </c>
      <c r="AZI929">
        <v>0</v>
      </c>
      <c r="AZJ929">
        <v>0</v>
      </c>
      <c r="AZK929">
        <v>0</v>
      </c>
      <c r="AZL929">
        <v>0</v>
      </c>
      <c r="AZM929">
        <v>0</v>
      </c>
      <c r="AZN929">
        <v>0</v>
      </c>
      <c r="AZO929">
        <v>0</v>
      </c>
      <c r="AZP929">
        <v>0</v>
      </c>
      <c r="AZQ929">
        <v>0</v>
      </c>
      <c r="AZR929">
        <v>0</v>
      </c>
      <c r="AZS929">
        <v>0</v>
      </c>
      <c r="AZT929">
        <v>0</v>
      </c>
      <c r="AZU929">
        <v>0</v>
      </c>
      <c r="AZV929">
        <v>0</v>
      </c>
      <c r="AZW929">
        <v>0</v>
      </c>
      <c r="AZX929">
        <v>0</v>
      </c>
      <c r="AZY929">
        <v>0</v>
      </c>
      <c r="AZZ929">
        <v>0</v>
      </c>
      <c r="BAA929">
        <v>0</v>
      </c>
      <c r="BAB929">
        <v>0</v>
      </c>
      <c r="BAC929">
        <v>0</v>
      </c>
      <c r="BAD929">
        <v>0</v>
      </c>
      <c r="BAE929">
        <v>0</v>
      </c>
      <c r="BAF929">
        <v>0</v>
      </c>
      <c r="BAG929">
        <v>0</v>
      </c>
      <c r="BAH929">
        <v>0</v>
      </c>
      <c r="BAI929">
        <v>0</v>
      </c>
      <c r="BAJ929">
        <v>0</v>
      </c>
      <c r="BAK929">
        <v>0</v>
      </c>
      <c r="BAL929">
        <v>1</v>
      </c>
      <c r="BAM929">
        <v>0</v>
      </c>
      <c r="BAN929">
        <v>0</v>
      </c>
      <c r="BAO929">
        <v>0</v>
      </c>
      <c r="BAP929">
        <v>0</v>
      </c>
      <c r="BAQ929">
        <v>0</v>
      </c>
      <c r="BAR929">
        <v>3</v>
      </c>
      <c r="BAS929">
        <v>0</v>
      </c>
      <c r="BAT929">
        <v>0</v>
      </c>
      <c r="BAU929">
        <v>0</v>
      </c>
      <c r="BAV929">
        <v>0</v>
      </c>
      <c r="BAW929">
        <v>1</v>
      </c>
      <c r="BAX929">
        <v>0</v>
      </c>
      <c r="BAY929">
        <v>2</v>
      </c>
      <c r="BAZ929">
        <v>0</v>
      </c>
      <c r="BBA929">
        <v>0</v>
      </c>
      <c r="BBB929">
        <v>0</v>
      </c>
      <c r="BBC929">
        <v>0</v>
      </c>
      <c r="BBD929">
        <v>3</v>
      </c>
      <c r="BBE929">
        <v>0</v>
      </c>
      <c r="BBF929">
        <v>5</v>
      </c>
      <c r="BBG929">
        <v>0</v>
      </c>
      <c r="BBH929">
        <v>0</v>
      </c>
      <c r="BBI929">
        <v>0</v>
      </c>
      <c r="BBJ929">
        <v>0</v>
      </c>
      <c r="BBK929">
        <v>0</v>
      </c>
      <c r="BBL929">
        <v>0</v>
      </c>
      <c r="BBM929">
        <v>0</v>
      </c>
      <c r="BBN929">
        <v>0</v>
      </c>
      <c r="BBO929">
        <v>0</v>
      </c>
      <c r="BBP929">
        <v>0</v>
      </c>
      <c r="BBQ929">
        <v>9</v>
      </c>
      <c r="BBR929">
        <v>0</v>
      </c>
      <c r="BBS929">
        <v>0</v>
      </c>
      <c r="BBT929">
        <v>0</v>
      </c>
      <c r="BBU929">
        <v>0</v>
      </c>
      <c r="BBV929">
        <v>0</v>
      </c>
      <c r="BBW929">
        <v>0</v>
      </c>
      <c r="BBX929">
        <v>0</v>
      </c>
      <c r="BBY929">
        <v>0</v>
      </c>
      <c r="BBZ929">
        <v>0</v>
      </c>
      <c r="BCA929">
        <v>0</v>
      </c>
      <c r="BCB929">
        <v>0</v>
      </c>
      <c r="BCC929">
        <v>0</v>
      </c>
      <c r="BCD929">
        <v>0</v>
      </c>
      <c r="BCE929">
        <v>0</v>
      </c>
      <c r="BCF929">
        <v>0</v>
      </c>
      <c r="BCG929">
        <v>0</v>
      </c>
      <c r="BCH929">
        <v>0</v>
      </c>
      <c r="BCI929">
        <v>0</v>
      </c>
      <c r="BCJ929">
        <v>0</v>
      </c>
      <c r="BCK929">
        <v>1</v>
      </c>
      <c r="BCL929">
        <v>0</v>
      </c>
      <c r="BCM929">
        <v>0</v>
      </c>
      <c r="BCN929">
        <v>0</v>
      </c>
      <c r="BCO929">
        <v>0</v>
      </c>
      <c r="BCP929">
        <v>0</v>
      </c>
      <c r="BCQ929">
        <v>0</v>
      </c>
      <c r="BCR929">
        <v>2</v>
      </c>
      <c r="BCS929">
        <v>0</v>
      </c>
      <c r="BCT929">
        <v>0</v>
      </c>
      <c r="BCU929">
        <v>0</v>
      </c>
      <c r="BCV929">
        <v>0</v>
      </c>
      <c r="BCW929">
        <v>0</v>
      </c>
      <c r="BCX929">
        <v>0</v>
      </c>
      <c r="BCY929">
        <v>0</v>
      </c>
      <c r="BCZ929">
        <v>0</v>
      </c>
      <c r="BDA929">
        <v>0</v>
      </c>
      <c r="BDB929">
        <v>0</v>
      </c>
      <c r="BDC929">
        <v>0</v>
      </c>
      <c r="BDD929">
        <v>0</v>
      </c>
      <c r="BDE929">
        <v>0</v>
      </c>
      <c r="BDF929">
        <v>0</v>
      </c>
      <c r="BDG929">
        <v>3</v>
      </c>
      <c r="BDH929">
        <v>0</v>
      </c>
      <c r="BDI929">
        <v>0</v>
      </c>
      <c r="BDJ929">
        <v>0</v>
      </c>
      <c r="BDK929">
        <v>0</v>
      </c>
      <c r="BDL929">
        <v>0</v>
      </c>
      <c r="BDM929">
        <v>0</v>
      </c>
      <c r="BDN929">
        <v>0</v>
      </c>
      <c r="BDO929">
        <v>0</v>
      </c>
      <c r="BDP929">
        <v>2</v>
      </c>
      <c r="BDQ929">
        <v>0</v>
      </c>
      <c r="BDR929">
        <v>0</v>
      </c>
      <c r="BDS929">
        <v>0</v>
      </c>
      <c r="BDT929">
        <v>8</v>
      </c>
      <c r="BDU929">
        <v>0</v>
      </c>
      <c r="BDV929">
        <v>0</v>
      </c>
      <c r="BDW929">
        <v>3</v>
      </c>
      <c r="BDX929">
        <v>0</v>
      </c>
      <c r="BDY929">
        <v>0</v>
      </c>
      <c r="BDZ929">
        <v>0</v>
      </c>
      <c r="BEA929">
        <v>0</v>
      </c>
      <c r="BEB929">
        <v>0</v>
      </c>
      <c r="BEC929">
        <v>0</v>
      </c>
      <c r="BED929">
        <v>0</v>
      </c>
      <c r="BEE929">
        <v>0</v>
      </c>
      <c r="BEF929">
        <v>0</v>
      </c>
      <c r="BEG929">
        <v>0</v>
      </c>
      <c r="BEH929">
        <v>0</v>
      </c>
      <c r="BEI929">
        <v>0</v>
      </c>
      <c r="BEJ929">
        <v>0</v>
      </c>
      <c r="BEK929">
        <v>0</v>
      </c>
      <c r="BEL929">
        <v>0</v>
      </c>
      <c r="BEM929">
        <v>0</v>
      </c>
      <c r="BEN929">
        <v>0</v>
      </c>
      <c r="BEO929">
        <v>0</v>
      </c>
      <c r="BEP929">
        <v>0</v>
      </c>
      <c r="BEQ929">
        <v>0</v>
      </c>
      <c r="BER929">
        <v>0</v>
      </c>
      <c r="BES929">
        <v>0</v>
      </c>
      <c r="BET929">
        <v>0</v>
      </c>
      <c r="BEU929">
        <v>0</v>
      </c>
      <c r="BEV929">
        <v>0</v>
      </c>
      <c r="BEW929">
        <v>0</v>
      </c>
      <c r="BEX929">
        <v>0</v>
      </c>
      <c r="BEY929">
        <v>0</v>
      </c>
      <c r="BEZ929">
        <v>0</v>
      </c>
      <c r="BFA929">
        <v>0</v>
      </c>
      <c r="BFB929">
        <v>0</v>
      </c>
      <c r="BFC929">
        <v>0</v>
      </c>
      <c r="BFD929">
        <v>0</v>
      </c>
      <c r="BFE929">
        <v>0</v>
      </c>
      <c r="BFF929">
        <v>0</v>
      </c>
      <c r="BFG929">
        <v>0</v>
      </c>
      <c r="BFH929">
        <v>0</v>
      </c>
      <c r="BFI929">
        <v>0</v>
      </c>
      <c r="BFJ929">
        <v>0</v>
      </c>
      <c r="BFK929">
        <v>0</v>
      </c>
      <c r="BFL929">
        <v>0</v>
      </c>
      <c r="BFM929">
        <v>0</v>
      </c>
      <c r="BFN929">
        <v>0</v>
      </c>
      <c r="BFO929">
        <v>0</v>
      </c>
      <c r="BFP929">
        <v>0</v>
      </c>
      <c r="BFQ929">
        <v>0</v>
      </c>
      <c r="BFR929">
        <v>0</v>
      </c>
      <c r="BFS929">
        <v>0</v>
      </c>
      <c r="BFT929">
        <v>0</v>
      </c>
      <c r="BFU929">
        <v>0</v>
      </c>
      <c r="BFV929">
        <v>0</v>
      </c>
      <c r="BFW929">
        <v>0</v>
      </c>
      <c r="BFX929">
        <v>0</v>
      </c>
      <c r="BFY929">
        <v>0</v>
      </c>
      <c r="BFZ929">
        <v>0</v>
      </c>
      <c r="BGA929">
        <v>0</v>
      </c>
      <c r="BGB929">
        <v>0</v>
      </c>
      <c r="BGC929">
        <v>0</v>
      </c>
      <c r="BGD929">
        <v>0</v>
      </c>
      <c r="BGE929">
        <v>0</v>
      </c>
      <c r="BGF929">
        <v>0</v>
      </c>
      <c r="BGG929">
        <v>0</v>
      </c>
      <c r="BGH929">
        <v>0</v>
      </c>
      <c r="BGI929">
        <v>0</v>
      </c>
      <c r="BGJ929">
        <v>0</v>
      </c>
      <c r="BGK929">
        <v>0</v>
      </c>
      <c r="BGL929">
        <v>0</v>
      </c>
      <c r="BGM929">
        <v>0</v>
      </c>
      <c r="BGN929">
        <v>0</v>
      </c>
      <c r="BGO929">
        <v>0</v>
      </c>
      <c r="BGP929">
        <v>0</v>
      </c>
      <c r="BGQ929">
        <v>0</v>
      </c>
      <c r="BGR929">
        <v>0</v>
      </c>
      <c r="BGS929">
        <v>0</v>
      </c>
      <c r="BGT929">
        <v>0</v>
      </c>
      <c r="BGU929">
        <v>0</v>
      </c>
      <c r="BGV929">
        <v>0</v>
      </c>
      <c r="BGW929">
        <v>0</v>
      </c>
      <c r="BGX929">
        <v>0</v>
      </c>
      <c r="BGY929">
        <v>0</v>
      </c>
      <c r="BGZ929">
        <v>0</v>
      </c>
      <c r="BHA929">
        <v>0</v>
      </c>
      <c r="BHB929">
        <v>0</v>
      </c>
      <c r="BHC929">
        <v>0</v>
      </c>
      <c r="BHD929">
        <v>0</v>
      </c>
      <c r="BHE929">
        <v>0</v>
      </c>
      <c r="BHF929">
        <v>0</v>
      </c>
      <c r="BHG929">
        <v>0</v>
      </c>
      <c r="BHH929">
        <v>0</v>
      </c>
      <c r="BHI929">
        <v>0</v>
      </c>
      <c r="BHJ929">
        <v>0</v>
      </c>
      <c r="BHK929">
        <v>0</v>
      </c>
      <c r="BHL929">
        <v>0</v>
      </c>
      <c r="BHM929">
        <v>0</v>
      </c>
      <c r="BHN929">
        <v>0</v>
      </c>
      <c r="BHO929">
        <v>0</v>
      </c>
      <c r="BHP929">
        <v>0</v>
      </c>
      <c r="BHQ929">
        <v>0</v>
      </c>
      <c r="BHR929">
        <v>0</v>
      </c>
      <c r="BHS929">
        <v>0</v>
      </c>
      <c r="BHT929">
        <v>0</v>
      </c>
      <c r="BHU929">
        <v>0</v>
      </c>
      <c r="BHV929">
        <v>0</v>
      </c>
      <c r="BHW929">
        <v>0</v>
      </c>
      <c r="BHX929">
        <v>0</v>
      </c>
      <c r="BHY929">
        <v>0</v>
      </c>
      <c r="BHZ929">
        <v>0</v>
      </c>
      <c r="BIA929">
        <v>0</v>
      </c>
      <c r="BIB929">
        <v>0</v>
      </c>
      <c r="BIC929">
        <v>0</v>
      </c>
      <c r="BID929">
        <v>0</v>
      </c>
      <c r="BIE929">
        <v>0</v>
      </c>
      <c r="BIF929">
        <v>0</v>
      </c>
      <c r="BIG929">
        <v>0</v>
      </c>
      <c r="BIH929">
        <v>0</v>
      </c>
      <c r="BII929">
        <v>0</v>
      </c>
      <c r="BIJ929">
        <v>0</v>
      </c>
      <c r="BIK929">
        <v>0</v>
      </c>
      <c r="BIL929">
        <v>0</v>
      </c>
      <c r="BIM929">
        <v>0</v>
      </c>
      <c r="BIN929">
        <v>0</v>
      </c>
      <c r="BIO929">
        <v>0</v>
      </c>
      <c r="BIP929">
        <v>0</v>
      </c>
      <c r="BIQ929">
        <v>0</v>
      </c>
      <c r="BIR929">
        <v>0</v>
      </c>
      <c r="BIS929">
        <v>0</v>
      </c>
      <c r="BIT929">
        <v>0</v>
      </c>
      <c r="BIU929">
        <v>0</v>
      </c>
      <c r="BIV929">
        <v>0</v>
      </c>
      <c r="BIW929">
        <v>0</v>
      </c>
      <c r="BIX929">
        <v>0</v>
      </c>
      <c r="BIY929">
        <v>0</v>
      </c>
      <c r="BIZ929">
        <v>0</v>
      </c>
      <c r="BJA929">
        <v>0</v>
      </c>
      <c r="BJB929">
        <v>0</v>
      </c>
      <c r="BJC929">
        <v>0</v>
      </c>
      <c r="BJD929">
        <v>0</v>
      </c>
      <c r="BJE929">
        <v>0</v>
      </c>
      <c r="BJF929">
        <v>0</v>
      </c>
      <c r="BJG929">
        <v>0</v>
      </c>
      <c r="BJH929">
        <v>0</v>
      </c>
      <c r="BJI929">
        <v>0</v>
      </c>
      <c r="BJJ929">
        <v>0</v>
      </c>
      <c r="BJK929">
        <v>0</v>
      </c>
      <c r="BJL929">
        <v>0</v>
      </c>
      <c r="BJM929">
        <v>0</v>
      </c>
      <c r="BJN929">
        <v>0</v>
      </c>
      <c r="BJO929">
        <v>0</v>
      </c>
      <c r="BJP929">
        <v>0</v>
      </c>
      <c r="BJQ929">
        <v>0</v>
      </c>
      <c r="BJR929">
        <v>0</v>
      </c>
      <c r="BJS929">
        <v>0</v>
      </c>
      <c r="BJT929">
        <v>0</v>
      </c>
      <c r="BJU929">
        <v>0</v>
      </c>
      <c r="BJV929">
        <v>0</v>
      </c>
      <c r="BJW929">
        <v>0</v>
      </c>
      <c r="BJX929">
        <v>0</v>
      </c>
      <c r="BJY929">
        <v>0</v>
      </c>
      <c r="BJZ929">
        <v>0</v>
      </c>
      <c r="BKA929">
        <v>0</v>
      </c>
      <c r="BKB929">
        <v>0</v>
      </c>
      <c r="BKC929">
        <v>0</v>
      </c>
      <c r="BKD929">
        <v>0</v>
      </c>
      <c r="BKE929">
        <v>0</v>
      </c>
      <c r="BKF929">
        <v>0</v>
      </c>
      <c r="BKG929">
        <v>0</v>
      </c>
      <c r="BKH929">
        <v>0</v>
      </c>
      <c r="BKI929">
        <v>0</v>
      </c>
      <c r="BKJ929">
        <v>0</v>
      </c>
      <c r="BKK929">
        <v>0</v>
      </c>
      <c r="BKL929">
        <v>0</v>
      </c>
      <c r="BKM929">
        <v>0</v>
      </c>
      <c r="BKN929">
        <v>0</v>
      </c>
      <c r="BKO929">
        <v>0</v>
      </c>
      <c r="BKP929">
        <v>0</v>
      </c>
      <c r="BKQ929">
        <v>0</v>
      </c>
      <c r="BKR929">
        <v>0</v>
      </c>
      <c r="BKS929">
        <v>0</v>
      </c>
      <c r="BKT929">
        <v>0</v>
      </c>
      <c r="BKU929">
        <v>0</v>
      </c>
      <c r="BKV929">
        <v>0</v>
      </c>
      <c r="BKW929">
        <v>0</v>
      </c>
      <c r="BKX929">
        <v>0</v>
      </c>
      <c r="BKY929">
        <v>0</v>
      </c>
      <c r="BKZ929">
        <v>0</v>
      </c>
      <c r="BLA929">
        <v>0</v>
      </c>
      <c r="BLB929">
        <v>0</v>
      </c>
      <c r="BLC929">
        <v>0</v>
      </c>
      <c r="BLD929">
        <v>0</v>
      </c>
      <c r="BLE929">
        <v>0</v>
      </c>
      <c r="BLF929">
        <v>0</v>
      </c>
      <c r="BLG929">
        <v>0</v>
      </c>
      <c r="BLH929">
        <v>0</v>
      </c>
      <c r="BLI929">
        <v>0</v>
      </c>
      <c r="BLJ929">
        <v>0</v>
      </c>
      <c r="BLK929">
        <v>0</v>
      </c>
    </row>
    <row r="930" spans="1:1675" x14ac:dyDescent="0.2">
      <c r="A930">
        <v>1</v>
      </c>
      <c r="B930">
        <v>6</v>
      </c>
      <c r="C930">
        <f t="shared" si="0"/>
        <v>76</v>
      </c>
      <c r="D930">
        <f t="shared" si="2"/>
        <v>929</v>
      </c>
      <c r="E930">
        <f t="shared" si="3"/>
        <v>13</v>
      </c>
      <c r="F930">
        <f t="shared" si="4"/>
        <v>13</v>
      </c>
      <c r="G930">
        <f t="shared" si="5"/>
        <v>3</v>
      </c>
      <c r="H930">
        <f t="array" ref="H930">_xlfn.IFS(P930=0, 1, P930=7, 2, P930=5, 3)</f>
        <v>3</v>
      </c>
      <c r="I930">
        <f t="array" ref="I930">_xlfn.IFS(H930=1, IF(AC930=0, P930, PO930), H930=2, IF(AC930=0, P930, AFN930), H930=3, IF(AC930=0, P930, AVM930))</f>
        <v>5</v>
      </c>
      <c r="J930">
        <f t="array" ref="J930">_xlfn.IFS(I930=0, 1, I930=1, 0, I930=2, 7, I930=7, 2, I930=5, 6, I930=6, 5)</f>
        <v>6</v>
      </c>
      <c r="K930">
        <f t="array" ref="K930">_xlfn.IFNA(_xlfn.IFS(P930&lt;&gt;P931, 1, A930&lt;&gt;A931, IF(P931=P930, 1)), "")</f>
        <v>1</v>
      </c>
      <c r="L930">
        <f t="shared" si="1"/>
        <v>5</v>
      </c>
      <c r="M930" t="s">
        <v>1702</v>
      </c>
      <c r="N930" t="s">
        <v>1727</v>
      </c>
      <c r="P930">
        <v>5</v>
      </c>
      <c r="Q930">
        <v>35</v>
      </c>
      <c r="R930">
        <v>20</v>
      </c>
      <c r="S930">
        <v>11</v>
      </c>
      <c r="T930">
        <v>2</v>
      </c>
      <c r="U930">
        <v>0</v>
      </c>
      <c r="V930">
        <v>2</v>
      </c>
      <c r="W930">
        <v>18</v>
      </c>
      <c r="X930">
        <v>1</v>
      </c>
      <c r="Y930">
        <v>1</v>
      </c>
      <c r="Z930">
        <v>0</v>
      </c>
      <c r="AA930">
        <v>306</v>
      </c>
      <c r="AB930">
        <v>345</v>
      </c>
      <c r="AC930">
        <v>0</v>
      </c>
      <c r="AD930">
        <v>42</v>
      </c>
      <c r="AE930">
        <v>7</v>
      </c>
      <c r="AF930" t="s">
        <v>1714</v>
      </c>
      <c r="AG930">
        <v>14</v>
      </c>
      <c r="AH930" t="s">
        <v>1712</v>
      </c>
      <c r="AI930">
        <v>6</v>
      </c>
      <c r="AJ930">
        <v>115</v>
      </c>
      <c r="AK930">
        <v>7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1.82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2</v>
      </c>
      <c r="BD930">
        <v>4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1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1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1</v>
      </c>
      <c r="FC930">
        <v>0</v>
      </c>
      <c r="FD930">
        <v>0</v>
      </c>
      <c r="FE930">
        <v>0</v>
      </c>
      <c r="FF930">
        <v>0</v>
      </c>
      <c r="FG930">
        <v>3</v>
      </c>
      <c r="FH930">
        <v>0</v>
      </c>
      <c r="FI930">
        <v>3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7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1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1</v>
      </c>
      <c r="GQ930">
        <v>0</v>
      </c>
      <c r="GR930">
        <v>0</v>
      </c>
      <c r="GS930">
        <v>0</v>
      </c>
      <c r="GT930">
        <v>0</v>
      </c>
      <c r="GU930">
        <v>1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3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1</v>
      </c>
      <c r="HT930">
        <v>0</v>
      </c>
      <c r="HU930">
        <v>0</v>
      </c>
      <c r="HV930">
        <v>0</v>
      </c>
      <c r="HW930">
        <v>2</v>
      </c>
      <c r="HX930">
        <v>0</v>
      </c>
      <c r="HY930">
        <v>0</v>
      </c>
      <c r="HZ930">
        <v>3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7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</v>
      </c>
      <c r="LM930">
        <v>0</v>
      </c>
      <c r="LN930">
        <v>0</v>
      </c>
      <c r="LO930">
        <v>0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</v>
      </c>
      <c r="LV930">
        <v>0</v>
      </c>
      <c r="LW930">
        <v>0</v>
      </c>
      <c r="LX930">
        <v>0</v>
      </c>
      <c r="LY930">
        <v>0</v>
      </c>
      <c r="LZ930">
        <v>0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>
        <v>0</v>
      </c>
      <c r="MR930">
        <v>0</v>
      </c>
      <c r="MS930">
        <v>0</v>
      </c>
      <c r="MT930">
        <v>0</v>
      </c>
      <c r="MU930">
        <v>0</v>
      </c>
      <c r="MV930">
        <v>0</v>
      </c>
      <c r="MW930">
        <v>0</v>
      </c>
      <c r="MX930">
        <v>0</v>
      </c>
      <c r="MY930">
        <v>0</v>
      </c>
      <c r="MZ930">
        <v>0</v>
      </c>
      <c r="NA930">
        <v>0</v>
      </c>
      <c r="NB930">
        <v>0</v>
      </c>
      <c r="NC930">
        <v>0</v>
      </c>
      <c r="ND930">
        <v>0</v>
      </c>
      <c r="NE930">
        <v>0</v>
      </c>
      <c r="NF930">
        <v>0</v>
      </c>
      <c r="NG930">
        <v>0</v>
      </c>
      <c r="NH930">
        <v>0</v>
      </c>
      <c r="NI930">
        <v>0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0</v>
      </c>
      <c r="NP930">
        <v>0</v>
      </c>
      <c r="NQ930">
        <v>0</v>
      </c>
      <c r="NR930">
        <v>0</v>
      </c>
      <c r="NS930">
        <v>0</v>
      </c>
      <c r="NT930">
        <v>0</v>
      </c>
      <c r="NU930">
        <v>0</v>
      </c>
      <c r="NV930">
        <v>0</v>
      </c>
      <c r="NW930">
        <v>0</v>
      </c>
      <c r="NX930">
        <v>0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0</v>
      </c>
      <c r="OF930">
        <v>0</v>
      </c>
      <c r="OG930">
        <v>0</v>
      </c>
      <c r="OH930">
        <v>0</v>
      </c>
      <c r="OI930">
        <v>0</v>
      </c>
      <c r="OJ930">
        <v>0</v>
      </c>
      <c r="OK930">
        <v>0</v>
      </c>
      <c r="OL930">
        <v>0</v>
      </c>
      <c r="OM930">
        <v>0</v>
      </c>
      <c r="ON930">
        <v>0</v>
      </c>
      <c r="OO930">
        <v>0</v>
      </c>
      <c r="OP930">
        <v>0</v>
      </c>
      <c r="OQ930">
        <v>0</v>
      </c>
      <c r="OR930">
        <v>0</v>
      </c>
      <c r="OS930">
        <v>0</v>
      </c>
      <c r="OT930">
        <v>0</v>
      </c>
      <c r="OU930">
        <v>0</v>
      </c>
      <c r="OV930">
        <v>0</v>
      </c>
      <c r="OW930">
        <v>0</v>
      </c>
      <c r="OX930">
        <v>0</v>
      </c>
      <c r="OY930">
        <v>0</v>
      </c>
      <c r="OZ930">
        <v>0</v>
      </c>
      <c r="PA930">
        <v>0</v>
      </c>
      <c r="PB930">
        <v>0</v>
      </c>
      <c r="PC930">
        <v>0</v>
      </c>
      <c r="PD930">
        <v>0</v>
      </c>
      <c r="PE930">
        <v>0</v>
      </c>
      <c r="PF930">
        <v>0</v>
      </c>
      <c r="PG930">
        <v>0</v>
      </c>
      <c r="PH930">
        <v>0</v>
      </c>
      <c r="PI930">
        <v>0</v>
      </c>
      <c r="PJ930">
        <v>0</v>
      </c>
      <c r="PK930">
        <v>0</v>
      </c>
      <c r="PL930">
        <v>0</v>
      </c>
      <c r="PM930">
        <v>0</v>
      </c>
      <c r="PN930">
        <v>0</v>
      </c>
      <c r="PO930">
        <v>6</v>
      </c>
      <c r="PP930">
        <v>63</v>
      </c>
      <c r="PQ930">
        <v>16</v>
      </c>
      <c r="PR930">
        <v>14</v>
      </c>
      <c r="PS930">
        <v>1</v>
      </c>
      <c r="PT930">
        <v>0</v>
      </c>
      <c r="PU930">
        <v>0</v>
      </c>
      <c r="PV930">
        <v>12</v>
      </c>
      <c r="PW930">
        <v>1</v>
      </c>
      <c r="PX930">
        <v>3</v>
      </c>
      <c r="PY930">
        <v>0</v>
      </c>
      <c r="PZ930">
        <v>303</v>
      </c>
      <c r="QA930">
        <v>345</v>
      </c>
      <c r="QB930">
        <v>1</v>
      </c>
      <c r="QC930">
        <v>38</v>
      </c>
      <c r="QD930">
        <v>7</v>
      </c>
      <c r="QE930" t="s">
        <v>1713</v>
      </c>
      <c r="QF930">
        <v>10</v>
      </c>
      <c r="QG930" t="s">
        <v>1713</v>
      </c>
      <c r="QH930">
        <v>8</v>
      </c>
      <c r="QI930">
        <v>33</v>
      </c>
      <c r="QJ930">
        <v>6</v>
      </c>
      <c r="QK930">
        <v>0</v>
      </c>
      <c r="QL930">
        <v>0</v>
      </c>
      <c r="QM930">
        <v>0</v>
      </c>
      <c r="QN930">
        <v>0</v>
      </c>
      <c r="QO930">
        <v>0</v>
      </c>
      <c r="QP930">
        <v>0</v>
      </c>
      <c r="QQ930">
        <v>0</v>
      </c>
      <c r="QR930">
        <v>0</v>
      </c>
      <c r="QS930">
        <v>1.1399999999999999</v>
      </c>
      <c r="QT930">
        <v>0</v>
      </c>
      <c r="QU930">
        <v>0</v>
      </c>
      <c r="QV930">
        <v>0</v>
      </c>
      <c r="QW930">
        <v>0</v>
      </c>
      <c r="QX930">
        <v>0</v>
      </c>
      <c r="QY930">
        <v>0</v>
      </c>
      <c r="QZ930">
        <v>0</v>
      </c>
      <c r="RA930">
        <v>0</v>
      </c>
      <c r="RB930">
        <v>1</v>
      </c>
      <c r="RC930">
        <v>4</v>
      </c>
      <c r="RD930">
        <v>0</v>
      </c>
      <c r="RE930">
        <v>0</v>
      </c>
      <c r="RF930">
        <v>0</v>
      </c>
      <c r="RG930">
        <v>0</v>
      </c>
      <c r="RH930">
        <v>0</v>
      </c>
      <c r="RI930">
        <v>0</v>
      </c>
      <c r="RJ930">
        <v>0</v>
      </c>
      <c r="RK930">
        <v>0</v>
      </c>
      <c r="RL930">
        <v>0</v>
      </c>
      <c r="RM930">
        <v>0</v>
      </c>
      <c r="RN930">
        <v>0</v>
      </c>
      <c r="RO930">
        <v>0</v>
      </c>
      <c r="RP930">
        <v>0</v>
      </c>
      <c r="RQ930">
        <v>0</v>
      </c>
      <c r="RR930">
        <v>0</v>
      </c>
      <c r="RS930">
        <v>0</v>
      </c>
      <c r="RT930">
        <v>0</v>
      </c>
      <c r="RU930">
        <v>0</v>
      </c>
      <c r="RV930">
        <v>0</v>
      </c>
      <c r="RW930">
        <v>0</v>
      </c>
      <c r="RX930">
        <v>0</v>
      </c>
      <c r="RY930">
        <v>0</v>
      </c>
      <c r="RZ930">
        <v>0</v>
      </c>
      <c r="SA930">
        <v>0</v>
      </c>
      <c r="SB930">
        <v>0</v>
      </c>
      <c r="SC930">
        <v>0</v>
      </c>
      <c r="SD930">
        <v>0</v>
      </c>
      <c r="SE930">
        <v>0</v>
      </c>
      <c r="SF930">
        <v>0</v>
      </c>
      <c r="SG930">
        <v>0</v>
      </c>
      <c r="SH930">
        <v>0</v>
      </c>
      <c r="SI930">
        <v>0</v>
      </c>
      <c r="SJ930">
        <v>0</v>
      </c>
      <c r="SK930">
        <v>1</v>
      </c>
      <c r="SL930">
        <v>0</v>
      </c>
      <c r="SM930">
        <v>0</v>
      </c>
      <c r="SN930">
        <v>0</v>
      </c>
      <c r="SO930">
        <v>0</v>
      </c>
      <c r="SP930">
        <v>0</v>
      </c>
      <c r="SQ930">
        <v>0</v>
      </c>
      <c r="SR930">
        <v>0</v>
      </c>
      <c r="SS930">
        <v>0</v>
      </c>
      <c r="ST930">
        <v>0</v>
      </c>
      <c r="SU930">
        <v>0</v>
      </c>
      <c r="SV930">
        <v>0</v>
      </c>
      <c r="SW930">
        <v>2</v>
      </c>
      <c r="SX930">
        <v>0</v>
      </c>
      <c r="SY930">
        <v>0</v>
      </c>
      <c r="SZ930">
        <v>0</v>
      </c>
      <c r="TA930">
        <v>0</v>
      </c>
      <c r="TB930">
        <v>0</v>
      </c>
      <c r="TC930">
        <v>0</v>
      </c>
      <c r="TD930">
        <v>2</v>
      </c>
      <c r="TE930">
        <v>0</v>
      </c>
      <c r="TF930">
        <v>0</v>
      </c>
      <c r="TG930">
        <v>0</v>
      </c>
      <c r="TH930">
        <v>0</v>
      </c>
      <c r="TI930">
        <v>0</v>
      </c>
      <c r="TJ930">
        <v>0</v>
      </c>
      <c r="TK930">
        <v>0</v>
      </c>
      <c r="TL930">
        <v>0</v>
      </c>
      <c r="TM930">
        <v>0</v>
      </c>
      <c r="TN930">
        <v>0</v>
      </c>
      <c r="TO930">
        <v>0</v>
      </c>
      <c r="TP930">
        <v>1</v>
      </c>
      <c r="TQ930">
        <v>0</v>
      </c>
      <c r="TR930">
        <v>0</v>
      </c>
      <c r="TS930">
        <v>0</v>
      </c>
      <c r="TT930">
        <v>0</v>
      </c>
      <c r="TU930">
        <v>0</v>
      </c>
      <c r="TV930">
        <v>0</v>
      </c>
      <c r="TW930">
        <v>0</v>
      </c>
      <c r="TX930">
        <v>0</v>
      </c>
      <c r="TY930">
        <v>0</v>
      </c>
      <c r="TZ930">
        <v>0</v>
      </c>
      <c r="UA930">
        <v>0</v>
      </c>
      <c r="UB930">
        <v>0</v>
      </c>
      <c r="UC930">
        <v>0</v>
      </c>
      <c r="UD930">
        <v>0</v>
      </c>
      <c r="UE930">
        <v>0</v>
      </c>
      <c r="UF930">
        <v>0</v>
      </c>
      <c r="UG930">
        <v>0</v>
      </c>
      <c r="UH930">
        <v>0</v>
      </c>
      <c r="UI930">
        <v>0</v>
      </c>
      <c r="UJ930">
        <v>0</v>
      </c>
      <c r="UK930">
        <v>0</v>
      </c>
      <c r="UL930">
        <v>0</v>
      </c>
      <c r="UM930">
        <v>0</v>
      </c>
      <c r="UN930">
        <v>6</v>
      </c>
      <c r="UO930">
        <v>0</v>
      </c>
      <c r="UP930">
        <v>0</v>
      </c>
      <c r="UQ930">
        <v>0</v>
      </c>
      <c r="UR930">
        <v>0</v>
      </c>
      <c r="US930">
        <v>0</v>
      </c>
      <c r="UT930">
        <v>1</v>
      </c>
      <c r="UU930">
        <v>0</v>
      </c>
      <c r="UV930">
        <v>0</v>
      </c>
      <c r="UW930">
        <v>0</v>
      </c>
      <c r="UX930">
        <v>0</v>
      </c>
      <c r="UY930">
        <v>0</v>
      </c>
      <c r="UZ930">
        <v>0</v>
      </c>
      <c r="VA930">
        <v>0</v>
      </c>
      <c r="VB930">
        <v>0</v>
      </c>
      <c r="VC930">
        <v>0</v>
      </c>
      <c r="VD930">
        <v>0</v>
      </c>
      <c r="VE930">
        <v>0</v>
      </c>
      <c r="VF930">
        <v>2</v>
      </c>
      <c r="VG930">
        <v>0</v>
      </c>
      <c r="VH930">
        <v>3</v>
      </c>
      <c r="VI930">
        <v>0</v>
      </c>
      <c r="VJ930">
        <v>0</v>
      </c>
      <c r="VK930">
        <v>0</v>
      </c>
      <c r="VL930">
        <v>0</v>
      </c>
      <c r="VM930">
        <v>0</v>
      </c>
      <c r="VN930">
        <v>0</v>
      </c>
      <c r="VO930">
        <v>0</v>
      </c>
      <c r="VP930">
        <v>0</v>
      </c>
      <c r="VQ930">
        <v>0</v>
      </c>
      <c r="VR930">
        <v>0</v>
      </c>
      <c r="VS930">
        <v>3</v>
      </c>
      <c r="VT930">
        <v>0</v>
      </c>
      <c r="VU930">
        <v>0</v>
      </c>
      <c r="VV930">
        <v>0</v>
      </c>
      <c r="VW930">
        <v>0</v>
      </c>
      <c r="VX930">
        <v>0</v>
      </c>
      <c r="VY930">
        <v>0</v>
      </c>
      <c r="VZ930">
        <v>1</v>
      </c>
      <c r="WA930">
        <v>0</v>
      </c>
      <c r="WB930">
        <v>0</v>
      </c>
      <c r="WC930">
        <v>0</v>
      </c>
      <c r="WD930">
        <v>0</v>
      </c>
      <c r="WE930">
        <v>0</v>
      </c>
      <c r="WF930">
        <v>0</v>
      </c>
      <c r="WG930">
        <v>0</v>
      </c>
      <c r="WH930">
        <v>0</v>
      </c>
      <c r="WI930">
        <v>0</v>
      </c>
      <c r="WJ930">
        <v>0</v>
      </c>
      <c r="WK930">
        <v>0</v>
      </c>
      <c r="WL930">
        <v>0</v>
      </c>
      <c r="WM930">
        <v>0</v>
      </c>
      <c r="WN930">
        <v>0</v>
      </c>
      <c r="WO930">
        <v>0</v>
      </c>
      <c r="WP930">
        <v>0</v>
      </c>
      <c r="WQ930">
        <v>0</v>
      </c>
      <c r="WR930">
        <v>0</v>
      </c>
      <c r="WS930">
        <v>0</v>
      </c>
      <c r="WT930">
        <v>3</v>
      </c>
      <c r="WU930">
        <v>0</v>
      </c>
      <c r="WV930">
        <v>0</v>
      </c>
      <c r="WW930">
        <v>0</v>
      </c>
      <c r="WX930">
        <v>0</v>
      </c>
      <c r="WY930">
        <v>0</v>
      </c>
      <c r="WZ930">
        <v>0</v>
      </c>
      <c r="XA930">
        <v>0</v>
      </c>
      <c r="XB930">
        <v>0</v>
      </c>
      <c r="XC930">
        <v>0</v>
      </c>
      <c r="XD930">
        <v>0</v>
      </c>
      <c r="XE930">
        <v>0</v>
      </c>
      <c r="XF930">
        <v>0</v>
      </c>
      <c r="XG930">
        <v>0</v>
      </c>
      <c r="XH930">
        <v>0</v>
      </c>
      <c r="XI930">
        <v>2</v>
      </c>
      <c r="XJ930">
        <v>0</v>
      </c>
      <c r="XK930">
        <v>0</v>
      </c>
      <c r="XL930">
        <v>0</v>
      </c>
      <c r="XM930">
        <v>0</v>
      </c>
      <c r="XN930">
        <v>0</v>
      </c>
      <c r="XO930">
        <v>0</v>
      </c>
      <c r="XP930">
        <v>0</v>
      </c>
      <c r="XQ930">
        <v>0</v>
      </c>
      <c r="XR930">
        <v>0</v>
      </c>
      <c r="XS930">
        <v>0</v>
      </c>
      <c r="XT930">
        <v>0</v>
      </c>
      <c r="XU930">
        <v>0</v>
      </c>
      <c r="XV930">
        <v>4</v>
      </c>
      <c r="XW930">
        <v>0</v>
      </c>
      <c r="XX930">
        <v>0</v>
      </c>
      <c r="XY930">
        <v>1</v>
      </c>
      <c r="XZ930">
        <v>0</v>
      </c>
      <c r="YA930">
        <v>0</v>
      </c>
      <c r="YB930">
        <v>0</v>
      </c>
      <c r="YC930">
        <v>0</v>
      </c>
      <c r="YD930">
        <v>0</v>
      </c>
      <c r="YE930">
        <v>0</v>
      </c>
      <c r="YF930">
        <v>0</v>
      </c>
      <c r="YG930">
        <v>0</v>
      </c>
      <c r="YH930">
        <v>1</v>
      </c>
      <c r="YI930">
        <v>0</v>
      </c>
      <c r="YJ930">
        <v>0</v>
      </c>
      <c r="YK930">
        <v>0</v>
      </c>
      <c r="YL930">
        <v>0</v>
      </c>
      <c r="YM930">
        <v>0</v>
      </c>
      <c r="YN930">
        <v>0</v>
      </c>
      <c r="YO930">
        <v>0</v>
      </c>
      <c r="YP930">
        <v>0</v>
      </c>
      <c r="YQ930">
        <v>0</v>
      </c>
      <c r="YR930">
        <v>0</v>
      </c>
      <c r="YS930">
        <v>0</v>
      </c>
      <c r="YT930">
        <v>0</v>
      </c>
      <c r="YU930">
        <v>0</v>
      </c>
      <c r="YV930">
        <v>0</v>
      </c>
      <c r="YW930">
        <v>0</v>
      </c>
      <c r="YX930">
        <v>0</v>
      </c>
      <c r="YY930">
        <v>0</v>
      </c>
      <c r="YZ930">
        <v>0</v>
      </c>
      <c r="ZA930">
        <v>0</v>
      </c>
      <c r="ZB930">
        <v>0</v>
      </c>
      <c r="ZC930">
        <v>0</v>
      </c>
      <c r="ZD930">
        <v>0</v>
      </c>
      <c r="ZE930">
        <v>0</v>
      </c>
      <c r="ZF930">
        <v>0</v>
      </c>
      <c r="ZG930">
        <v>0</v>
      </c>
      <c r="ZH930">
        <v>0</v>
      </c>
      <c r="ZI930">
        <v>0</v>
      </c>
      <c r="ZJ930">
        <v>0</v>
      </c>
      <c r="ZK930">
        <v>0</v>
      </c>
      <c r="ZL930">
        <v>0</v>
      </c>
      <c r="ZM930">
        <v>0</v>
      </c>
      <c r="ZN930">
        <v>0</v>
      </c>
      <c r="ZO930">
        <v>0</v>
      </c>
      <c r="ZP930">
        <v>0</v>
      </c>
      <c r="ZQ930">
        <v>0</v>
      </c>
      <c r="ZR930">
        <v>0</v>
      </c>
      <c r="ZS930">
        <v>0</v>
      </c>
      <c r="ZT930">
        <v>0</v>
      </c>
      <c r="ZU930">
        <v>0</v>
      </c>
      <c r="ZV930">
        <v>0</v>
      </c>
      <c r="ZW930">
        <v>0</v>
      </c>
      <c r="ZX930">
        <v>0</v>
      </c>
      <c r="ZY930">
        <v>0</v>
      </c>
      <c r="ZZ930">
        <v>0</v>
      </c>
      <c r="AAA930">
        <v>0</v>
      </c>
      <c r="AAB930">
        <v>0</v>
      </c>
      <c r="AAC930">
        <v>0</v>
      </c>
      <c r="AAD930">
        <v>0</v>
      </c>
      <c r="AAE930">
        <v>0</v>
      </c>
      <c r="AAF930">
        <v>0</v>
      </c>
      <c r="AAG930">
        <v>0</v>
      </c>
      <c r="AAH930">
        <v>0</v>
      </c>
      <c r="AAI930">
        <v>0</v>
      </c>
      <c r="AAJ930">
        <v>0</v>
      </c>
      <c r="AAK930">
        <v>0</v>
      </c>
      <c r="AAL930">
        <v>0</v>
      </c>
      <c r="AAM930">
        <v>0</v>
      </c>
      <c r="AAN930">
        <v>0</v>
      </c>
      <c r="AAO930">
        <v>0</v>
      </c>
      <c r="AAP930">
        <v>0</v>
      </c>
      <c r="AAQ930">
        <v>0</v>
      </c>
      <c r="AAR930">
        <v>0</v>
      </c>
      <c r="AAS930">
        <v>0</v>
      </c>
      <c r="AAT930">
        <v>0</v>
      </c>
      <c r="AAU930">
        <v>0</v>
      </c>
      <c r="AAV930">
        <v>0</v>
      </c>
      <c r="AAW930">
        <v>0</v>
      </c>
      <c r="AAX930">
        <v>0</v>
      </c>
      <c r="AAY930">
        <v>0</v>
      </c>
      <c r="AAZ930">
        <v>0</v>
      </c>
      <c r="ABA930">
        <v>0</v>
      </c>
      <c r="ABB930">
        <v>0</v>
      </c>
      <c r="ABC930">
        <v>0</v>
      </c>
      <c r="ABD930">
        <v>0</v>
      </c>
      <c r="ABE930">
        <v>0</v>
      </c>
      <c r="ABF930">
        <v>0</v>
      </c>
      <c r="ABG930">
        <v>0</v>
      </c>
      <c r="ABH930">
        <v>0</v>
      </c>
      <c r="ABI930">
        <v>0</v>
      </c>
      <c r="ABJ930">
        <v>0</v>
      </c>
      <c r="ABK930">
        <v>0</v>
      </c>
      <c r="ABL930">
        <v>0</v>
      </c>
      <c r="ABM930">
        <v>0</v>
      </c>
      <c r="ABN930">
        <v>0</v>
      </c>
      <c r="ABO930">
        <v>0</v>
      </c>
      <c r="ABP930">
        <v>0</v>
      </c>
      <c r="ABQ930">
        <v>0</v>
      </c>
      <c r="ABR930">
        <v>0</v>
      </c>
      <c r="ABS930">
        <v>0</v>
      </c>
      <c r="ABT930">
        <v>0</v>
      </c>
      <c r="ABU930">
        <v>0</v>
      </c>
      <c r="ABV930">
        <v>0</v>
      </c>
      <c r="ABW930">
        <v>0</v>
      </c>
      <c r="ABX930">
        <v>0</v>
      </c>
      <c r="ABY930">
        <v>0</v>
      </c>
      <c r="ABZ930">
        <v>0</v>
      </c>
      <c r="ACA930">
        <v>0</v>
      </c>
      <c r="ACB930">
        <v>0</v>
      </c>
      <c r="ACC930">
        <v>0</v>
      </c>
      <c r="ACD930">
        <v>0</v>
      </c>
      <c r="ACE930">
        <v>0</v>
      </c>
      <c r="ACF930">
        <v>0</v>
      </c>
      <c r="ACG930">
        <v>0</v>
      </c>
      <c r="ACH930">
        <v>0</v>
      </c>
      <c r="ACI930">
        <v>0</v>
      </c>
      <c r="ACJ930">
        <v>0</v>
      </c>
      <c r="ACK930">
        <v>0</v>
      </c>
      <c r="ACL930">
        <v>0</v>
      </c>
      <c r="ACM930">
        <v>0</v>
      </c>
      <c r="ACN930">
        <v>0</v>
      </c>
      <c r="ACO930">
        <v>0</v>
      </c>
      <c r="ACP930">
        <v>0</v>
      </c>
      <c r="ACQ930">
        <v>0</v>
      </c>
      <c r="ACR930">
        <v>0</v>
      </c>
      <c r="ACS930">
        <v>0</v>
      </c>
      <c r="ACT930">
        <v>0</v>
      </c>
      <c r="ACU930">
        <v>0</v>
      </c>
      <c r="ACV930">
        <v>0</v>
      </c>
      <c r="ACW930">
        <v>0</v>
      </c>
      <c r="ACX930">
        <v>0</v>
      </c>
      <c r="ACY930">
        <v>0</v>
      </c>
      <c r="ACZ930">
        <v>0</v>
      </c>
      <c r="ADA930">
        <v>0</v>
      </c>
      <c r="ADB930">
        <v>0</v>
      </c>
      <c r="ADC930">
        <v>0</v>
      </c>
      <c r="ADD930">
        <v>0</v>
      </c>
      <c r="ADE930">
        <v>0</v>
      </c>
      <c r="ADF930">
        <v>0</v>
      </c>
      <c r="ADG930">
        <v>0</v>
      </c>
      <c r="ADH930">
        <v>0</v>
      </c>
      <c r="ADI930">
        <v>0</v>
      </c>
      <c r="ADJ930">
        <v>0</v>
      </c>
      <c r="ADK930">
        <v>0</v>
      </c>
      <c r="ADL930">
        <v>0</v>
      </c>
      <c r="ADM930">
        <v>0</v>
      </c>
      <c r="ADN930">
        <v>0</v>
      </c>
      <c r="ADO930">
        <v>0</v>
      </c>
      <c r="ADP930">
        <v>0</v>
      </c>
      <c r="ADQ930">
        <v>0</v>
      </c>
      <c r="ADR930">
        <v>0</v>
      </c>
      <c r="ADS930">
        <v>0</v>
      </c>
      <c r="ADT930">
        <v>0</v>
      </c>
      <c r="ADU930">
        <v>0</v>
      </c>
      <c r="ADV930">
        <v>0</v>
      </c>
      <c r="ADW930">
        <v>0</v>
      </c>
      <c r="ADX930">
        <v>0</v>
      </c>
      <c r="ADY930">
        <v>0</v>
      </c>
      <c r="ADZ930">
        <v>0</v>
      </c>
      <c r="AEA930">
        <v>0</v>
      </c>
      <c r="AEB930">
        <v>0</v>
      </c>
      <c r="AEC930">
        <v>0</v>
      </c>
      <c r="AED930">
        <v>0</v>
      </c>
      <c r="AEE930">
        <v>0</v>
      </c>
      <c r="AEF930">
        <v>0</v>
      </c>
      <c r="AEG930">
        <v>0</v>
      </c>
      <c r="AEH930">
        <v>0</v>
      </c>
      <c r="AEI930">
        <v>0</v>
      </c>
      <c r="AEJ930">
        <v>0</v>
      </c>
      <c r="AEK930">
        <v>0</v>
      </c>
      <c r="AEL930">
        <v>0</v>
      </c>
      <c r="AEM930">
        <v>0</v>
      </c>
      <c r="AEN930">
        <v>0</v>
      </c>
      <c r="AEO930">
        <v>0</v>
      </c>
      <c r="AEP930">
        <v>0</v>
      </c>
      <c r="AEQ930">
        <v>0</v>
      </c>
      <c r="AER930">
        <v>0</v>
      </c>
      <c r="AES930">
        <v>0</v>
      </c>
      <c r="AET930">
        <v>0</v>
      </c>
      <c r="AEU930">
        <v>0</v>
      </c>
      <c r="AEV930">
        <v>0</v>
      </c>
      <c r="AEW930">
        <v>0</v>
      </c>
      <c r="AEX930">
        <v>0</v>
      </c>
      <c r="AEY930">
        <v>0</v>
      </c>
      <c r="AEZ930">
        <v>0</v>
      </c>
      <c r="AFA930">
        <v>0</v>
      </c>
      <c r="AFB930">
        <v>0</v>
      </c>
      <c r="AFC930">
        <v>0</v>
      </c>
      <c r="AFD930">
        <v>0</v>
      </c>
      <c r="AFE930">
        <v>0</v>
      </c>
      <c r="AFF930">
        <v>0</v>
      </c>
      <c r="AFG930">
        <v>0</v>
      </c>
      <c r="AFH930">
        <v>0</v>
      </c>
      <c r="AFI930">
        <v>0</v>
      </c>
      <c r="AFJ930">
        <v>0</v>
      </c>
      <c r="AFK930">
        <v>0</v>
      </c>
      <c r="AFL930">
        <v>0</v>
      </c>
      <c r="AFM930">
        <v>0</v>
      </c>
      <c r="AFN930">
        <v>5</v>
      </c>
      <c r="AFO930">
        <v>115</v>
      </c>
      <c r="AFP930">
        <v>14</v>
      </c>
      <c r="AFQ930">
        <v>13</v>
      </c>
      <c r="AFR930">
        <v>7</v>
      </c>
      <c r="AFS930">
        <v>0</v>
      </c>
      <c r="AFT930">
        <v>0</v>
      </c>
      <c r="AFU930">
        <v>6</v>
      </c>
      <c r="AFV930">
        <v>5</v>
      </c>
      <c r="AFW930">
        <v>2</v>
      </c>
      <c r="AFX930">
        <v>1</v>
      </c>
      <c r="AFY930">
        <v>307</v>
      </c>
      <c r="AFZ930">
        <v>345</v>
      </c>
      <c r="AGA930">
        <v>0</v>
      </c>
      <c r="AGB930">
        <v>41</v>
      </c>
      <c r="AGC930">
        <v>4</v>
      </c>
      <c r="AGD930" t="s">
        <v>1712</v>
      </c>
      <c r="AGE930">
        <v>8</v>
      </c>
      <c r="AGF930" t="s">
        <v>1712</v>
      </c>
      <c r="AGG930">
        <v>10</v>
      </c>
      <c r="AGH930">
        <v>20</v>
      </c>
      <c r="AGI930">
        <v>5</v>
      </c>
      <c r="AGJ930">
        <v>0</v>
      </c>
      <c r="AGK930">
        <v>0</v>
      </c>
      <c r="AGL930">
        <v>0</v>
      </c>
      <c r="AGM930">
        <v>0</v>
      </c>
      <c r="AGN930">
        <v>0</v>
      </c>
      <c r="AGO930">
        <v>0</v>
      </c>
      <c r="AGP930">
        <v>0</v>
      </c>
      <c r="AGQ930">
        <v>0</v>
      </c>
      <c r="AGR930">
        <v>1.08</v>
      </c>
      <c r="AGS930">
        <v>0</v>
      </c>
      <c r="AGT930">
        <v>0</v>
      </c>
      <c r="AGU930">
        <v>0</v>
      </c>
      <c r="AGV930">
        <v>0</v>
      </c>
      <c r="AGW930">
        <v>0</v>
      </c>
      <c r="AGX930">
        <v>0</v>
      </c>
      <c r="AGY930">
        <v>0</v>
      </c>
      <c r="AGZ930">
        <v>0</v>
      </c>
      <c r="AHA930">
        <v>7</v>
      </c>
      <c r="AHB930">
        <v>2</v>
      </c>
      <c r="AHC930">
        <v>0</v>
      </c>
      <c r="AHD930">
        <v>0</v>
      </c>
      <c r="AHE930">
        <v>0</v>
      </c>
      <c r="AHF930">
        <v>0</v>
      </c>
      <c r="AHG930">
        <v>0</v>
      </c>
      <c r="AHH930">
        <v>0</v>
      </c>
      <c r="AHI930">
        <v>0</v>
      </c>
      <c r="AHJ930">
        <v>0</v>
      </c>
      <c r="AHK930">
        <v>0</v>
      </c>
      <c r="AHL930">
        <v>0</v>
      </c>
      <c r="AHM930">
        <v>0</v>
      </c>
      <c r="AHN930">
        <v>0</v>
      </c>
      <c r="AHO930">
        <v>0</v>
      </c>
      <c r="AHP930">
        <v>0</v>
      </c>
      <c r="AHQ930">
        <v>0</v>
      </c>
      <c r="AHR930">
        <v>0</v>
      </c>
      <c r="AHS930">
        <v>0</v>
      </c>
      <c r="AHT930">
        <v>0</v>
      </c>
      <c r="AHU930">
        <v>0</v>
      </c>
      <c r="AHV930">
        <v>0</v>
      </c>
      <c r="AHW930">
        <v>0</v>
      </c>
      <c r="AHX930">
        <v>0</v>
      </c>
      <c r="AHY930">
        <v>0</v>
      </c>
      <c r="AHZ930">
        <v>0</v>
      </c>
      <c r="AIA930">
        <v>0</v>
      </c>
      <c r="AIB930">
        <v>0</v>
      </c>
      <c r="AIC930">
        <v>0</v>
      </c>
      <c r="AID930">
        <v>0</v>
      </c>
      <c r="AIE930">
        <v>0</v>
      </c>
      <c r="AIF930">
        <v>0</v>
      </c>
      <c r="AIG930">
        <v>0</v>
      </c>
      <c r="AIH930">
        <v>0</v>
      </c>
      <c r="AII930">
        <v>0</v>
      </c>
      <c r="AIJ930">
        <v>0</v>
      </c>
      <c r="AIK930">
        <v>0</v>
      </c>
      <c r="AIL930">
        <v>0</v>
      </c>
      <c r="AIM930">
        <v>0</v>
      </c>
      <c r="AIN930">
        <v>0</v>
      </c>
      <c r="AIO930">
        <v>0</v>
      </c>
      <c r="AIP930">
        <v>0</v>
      </c>
      <c r="AIQ930">
        <v>0</v>
      </c>
      <c r="AIR930">
        <v>0</v>
      </c>
      <c r="AIS930">
        <v>0</v>
      </c>
      <c r="AIT930">
        <v>0</v>
      </c>
      <c r="AIU930">
        <v>1</v>
      </c>
      <c r="AIV930">
        <v>1</v>
      </c>
      <c r="AIW930">
        <v>0</v>
      </c>
      <c r="AIX930">
        <v>0</v>
      </c>
      <c r="AIY930">
        <v>0</v>
      </c>
      <c r="AIZ930">
        <v>0</v>
      </c>
      <c r="AJA930">
        <v>0</v>
      </c>
      <c r="AJB930">
        <v>0</v>
      </c>
      <c r="AJC930">
        <v>1</v>
      </c>
      <c r="AJD930">
        <v>0</v>
      </c>
      <c r="AJE930">
        <v>0</v>
      </c>
      <c r="AJF930">
        <v>0</v>
      </c>
      <c r="AJG930">
        <v>0</v>
      </c>
      <c r="AJH930">
        <v>0</v>
      </c>
      <c r="AJI930">
        <v>0</v>
      </c>
      <c r="AJJ930">
        <v>0</v>
      </c>
      <c r="AJK930">
        <v>0</v>
      </c>
      <c r="AJL930">
        <v>0</v>
      </c>
      <c r="AJM930">
        <v>0</v>
      </c>
      <c r="AJN930">
        <v>0</v>
      </c>
      <c r="AJO930">
        <v>0</v>
      </c>
      <c r="AJP930">
        <v>0</v>
      </c>
      <c r="AJQ930">
        <v>0</v>
      </c>
      <c r="AJR930">
        <v>0</v>
      </c>
      <c r="AJS930">
        <v>0</v>
      </c>
      <c r="AJT930">
        <v>0</v>
      </c>
      <c r="AJU930">
        <v>0</v>
      </c>
      <c r="AJV930">
        <v>0</v>
      </c>
      <c r="AJW930">
        <v>0</v>
      </c>
      <c r="AJX930">
        <v>0</v>
      </c>
      <c r="AJY930">
        <v>0</v>
      </c>
      <c r="AJZ930">
        <v>0</v>
      </c>
      <c r="AKA930">
        <v>0</v>
      </c>
      <c r="AKB930">
        <v>0</v>
      </c>
      <c r="AKC930">
        <v>0</v>
      </c>
      <c r="AKD930">
        <v>0</v>
      </c>
      <c r="AKE930">
        <v>0</v>
      </c>
      <c r="AKF930">
        <v>0</v>
      </c>
      <c r="AKG930">
        <v>0</v>
      </c>
      <c r="AKH930">
        <v>0</v>
      </c>
      <c r="AKI930">
        <v>0</v>
      </c>
      <c r="AKJ930">
        <v>0</v>
      </c>
      <c r="AKK930">
        <v>0</v>
      </c>
      <c r="AKL930">
        <v>0</v>
      </c>
      <c r="AKM930">
        <v>3</v>
      </c>
      <c r="AKN930">
        <v>0</v>
      </c>
      <c r="AKO930">
        <v>0</v>
      </c>
      <c r="AKP930">
        <v>0</v>
      </c>
      <c r="AKQ930">
        <v>0</v>
      </c>
      <c r="AKR930">
        <v>0</v>
      </c>
      <c r="AKS930">
        <v>5</v>
      </c>
      <c r="AKT930">
        <v>0</v>
      </c>
      <c r="AKU930">
        <v>0</v>
      </c>
      <c r="AKV930">
        <v>0</v>
      </c>
      <c r="AKW930">
        <v>0</v>
      </c>
      <c r="AKX930">
        <v>0</v>
      </c>
      <c r="AKY930">
        <v>0</v>
      </c>
      <c r="AKZ930">
        <v>0</v>
      </c>
      <c r="ALA930">
        <v>0</v>
      </c>
      <c r="ALB930">
        <v>0</v>
      </c>
      <c r="ALC930">
        <v>0</v>
      </c>
      <c r="ALD930">
        <v>0</v>
      </c>
      <c r="ALE930">
        <v>5</v>
      </c>
      <c r="ALF930">
        <v>0</v>
      </c>
      <c r="ALG930">
        <v>3</v>
      </c>
      <c r="ALH930">
        <v>0</v>
      </c>
      <c r="ALI930">
        <v>0</v>
      </c>
      <c r="ALJ930">
        <v>0</v>
      </c>
      <c r="ALK930">
        <v>0</v>
      </c>
      <c r="ALL930">
        <v>0</v>
      </c>
      <c r="ALM930">
        <v>0</v>
      </c>
      <c r="ALN930">
        <v>0</v>
      </c>
      <c r="ALO930">
        <v>0</v>
      </c>
      <c r="ALP930">
        <v>0</v>
      </c>
      <c r="ALQ930">
        <v>0</v>
      </c>
      <c r="ALR930">
        <v>2</v>
      </c>
      <c r="ALS930">
        <v>0</v>
      </c>
      <c r="ALT930">
        <v>0</v>
      </c>
      <c r="ALU930">
        <v>0</v>
      </c>
      <c r="ALV930">
        <v>0</v>
      </c>
      <c r="ALW930">
        <v>0</v>
      </c>
      <c r="ALX930">
        <v>0</v>
      </c>
      <c r="ALY930">
        <v>0</v>
      </c>
      <c r="ALZ930">
        <v>0</v>
      </c>
      <c r="AMA930">
        <v>1</v>
      </c>
      <c r="AMB930">
        <v>0</v>
      </c>
      <c r="AMC930">
        <v>0</v>
      </c>
      <c r="AMD930">
        <v>0</v>
      </c>
      <c r="AME930">
        <v>0</v>
      </c>
      <c r="AMF930">
        <v>0</v>
      </c>
      <c r="AMG930">
        <v>0</v>
      </c>
      <c r="AMH930">
        <v>0</v>
      </c>
      <c r="AMI930">
        <v>0</v>
      </c>
      <c r="AMJ930">
        <v>0</v>
      </c>
      <c r="AMK930">
        <v>0</v>
      </c>
      <c r="AML930">
        <v>1</v>
      </c>
      <c r="AMM930">
        <v>0</v>
      </c>
      <c r="AMN930">
        <v>0</v>
      </c>
      <c r="AMO930">
        <v>0</v>
      </c>
      <c r="AMP930">
        <v>0</v>
      </c>
      <c r="AMQ930">
        <v>0</v>
      </c>
      <c r="AMR930">
        <v>0</v>
      </c>
      <c r="AMS930">
        <v>1</v>
      </c>
      <c r="AMT930">
        <v>0</v>
      </c>
      <c r="AMU930">
        <v>0</v>
      </c>
      <c r="AMV930">
        <v>0</v>
      </c>
      <c r="AMW930">
        <v>0</v>
      </c>
      <c r="AMX930">
        <v>0</v>
      </c>
      <c r="AMY930">
        <v>0</v>
      </c>
      <c r="AMZ930">
        <v>0</v>
      </c>
      <c r="ANA930">
        <v>0</v>
      </c>
      <c r="ANB930">
        <v>0</v>
      </c>
      <c r="ANC930">
        <v>0</v>
      </c>
      <c r="AND930">
        <v>0</v>
      </c>
      <c r="ANE930">
        <v>0</v>
      </c>
      <c r="ANF930">
        <v>0</v>
      </c>
      <c r="ANG930">
        <v>0</v>
      </c>
      <c r="ANH930">
        <v>1</v>
      </c>
      <c r="ANI930">
        <v>0</v>
      </c>
      <c r="ANJ930">
        <v>0</v>
      </c>
      <c r="ANK930">
        <v>0</v>
      </c>
      <c r="ANL930">
        <v>0</v>
      </c>
      <c r="ANM930">
        <v>0</v>
      </c>
      <c r="ANN930">
        <v>0</v>
      </c>
      <c r="ANO930">
        <v>0</v>
      </c>
      <c r="ANP930">
        <v>0</v>
      </c>
      <c r="ANQ930">
        <v>1</v>
      </c>
      <c r="ANR930">
        <v>0</v>
      </c>
      <c r="ANS930">
        <v>0</v>
      </c>
      <c r="ANT930">
        <v>0</v>
      </c>
      <c r="ANU930">
        <v>4</v>
      </c>
      <c r="ANV930">
        <v>0</v>
      </c>
      <c r="ANW930">
        <v>0</v>
      </c>
      <c r="ANX930">
        <v>0</v>
      </c>
      <c r="ANY930">
        <v>0</v>
      </c>
      <c r="ANZ930">
        <v>0</v>
      </c>
      <c r="AOA930">
        <v>0</v>
      </c>
      <c r="AOB930">
        <v>0</v>
      </c>
      <c r="AOC930">
        <v>0</v>
      </c>
      <c r="AOD930">
        <v>0</v>
      </c>
      <c r="AOE930">
        <v>0</v>
      </c>
      <c r="AOF930">
        <v>0</v>
      </c>
      <c r="AOG930">
        <v>1</v>
      </c>
      <c r="AOH930">
        <v>0</v>
      </c>
      <c r="AOI930">
        <v>0</v>
      </c>
      <c r="AOJ930">
        <v>0</v>
      </c>
      <c r="AOK930">
        <v>0</v>
      </c>
      <c r="AOL930">
        <v>0</v>
      </c>
      <c r="AOM930">
        <v>0</v>
      </c>
      <c r="AON930">
        <v>0</v>
      </c>
      <c r="AOO930">
        <v>0</v>
      </c>
      <c r="AOP930">
        <v>0</v>
      </c>
      <c r="AOQ930">
        <v>0</v>
      </c>
      <c r="AOR930">
        <v>0</v>
      </c>
      <c r="AOS930">
        <v>0</v>
      </c>
      <c r="AOT930">
        <v>0</v>
      </c>
      <c r="AOU930">
        <v>0</v>
      </c>
      <c r="AOV930">
        <v>0</v>
      </c>
      <c r="AOW930">
        <v>0</v>
      </c>
      <c r="AOX930">
        <v>0</v>
      </c>
      <c r="AOY930">
        <v>0</v>
      </c>
      <c r="AOZ930">
        <v>0</v>
      </c>
      <c r="APA930">
        <v>0</v>
      </c>
      <c r="APB930">
        <v>0</v>
      </c>
      <c r="APC930">
        <v>0</v>
      </c>
      <c r="APD930">
        <v>1</v>
      </c>
      <c r="APE930">
        <v>0</v>
      </c>
      <c r="APF930">
        <v>0</v>
      </c>
      <c r="APG930">
        <v>0</v>
      </c>
      <c r="APH930">
        <v>0</v>
      </c>
      <c r="API930">
        <v>0</v>
      </c>
      <c r="APJ930">
        <v>0</v>
      </c>
      <c r="APK930">
        <v>0</v>
      </c>
      <c r="APL930">
        <v>0</v>
      </c>
      <c r="APM930">
        <v>0</v>
      </c>
      <c r="APN930">
        <v>0</v>
      </c>
      <c r="APO930">
        <v>0</v>
      </c>
      <c r="APP930">
        <v>0</v>
      </c>
      <c r="APQ930">
        <v>0</v>
      </c>
      <c r="APR930">
        <v>0</v>
      </c>
      <c r="APS930">
        <v>0</v>
      </c>
      <c r="APT930">
        <v>0</v>
      </c>
      <c r="APU930">
        <v>0</v>
      </c>
      <c r="APV930">
        <v>0</v>
      </c>
      <c r="APW930">
        <v>0</v>
      </c>
      <c r="APX930">
        <v>0</v>
      </c>
      <c r="APY930">
        <v>0</v>
      </c>
      <c r="APZ930">
        <v>0</v>
      </c>
      <c r="AQA930">
        <v>0</v>
      </c>
      <c r="AQB930">
        <v>0</v>
      </c>
      <c r="AQC930">
        <v>0</v>
      </c>
      <c r="AQD930">
        <v>0</v>
      </c>
      <c r="AQE930">
        <v>0</v>
      </c>
      <c r="AQF930">
        <v>0</v>
      </c>
      <c r="AQG930">
        <v>0</v>
      </c>
      <c r="AQH930">
        <v>0</v>
      </c>
      <c r="AQI930">
        <v>0</v>
      </c>
      <c r="AQJ930">
        <v>0</v>
      </c>
      <c r="AQK930">
        <v>0</v>
      </c>
      <c r="AQL930">
        <v>0</v>
      </c>
      <c r="AQM930">
        <v>0</v>
      </c>
      <c r="AQN930">
        <v>0</v>
      </c>
      <c r="AQO930">
        <v>0</v>
      </c>
      <c r="AQP930">
        <v>0</v>
      </c>
      <c r="AQQ930">
        <v>0</v>
      </c>
      <c r="AQR930">
        <v>0</v>
      </c>
      <c r="AQS930">
        <v>0</v>
      </c>
      <c r="AQT930">
        <v>0</v>
      </c>
      <c r="AQU930">
        <v>0</v>
      </c>
      <c r="AQV930">
        <v>0</v>
      </c>
      <c r="AQW930">
        <v>0</v>
      </c>
      <c r="AQX930">
        <v>0</v>
      </c>
      <c r="AQY930">
        <v>0</v>
      </c>
      <c r="AQZ930">
        <v>0</v>
      </c>
      <c r="ARA930">
        <v>0</v>
      </c>
      <c r="ARB930">
        <v>0</v>
      </c>
      <c r="ARC930">
        <v>0</v>
      </c>
      <c r="ARD930">
        <v>0</v>
      </c>
      <c r="ARE930">
        <v>0</v>
      </c>
      <c r="ARF930">
        <v>0</v>
      </c>
      <c r="ARG930">
        <v>0</v>
      </c>
      <c r="ARH930">
        <v>0</v>
      </c>
      <c r="ARI930">
        <v>0</v>
      </c>
      <c r="ARJ930">
        <v>0</v>
      </c>
      <c r="ARK930">
        <v>0</v>
      </c>
      <c r="ARL930">
        <v>0</v>
      </c>
      <c r="ARM930">
        <v>0</v>
      </c>
      <c r="ARN930">
        <v>0</v>
      </c>
      <c r="ARO930">
        <v>0</v>
      </c>
      <c r="ARP930">
        <v>0</v>
      </c>
      <c r="ARQ930">
        <v>0</v>
      </c>
      <c r="ARR930">
        <v>0</v>
      </c>
      <c r="ARS930">
        <v>0</v>
      </c>
      <c r="ART930">
        <v>0</v>
      </c>
      <c r="ARU930">
        <v>0</v>
      </c>
      <c r="ARV930">
        <v>0</v>
      </c>
      <c r="ARW930">
        <v>0</v>
      </c>
      <c r="ARX930">
        <v>0</v>
      </c>
      <c r="ARY930">
        <v>0</v>
      </c>
      <c r="ARZ930">
        <v>0</v>
      </c>
      <c r="ASA930">
        <v>0</v>
      </c>
      <c r="ASB930">
        <v>0</v>
      </c>
      <c r="ASC930">
        <v>0</v>
      </c>
      <c r="ASD930">
        <v>0</v>
      </c>
      <c r="ASE930">
        <v>0</v>
      </c>
      <c r="ASF930">
        <v>0</v>
      </c>
      <c r="ASG930">
        <v>0</v>
      </c>
      <c r="ASH930">
        <v>0</v>
      </c>
      <c r="ASI930">
        <v>0</v>
      </c>
      <c r="ASJ930">
        <v>0</v>
      </c>
      <c r="ASK930">
        <v>0</v>
      </c>
      <c r="ASL930">
        <v>0</v>
      </c>
      <c r="ASM930">
        <v>0</v>
      </c>
      <c r="ASN930">
        <v>0</v>
      </c>
      <c r="ASO930">
        <v>0</v>
      </c>
      <c r="ASP930">
        <v>0</v>
      </c>
      <c r="ASQ930">
        <v>0</v>
      </c>
      <c r="ASR930">
        <v>0</v>
      </c>
      <c r="ASS930">
        <v>0</v>
      </c>
      <c r="AST930">
        <v>0</v>
      </c>
      <c r="ASU930">
        <v>0</v>
      </c>
      <c r="ASV930">
        <v>0</v>
      </c>
      <c r="ASW930">
        <v>0</v>
      </c>
      <c r="ASX930">
        <v>0</v>
      </c>
      <c r="ASY930">
        <v>0</v>
      </c>
      <c r="ASZ930">
        <v>0</v>
      </c>
      <c r="ATA930">
        <v>0</v>
      </c>
      <c r="ATB930">
        <v>0</v>
      </c>
      <c r="ATC930">
        <v>0</v>
      </c>
      <c r="ATD930">
        <v>0</v>
      </c>
      <c r="ATE930">
        <v>0</v>
      </c>
      <c r="ATF930">
        <v>0</v>
      </c>
      <c r="ATG930">
        <v>0</v>
      </c>
      <c r="ATH930">
        <v>0</v>
      </c>
      <c r="ATI930">
        <v>0</v>
      </c>
      <c r="ATJ930">
        <v>0</v>
      </c>
      <c r="ATK930">
        <v>0</v>
      </c>
      <c r="ATL930">
        <v>0</v>
      </c>
      <c r="ATM930">
        <v>0</v>
      </c>
      <c r="ATN930">
        <v>0</v>
      </c>
      <c r="ATO930">
        <v>0</v>
      </c>
      <c r="ATP930">
        <v>0</v>
      </c>
      <c r="ATQ930">
        <v>0</v>
      </c>
      <c r="ATR930">
        <v>0</v>
      </c>
      <c r="ATS930">
        <v>0</v>
      </c>
      <c r="ATT930">
        <v>0</v>
      </c>
      <c r="ATU930">
        <v>0</v>
      </c>
      <c r="ATV930">
        <v>0</v>
      </c>
      <c r="ATW930">
        <v>0</v>
      </c>
      <c r="ATX930">
        <v>0</v>
      </c>
      <c r="ATY930">
        <v>0</v>
      </c>
      <c r="ATZ930">
        <v>0</v>
      </c>
      <c r="AUA930">
        <v>0</v>
      </c>
      <c r="AUB930">
        <v>0</v>
      </c>
      <c r="AUC930">
        <v>0</v>
      </c>
      <c r="AUD930">
        <v>0</v>
      </c>
      <c r="AUE930">
        <v>0</v>
      </c>
      <c r="AUF930">
        <v>0</v>
      </c>
      <c r="AUG930">
        <v>0</v>
      </c>
      <c r="AUH930">
        <v>0</v>
      </c>
      <c r="AUI930">
        <v>0</v>
      </c>
      <c r="AUJ930">
        <v>0</v>
      </c>
      <c r="AUK930">
        <v>0</v>
      </c>
      <c r="AUL930">
        <v>0</v>
      </c>
      <c r="AUM930">
        <v>0</v>
      </c>
      <c r="AUN930">
        <v>0</v>
      </c>
      <c r="AUO930">
        <v>0</v>
      </c>
      <c r="AUP930">
        <v>0</v>
      </c>
      <c r="AUQ930">
        <v>0</v>
      </c>
      <c r="AUR930">
        <v>0</v>
      </c>
      <c r="AUS930">
        <v>0</v>
      </c>
      <c r="AUT930">
        <v>0</v>
      </c>
      <c r="AUU930">
        <v>0</v>
      </c>
      <c r="AUV930">
        <v>0</v>
      </c>
      <c r="AUW930">
        <v>0</v>
      </c>
      <c r="AUX930">
        <v>0</v>
      </c>
      <c r="AUY930">
        <v>0</v>
      </c>
      <c r="AUZ930">
        <v>0</v>
      </c>
      <c r="AVA930">
        <v>0</v>
      </c>
      <c r="AVB930">
        <v>0</v>
      </c>
      <c r="AVC930">
        <v>0</v>
      </c>
      <c r="AVD930">
        <v>0</v>
      </c>
      <c r="AVE930">
        <v>0</v>
      </c>
      <c r="AVF930">
        <v>0</v>
      </c>
      <c r="AVG930">
        <v>0</v>
      </c>
      <c r="AVH930">
        <v>0</v>
      </c>
      <c r="AVI930">
        <v>0</v>
      </c>
      <c r="AVJ930">
        <v>0</v>
      </c>
      <c r="AVK930">
        <v>0</v>
      </c>
      <c r="AVL930">
        <v>0</v>
      </c>
      <c r="AVM930">
        <v>6</v>
      </c>
      <c r="AVN930">
        <v>32</v>
      </c>
      <c r="AVO930">
        <v>6</v>
      </c>
      <c r="AVP930">
        <v>20</v>
      </c>
      <c r="AVQ930">
        <v>5</v>
      </c>
      <c r="AVR930">
        <v>0</v>
      </c>
      <c r="AVS930">
        <v>0</v>
      </c>
      <c r="AVT930">
        <v>6</v>
      </c>
      <c r="AVU930">
        <v>0</v>
      </c>
      <c r="AVV930">
        <v>0</v>
      </c>
      <c r="AVW930">
        <v>0</v>
      </c>
      <c r="AVX930">
        <v>286</v>
      </c>
      <c r="AVY930">
        <v>345</v>
      </c>
      <c r="AVZ930">
        <v>1</v>
      </c>
      <c r="AWA930">
        <v>27</v>
      </c>
      <c r="AWB930">
        <v>1</v>
      </c>
      <c r="AWC930" t="s">
        <v>1713</v>
      </c>
      <c r="AWD930">
        <v>3</v>
      </c>
      <c r="AWE930" t="s">
        <v>1715</v>
      </c>
      <c r="AWF930">
        <v>14</v>
      </c>
      <c r="AWG930">
        <v>13</v>
      </c>
      <c r="AWH930">
        <v>3</v>
      </c>
      <c r="AWI930">
        <v>0</v>
      </c>
      <c r="AWJ930">
        <v>0</v>
      </c>
      <c r="AWK930">
        <v>0</v>
      </c>
      <c r="AWL930">
        <v>0</v>
      </c>
      <c r="AWM930">
        <v>0</v>
      </c>
      <c r="AWN930">
        <v>0</v>
      </c>
      <c r="AWO930">
        <v>0</v>
      </c>
      <c r="AWP930">
        <v>0</v>
      </c>
      <c r="AWQ930">
        <v>0.3</v>
      </c>
      <c r="AWR930">
        <v>0</v>
      </c>
      <c r="AWS930">
        <v>0</v>
      </c>
      <c r="AWT930">
        <v>0</v>
      </c>
      <c r="AWU930">
        <v>0</v>
      </c>
      <c r="AWV930">
        <v>0</v>
      </c>
      <c r="AWW930">
        <v>0</v>
      </c>
      <c r="AWX930">
        <v>0</v>
      </c>
      <c r="AWY930">
        <v>0</v>
      </c>
      <c r="AWZ930">
        <v>4</v>
      </c>
      <c r="AXA930">
        <v>3</v>
      </c>
      <c r="AXB930">
        <v>0</v>
      </c>
      <c r="AXC930">
        <v>0</v>
      </c>
      <c r="AXD930">
        <v>0</v>
      </c>
      <c r="AXE930">
        <v>0</v>
      </c>
      <c r="AXF930">
        <v>0</v>
      </c>
      <c r="AXG930">
        <v>0</v>
      </c>
      <c r="AXH930">
        <v>0</v>
      </c>
      <c r="AXI930">
        <v>0</v>
      </c>
      <c r="AXJ930">
        <v>0</v>
      </c>
      <c r="AXK930">
        <v>0</v>
      </c>
      <c r="AXL930">
        <v>0</v>
      </c>
      <c r="AXM930">
        <v>0</v>
      </c>
      <c r="AXN930">
        <v>0</v>
      </c>
      <c r="AXO930">
        <v>0</v>
      </c>
      <c r="AXP930">
        <v>0</v>
      </c>
      <c r="AXQ930">
        <v>0</v>
      </c>
      <c r="AXR930">
        <v>0</v>
      </c>
      <c r="AXS930">
        <v>0</v>
      </c>
      <c r="AXT930">
        <v>0</v>
      </c>
      <c r="AXU930">
        <v>0</v>
      </c>
      <c r="AXV930">
        <v>0</v>
      </c>
      <c r="AXW930">
        <v>0</v>
      </c>
      <c r="AXX930">
        <v>0</v>
      </c>
      <c r="AXY930">
        <v>0</v>
      </c>
      <c r="AXZ930">
        <v>0</v>
      </c>
      <c r="AYA930">
        <v>0</v>
      </c>
      <c r="AYB930">
        <v>0</v>
      </c>
      <c r="AYC930">
        <v>0</v>
      </c>
      <c r="AYD930">
        <v>0</v>
      </c>
      <c r="AYE930">
        <v>0</v>
      </c>
      <c r="AYF930">
        <v>0</v>
      </c>
      <c r="AYG930">
        <v>0</v>
      </c>
      <c r="AYH930">
        <v>0</v>
      </c>
      <c r="AYI930">
        <v>0</v>
      </c>
      <c r="AYJ930">
        <v>0</v>
      </c>
      <c r="AYK930">
        <v>0</v>
      </c>
      <c r="AYL930">
        <v>0</v>
      </c>
      <c r="AYM930">
        <v>0</v>
      </c>
      <c r="AYN930">
        <v>0</v>
      </c>
      <c r="AYO930">
        <v>0</v>
      </c>
      <c r="AYP930">
        <v>0</v>
      </c>
      <c r="AYQ930">
        <v>0</v>
      </c>
      <c r="AYR930">
        <v>0</v>
      </c>
      <c r="AYS930">
        <v>0</v>
      </c>
      <c r="AYT930">
        <v>1</v>
      </c>
      <c r="AYU930">
        <v>3</v>
      </c>
      <c r="AYV930">
        <v>0</v>
      </c>
      <c r="AYW930">
        <v>0</v>
      </c>
      <c r="AYX930">
        <v>0</v>
      </c>
      <c r="AYY930">
        <v>0</v>
      </c>
      <c r="AYZ930">
        <v>0</v>
      </c>
      <c r="AZA930">
        <v>0</v>
      </c>
      <c r="AZB930">
        <v>0</v>
      </c>
      <c r="AZC930">
        <v>0</v>
      </c>
      <c r="AZD930">
        <v>0</v>
      </c>
      <c r="AZE930">
        <v>0</v>
      </c>
      <c r="AZF930">
        <v>0</v>
      </c>
      <c r="AZG930">
        <v>0</v>
      </c>
      <c r="AZH930">
        <v>0</v>
      </c>
      <c r="AZI930">
        <v>0</v>
      </c>
      <c r="AZJ930">
        <v>0</v>
      </c>
      <c r="AZK930">
        <v>0</v>
      </c>
      <c r="AZL930">
        <v>0</v>
      </c>
      <c r="AZM930">
        <v>1</v>
      </c>
      <c r="AZN930">
        <v>0</v>
      </c>
      <c r="AZO930">
        <v>0</v>
      </c>
      <c r="AZP930">
        <v>0</v>
      </c>
      <c r="AZQ930">
        <v>0</v>
      </c>
      <c r="AZR930">
        <v>0</v>
      </c>
      <c r="AZS930">
        <v>0</v>
      </c>
      <c r="AZT930">
        <v>0</v>
      </c>
      <c r="AZU930">
        <v>0</v>
      </c>
      <c r="AZV930">
        <v>0</v>
      </c>
      <c r="AZW930">
        <v>0</v>
      </c>
      <c r="AZX930">
        <v>0</v>
      </c>
      <c r="AZY930">
        <v>0</v>
      </c>
      <c r="AZZ930">
        <v>0</v>
      </c>
      <c r="BAA930">
        <v>0</v>
      </c>
      <c r="BAB930">
        <v>0</v>
      </c>
      <c r="BAC930">
        <v>0</v>
      </c>
      <c r="BAD930">
        <v>0</v>
      </c>
      <c r="BAE930">
        <v>0</v>
      </c>
      <c r="BAF930">
        <v>0</v>
      </c>
      <c r="BAG930">
        <v>0</v>
      </c>
      <c r="BAH930">
        <v>0</v>
      </c>
      <c r="BAI930">
        <v>0</v>
      </c>
      <c r="BAJ930">
        <v>0</v>
      </c>
      <c r="BAK930">
        <v>0</v>
      </c>
      <c r="BAL930">
        <v>1</v>
      </c>
      <c r="BAM930">
        <v>0</v>
      </c>
      <c r="BAN930">
        <v>0</v>
      </c>
      <c r="BAO930">
        <v>0</v>
      </c>
      <c r="BAP930">
        <v>0</v>
      </c>
      <c r="BAQ930">
        <v>0</v>
      </c>
      <c r="BAR930">
        <v>0</v>
      </c>
      <c r="BAS930">
        <v>0</v>
      </c>
      <c r="BAT930">
        <v>0</v>
      </c>
      <c r="BAU930">
        <v>0</v>
      </c>
      <c r="BAV930">
        <v>0</v>
      </c>
      <c r="BAW930">
        <v>0</v>
      </c>
      <c r="BAX930">
        <v>0</v>
      </c>
      <c r="BAY930">
        <v>1</v>
      </c>
      <c r="BAZ930">
        <v>0</v>
      </c>
      <c r="BBA930">
        <v>0</v>
      </c>
      <c r="BBB930">
        <v>0</v>
      </c>
      <c r="BBC930">
        <v>0</v>
      </c>
      <c r="BBD930">
        <v>1</v>
      </c>
      <c r="BBE930">
        <v>0</v>
      </c>
      <c r="BBF930">
        <v>3</v>
      </c>
      <c r="BBG930">
        <v>0</v>
      </c>
      <c r="BBH930">
        <v>0</v>
      </c>
      <c r="BBI930">
        <v>0</v>
      </c>
      <c r="BBJ930">
        <v>0</v>
      </c>
      <c r="BBK930">
        <v>0</v>
      </c>
      <c r="BBL930">
        <v>0</v>
      </c>
      <c r="BBM930">
        <v>0</v>
      </c>
      <c r="BBN930">
        <v>0</v>
      </c>
      <c r="BBO930">
        <v>0</v>
      </c>
      <c r="BBP930">
        <v>0</v>
      </c>
      <c r="BBQ930">
        <v>3</v>
      </c>
      <c r="BBR930">
        <v>0</v>
      </c>
      <c r="BBS930">
        <v>0</v>
      </c>
      <c r="BBT930">
        <v>0</v>
      </c>
      <c r="BBU930">
        <v>0</v>
      </c>
      <c r="BBV930">
        <v>0</v>
      </c>
      <c r="BBW930">
        <v>0</v>
      </c>
      <c r="BBX930">
        <v>0</v>
      </c>
      <c r="BBY930">
        <v>0</v>
      </c>
      <c r="BBZ930">
        <v>1</v>
      </c>
      <c r="BCA930">
        <v>0</v>
      </c>
      <c r="BCB930">
        <v>0</v>
      </c>
      <c r="BCC930">
        <v>0</v>
      </c>
      <c r="BCD930">
        <v>0</v>
      </c>
      <c r="BCE930">
        <v>0</v>
      </c>
      <c r="BCF930">
        <v>0</v>
      </c>
      <c r="BCG930">
        <v>0</v>
      </c>
      <c r="BCH930">
        <v>0</v>
      </c>
      <c r="BCI930">
        <v>0</v>
      </c>
      <c r="BCJ930">
        <v>0</v>
      </c>
      <c r="BCK930">
        <v>1</v>
      </c>
      <c r="BCL930">
        <v>0</v>
      </c>
      <c r="BCM930">
        <v>0</v>
      </c>
      <c r="BCN930">
        <v>0</v>
      </c>
      <c r="BCO930">
        <v>0</v>
      </c>
      <c r="BCP930">
        <v>0</v>
      </c>
      <c r="BCQ930">
        <v>0</v>
      </c>
      <c r="BCR930">
        <v>0</v>
      </c>
      <c r="BCS930">
        <v>0</v>
      </c>
      <c r="BCT930">
        <v>0</v>
      </c>
      <c r="BCU930">
        <v>0</v>
      </c>
      <c r="BCV930">
        <v>0</v>
      </c>
      <c r="BCW930">
        <v>0</v>
      </c>
      <c r="BCX930">
        <v>0</v>
      </c>
      <c r="BCY930">
        <v>0</v>
      </c>
      <c r="BCZ930">
        <v>0</v>
      </c>
      <c r="BDA930">
        <v>0</v>
      </c>
      <c r="BDB930">
        <v>0</v>
      </c>
      <c r="BDC930">
        <v>0</v>
      </c>
      <c r="BDD930">
        <v>0</v>
      </c>
      <c r="BDE930">
        <v>0</v>
      </c>
      <c r="BDF930">
        <v>0</v>
      </c>
      <c r="BDG930">
        <v>0</v>
      </c>
      <c r="BDH930">
        <v>0</v>
      </c>
      <c r="BDI930">
        <v>0</v>
      </c>
      <c r="BDJ930">
        <v>0</v>
      </c>
      <c r="BDK930">
        <v>0</v>
      </c>
      <c r="BDL930">
        <v>0</v>
      </c>
      <c r="BDM930">
        <v>0</v>
      </c>
      <c r="BDN930">
        <v>0</v>
      </c>
      <c r="BDO930">
        <v>0</v>
      </c>
      <c r="BDP930">
        <v>1</v>
      </c>
      <c r="BDQ930">
        <v>0</v>
      </c>
      <c r="BDR930">
        <v>0</v>
      </c>
      <c r="BDS930">
        <v>0</v>
      </c>
      <c r="BDT930">
        <v>3</v>
      </c>
      <c r="BDU930">
        <v>0</v>
      </c>
      <c r="BDV930">
        <v>0</v>
      </c>
      <c r="BDW930">
        <v>0</v>
      </c>
      <c r="BDX930">
        <v>0</v>
      </c>
      <c r="BDY930">
        <v>0</v>
      </c>
      <c r="BDZ930">
        <v>0</v>
      </c>
      <c r="BEA930">
        <v>0</v>
      </c>
      <c r="BEB930">
        <v>0</v>
      </c>
      <c r="BEC930">
        <v>0</v>
      </c>
      <c r="BED930">
        <v>0</v>
      </c>
      <c r="BEE930">
        <v>0</v>
      </c>
      <c r="BEF930">
        <v>0</v>
      </c>
      <c r="BEG930">
        <v>0</v>
      </c>
      <c r="BEH930">
        <v>0</v>
      </c>
      <c r="BEI930">
        <v>0</v>
      </c>
      <c r="BEJ930">
        <v>0</v>
      </c>
      <c r="BEK930">
        <v>0</v>
      </c>
      <c r="BEL930">
        <v>0</v>
      </c>
      <c r="BEM930">
        <v>0</v>
      </c>
      <c r="BEN930">
        <v>0</v>
      </c>
      <c r="BEO930">
        <v>0</v>
      </c>
      <c r="BEP930">
        <v>0</v>
      </c>
      <c r="BEQ930">
        <v>0</v>
      </c>
      <c r="BER930">
        <v>0</v>
      </c>
      <c r="BES930">
        <v>0</v>
      </c>
      <c r="BET930">
        <v>0</v>
      </c>
      <c r="BEU930">
        <v>0</v>
      </c>
      <c r="BEV930">
        <v>0</v>
      </c>
      <c r="BEW930">
        <v>0</v>
      </c>
      <c r="BEX930">
        <v>0</v>
      </c>
      <c r="BEY930">
        <v>0</v>
      </c>
      <c r="BEZ930">
        <v>0</v>
      </c>
      <c r="BFA930">
        <v>0</v>
      </c>
      <c r="BFB930">
        <v>0</v>
      </c>
      <c r="BFC930">
        <v>0</v>
      </c>
      <c r="BFD930">
        <v>0</v>
      </c>
      <c r="BFE930">
        <v>0</v>
      </c>
      <c r="BFF930">
        <v>0</v>
      </c>
      <c r="BFG930">
        <v>0</v>
      </c>
      <c r="BFH930">
        <v>0</v>
      </c>
      <c r="BFI930">
        <v>0</v>
      </c>
      <c r="BFJ930">
        <v>0</v>
      </c>
      <c r="BFK930">
        <v>0</v>
      </c>
      <c r="BFL930">
        <v>0</v>
      </c>
      <c r="BFM930">
        <v>0</v>
      </c>
      <c r="BFN930">
        <v>0</v>
      </c>
      <c r="BFO930">
        <v>0</v>
      </c>
      <c r="BFP930">
        <v>0</v>
      </c>
      <c r="BFQ930">
        <v>0</v>
      </c>
      <c r="BFR930">
        <v>0</v>
      </c>
      <c r="BFS930">
        <v>0</v>
      </c>
      <c r="BFT930">
        <v>0</v>
      </c>
      <c r="BFU930">
        <v>0</v>
      </c>
      <c r="BFV930">
        <v>0</v>
      </c>
      <c r="BFW930">
        <v>0</v>
      </c>
      <c r="BFX930">
        <v>0</v>
      </c>
      <c r="BFY930">
        <v>0</v>
      </c>
      <c r="BFZ930">
        <v>0</v>
      </c>
      <c r="BGA930">
        <v>0</v>
      </c>
      <c r="BGB930">
        <v>0</v>
      </c>
      <c r="BGC930">
        <v>0</v>
      </c>
      <c r="BGD930">
        <v>0</v>
      </c>
      <c r="BGE930">
        <v>0</v>
      </c>
      <c r="BGF930">
        <v>0</v>
      </c>
      <c r="BGG930">
        <v>0</v>
      </c>
      <c r="BGH930">
        <v>0</v>
      </c>
      <c r="BGI930">
        <v>0</v>
      </c>
      <c r="BGJ930">
        <v>0</v>
      </c>
      <c r="BGK930">
        <v>0</v>
      </c>
      <c r="BGL930">
        <v>0</v>
      </c>
      <c r="BGM930">
        <v>0</v>
      </c>
      <c r="BGN930">
        <v>0</v>
      </c>
      <c r="BGO930">
        <v>0</v>
      </c>
      <c r="BGP930">
        <v>0</v>
      </c>
      <c r="BGQ930">
        <v>0</v>
      </c>
      <c r="BGR930">
        <v>0</v>
      </c>
      <c r="BGS930">
        <v>0</v>
      </c>
      <c r="BGT930">
        <v>0</v>
      </c>
      <c r="BGU930">
        <v>0</v>
      </c>
      <c r="BGV930">
        <v>0</v>
      </c>
      <c r="BGW930">
        <v>0</v>
      </c>
      <c r="BGX930">
        <v>0</v>
      </c>
      <c r="BGY930">
        <v>0</v>
      </c>
      <c r="BGZ930">
        <v>0</v>
      </c>
      <c r="BHA930">
        <v>0</v>
      </c>
      <c r="BHB930">
        <v>0</v>
      </c>
      <c r="BHC930">
        <v>0</v>
      </c>
      <c r="BHD930">
        <v>0</v>
      </c>
      <c r="BHE930">
        <v>0</v>
      </c>
      <c r="BHF930">
        <v>0</v>
      </c>
      <c r="BHG930">
        <v>0</v>
      </c>
      <c r="BHH930">
        <v>0</v>
      </c>
      <c r="BHI930">
        <v>0</v>
      </c>
      <c r="BHJ930">
        <v>0</v>
      </c>
      <c r="BHK930">
        <v>0</v>
      </c>
      <c r="BHL930">
        <v>0</v>
      </c>
      <c r="BHM930">
        <v>0</v>
      </c>
      <c r="BHN930">
        <v>0</v>
      </c>
      <c r="BHO930">
        <v>0</v>
      </c>
      <c r="BHP930">
        <v>0</v>
      </c>
      <c r="BHQ930">
        <v>0</v>
      </c>
      <c r="BHR930">
        <v>0</v>
      </c>
      <c r="BHS930">
        <v>0</v>
      </c>
      <c r="BHT930">
        <v>0</v>
      </c>
      <c r="BHU930">
        <v>0</v>
      </c>
      <c r="BHV930">
        <v>0</v>
      </c>
      <c r="BHW930">
        <v>0</v>
      </c>
      <c r="BHX930">
        <v>0</v>
      </c>
      <c r="BHY930">
        <v>0</v>
      </c>
      <c r="BHZ930">
        <v>0</v>
      </c>
      <c r="BIA930">
        <v>0</v>
      </c>
      <c r="BIB930">
        <v>0</v>
      </c>
      <c r="BIC930">
        <v>0</v>
      </c>
      <c r="BID930">
        <v>0</v>
      </c>
      <c r="BIE930">
        <v>0</v>
      </c>
      <c r="BIF930">
        <v>0</v>
      </c>
      <c r="BIG930">
        <v>0</v>
      </c>
      <c r="BIH930">
        <v>0</v>
      </c>
      <c r="BII930">
        <v>0</v>
      </c>
      <c r="BIJ930">
        <v>0</v>
      </c>
      <c r="BIK930">
        <v>0</v>
      </c>
      <c r="BIL930">
        <v>0</v>
      </c>
      <c r="BIM930">
        <v>0</v>
      </c>
      <c r="BIN930">
        <v>0</v>
      </c>
      <c r="BIO930">
        <v>0</v>
      </c>
      <c r="BIP930">
        <v>0</v>
      </c>
      <c r="BIQ930">
        <v>0</v>
      </c>
      <c r="BIR930">
        <v>0</v>
      </c>
      <c r="BIS930">
        <v>0</v>
      </c>
      <c r="BIT930">
        <v>0</v>
      </c>
      <c r="BIU930">
        <v>0</v>
      </c>
      <c r="BIV930">
        <v>0</v>
      </c>
      <c r="BIW930">
        <v>0</v>
      </c>
      <c r="BIX930">
        <v>0</v>
      </c>
      <c r="BIY930">
        <v>0</v>
      </c>
      <c r="BIZ930">
        <v>0</v>
      </c>
      <c r="BJA930">
        <v>0</v>
      </c>
      <c r="BJB930">
        <v>0</v>
      </c>
      <c r="BJC930">
        <v>0</v>
      </c>
      <c r="BJD930">
        <v>0</v>
      </c>
      <c r="BJE930">
        <v>0</v>
      </c>
      <c r="BJF930">
        <v>0</v>
      </c>
      <c r="BJG930">
        <v>0</v>
      </c>
      <c r="BJH930">
        <v>0</v>
      </c>
      <c r="BJI930">
        <v>0</v>
      </c>
      <c r="BJJ930">
        <v>0</v>
      </c>
      <c r="BJK930">
        <v>0</v>
      </c>
      <c r="BJL930">
        <v>0</v>
      </c>
      <c r="BJM930">
        <v>0</v>
      </c>
      <c r="BJN930">
        <v>0</v>
      </c>
      <c r="BJO930">
        <v>0</v>
      </c>
      <c r="BJP930">
        <v>0</v>
      </c>
      <c r="BJQ930">
        <v>0</v>
      </c>
      <c r="BJR930">
        <v>0</v>
      </c>
      <c r="BJS930">
        <v>0</v>
      </c>
      <c r="BJT930">
        <v>0</v>
      </c>
      <c r="BJU930">
        <v>0</v>
      </c>
      <c r="BJV930">
        <v>0</v>
      </c>
      <c r="BJW930">
        <v>0</v>
      </c>
      <c r="BJX930">
        <v>0</v>
      </c>
      <c r="BJY930">
        <v>0</v>
      </c>
      <c r="BJZ930">
        <v>0</v>
      </c>
      <c r="BKA930">
        <v>0</v>
      </c>
      <c r="BKB930">
        <v>0</v>
      </c>
      <c r="BKC930">
        <v>0</v>
      </c>
      <c r="BKD930">
        <v>0</v>
      </c>
      <c r="BKE930">
        <v>0</v>
      </c>
      <c r="BKF930">
        <v>0</v>
      </c>
      <c r="BKG930">
        <v>0</v>
      </c>
      <c r="BKH930">
        <v>0</v>
      </c>
      <c r="BKI930">
        <v>0</v>
      </c>
      <c r="BKJ930">
        <v>0</v>
      </c>
      <c r="BKK930">
        <v>0</v>
      </c>
      <c r="BKL930">
        <v>0</v>
      </c>
      <c r="BKM930">
        <v>0</v>
      </c>
      <c r="BKN930">
        <v>0</v>
      </c>
      <c r="BKO930">
        <v>0</v>
      </c>
      <c r="BKP930">
        <v>0</v>
      </c>
      <c r="BKQ930">
        <v>0</v>
      </c>
      <c r="BKR930">
        <v>0</v>
      </c>
      <c r="BKS930">
        <v>0</v>
      </c>
      <c r="BKT930">
        <v>0</v>
      </c>
      <c r="BKU930">
        <v>0</v>
      </c>
      <c r="BKV930">
        <v>0</v>
      </c>
      <c r="BKW930">
        <v>0</v>
      </c>
      <c r="BKX930">
        <v>0</v>
      </c>
      <c r="BKY930">
        <v>0</v>
      </c>
      <c r="BKZ930">
        <v>0</v>
      </c>
      <c r="BLA930">
        <v>0</v>
      </c>
      <c r="BLB930">
        <v>0</v>
      </c>
      <c r="BLC930">
        <v>0</v>
      </c>
      <c r="BLD930">
        <v>0</v>
      </c>
      <c r="BLE930">
        <v>0</v>
      </c>
      <c r="BLF930">
        <v>0</v>
      </c>
      <c r="BLG930">
        <v>0</v>
      </c>
      <c r="BLH930">
        <v>0</v>
      </c>
      <c r="BLI930">
        <v>0</v>
      </c>
      <c r="BLJ930">
        <v>0</v>
      </c>
      <c r="BLK930">
        <v>0</v>
      </c>
    </row>
    <row r="931" spans="1:1675" x14ac:dyDescent="0.2">
      <c r="A931">
        <v>2</v>
      </c>
      <c r="B931">
        <v>6</v>
      </c>
      <c r="C931">
        <f t="shared" si="0"/>
        <v>77</v>
      </c>
      <c r="D931">
        <f t="shared" si="2"/>
        <v>930</v>
      </c>
      <c r="E931">
        <f t="shared" si="3"/>
        <v>14</v>
      </c>
      <c r="F931">
        <f t="shared" si="4"/>
        <v>1</v>
      </c>
      <c r="G931">
        <f t="shared" si="5"/>
        <v>1</v>
      </c>
      <c r="H931">
        <f t="array" ref="H931">_xlfn.IFS(P931=0, 1, P931=7, 2, P931=5, 3)</f>
        <v>2</v>
      </c>
      <c r="I931">
        <f t="array" ref="I931">_xlfn.IFS(H931=1, IF(AC931=0, P931, PO931), H931=2, IF(AC931=0, P931, AFN931), H931=3, IF(AC931=0, P931, AVM931))</f>
        <v>2</v>
      </c>
      <c r="J931">
        <f t="array" ref="J931">_xlfn.IFS(I931=0, 1, I931=1, 0, I931=2, 7, I931=7, 2, I931=5, 6, I931=6, 5)</f>
        <v>7</v>
      </c>
      <c r="K931" t="str">
        <f t="array" ref="K931">_xlfn.IFNA(_xlfn.IFS(P931&lt;&gt;P932, 1, A931&lt;&gt;A932, IF(P932=P931, 1)), "")</f>
        <v/>
      </c>
      <c r="L931" t="str">
        <f t="shared" si="1"/>
        <v/>
      </c>
      <c r="M931" t="s">
        <v>1703</v>
      </c>
      <c r="N931" t="s">
        <v>1728</v>
      </c>
      <c r="P931">
        <v>7</v>
      </c>
      <c r="Q931">
        <v>44</v>
      </c>
      <c r="R931">
        <v>8</v>
      </c>
      <c r="S931">
        <v>12</v>
      </c>
      <c r="T931">
        <v>2</v>
      </c>
      <c r="U931">
        <v>0</v>
      </c>
      <c r="V931">
        <v>0</v>
      </c>
      <c r="W931">
        <v>5</v>
      </c>
      <c r="X931">
        <v>0</v>
      </c>
      <c r="Y931">
        <v>1</v>
      </c>
      <c r="Z931">
        <v>2</v>
      </c>
      <c r="AA931">
        <v>407</v>
      </c>
      <c r="AB931">
        <v>443</v>
      </c>
      <c r="AC931">
        <v>1</v>
      </c>
      <c r="AD931">
        <v>21</v>
      </c>
      <c r="AE931">
        <v>3</v>
      </c>
      <c r="AF931" t="s">
        <v>1713</v>
      </c>
      <c r="AG931">
        <v>5</v>
      </c>
      <c r="AH931" t="s">
        <v>1714</v>
      </c>
      <c r="AI931">
        <v>7</v>
      </c>
      <c r="AJ931">
        <v>13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0.67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2</v>
      </c>
      <c r="BD931">
        <v>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1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1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3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4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1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2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2</v>
      </c>
      <c r="HT931">
        <v>0</v>
      </c>
      <c r="HU931">
        <v>0</v>
      </c>
      <c r="HV931">
        <v>0</v>
      </c>
      <c r="HW931">
        <v>2</v>
      </c>
      <c r="HX931">
        <v>0</v>
      </c>
      <c r="HY931">
        <v>0</v>
      </c>
      <c r="HZ931">
        <v>1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1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</v>
      </c>
      <c r="LV931">
        <v>0</v>
      </c>
      <c r="LW931">
        <v>0</v>
      </c>
      <c r="LX931">
        <v>0</v>
      </c>
      <c r="LY931">
        <v>0</v>
      </c>
      <c r="LZ931">
        <v>0</v>
      </c>
      <c r="MA931">
        <v>0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>
        <v>0</v>
      </c>
      <c r="MR931">
        <v>0</v>
      </c>
      <c r="MS931">
        <v>0</v>
      </c>
      <c r="MT931">
        <v>0</v>
      </c>
      <c r="MU931">
        <v>0</v>
      </c>
      <c r="MV931">
        <v>0</v>
      </c>
      <c r="MW931">
        <v>0</v>
      </c>
      <c r="MX931">
        <v>0</v>
      </c>
      <c r="MY931">
        <v>0</v>
      </c>
      <c r="MZ931">
        <v>0</v>
      </c>
      <c r="NA931">
        <v>0</v>
      </c>
      <c r="NB931">
        <v>0</v>
      </c>
      <c r="NC931">
        <v>0</v>
      </c>
      <c r="ND931">
        <v>0</v>
      </c>
      <c r="NE931">
        <v>0</v>
      </c>
      <c r="NF931">
        <v>0</v>
      </c>
      <c r="NG931">
        <v>0</v>
      </c>
      <c r="NH931">
        <v>0</v>
      </c>
      <c r="NI931">
        <v>0</v>
      </c>
      <c r="NJ931">
        <v>0</v>
      </c>
      <c r="NK931">
        <v>0</v>
      </c>
      <c r="NL931">
        <v>0</v>
      </c>
      <c r="NM931">
        <v>0</v>
      </c>
      <c r="NN931">
        <v>0</v>
      </c>
      <c r="NO931">
        <v>0</v>
      </c>
      <c r="NP931">
        <v>0</v>
      </c>
      <c r="NQ931">
        <v>0</v>
      </c>
      <c r="NR931">
        <v>0</v>
      </c>
      <c r="NS931">
        <v>0</v>
      </c>
      <c r="NT931">
        <v>0</v>
      </c>
      <c r="NU931">
        <v>0</v>
      </c>
      <c r="NV931">
        <v>0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0</v>
      </c>
      <c r="OF931">
        <v>0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</v>
      </c>
      <c r="OP931">
        <v>0</v>
      </c>
      <c r="OQ931">
        <v>0</v>
      </c>
      <c r="OR931">
        <v>0</v>
      </c>
      <c r="OS931">
        <v>0</v>
      </c>
      <c r="OT931">
        <v>0</v>
      </c>
      <c r="OU931">
        <v>0</v>
      </c>
      <c r="OV931">
        <v>0</v>
      </c>
      <c r="OW931">
        <v>0</v>
      </c>
      <c r="OX931">
        <v>0</v>
      </c>
      <c r="OY931">
        <v>0</v>
      </c>
      <c r="OZ931">
        <v>0</v>
      </c>
      <c r="PA931">
        <v>0</v>
      </c>
      <c r="PB931">
        <v>0</v>
      </c>
      <c r="PC931">
        <v>0</v>
      </c>
      <c r="PD931">
        <v>0</v>
      </c>
      <c r="PE931">
        <v>0</v>
      </c>
      <c r="PF931">
        <v>0</v>
      </c>
      <c r="PG931">
        <v>0</v>
      </c>
      <c r="PH931">
        <v>0</v>
      </c>
      <c r="PI931">
        <v>0</v>
      </c>
      <c r="PJ931">
        <v>0</v>
      </c>
      <c r="PK931">
        <v>0</v>
      </c>
      <c r="PL931">
        <v>0</v>
      </c>
      <c r="PM931">
        <v>0</v>
      </c>
      <c r="PN931">
        <v>0</v>
      </c>
      <c r="PO931">
        <v>7</v>
      </c>
      <c r="PP931">
        <v>92</v>
      </c>
      <c r="PQ931">
        <v>14</v>
      </c>
      <c r="PR931">
        <v>13</v>
      </c>
      <c r="PS931">
        <v>3</v>
      </c>
      <c r="PT931">
        <v>0</v>
      </c>
      <c r="PU931">
        <v>1</v>
      </c>
      <c r="PV931">
        <v>7</v>
      </c>
      <c r="PW931">
        <v>1</v>
      </c>
      <c r="PX931">
        <v>5</v>
      </c>
      <c r="PY931">
        <v>1</v>
      </c>
      <c r="PZ931">
        <v>401</v>
      </c>
      <c r="QA931">
        <v>443</v>
      </c>
      <c r="QB931">
        <v>1</v>
      </c>
      <c r="QC931">
        <v>30</v>
      </c>
      <c r="QD931">
        <v>4</v>
      </c>
      <c r="QE931" t="s">
        <v>1714</v>
      </c>
      <c r="QF931">
        <v>10</v>
      </c>
      <c r="QG931" t="s">
        <v>1713</v>
      </c>
      <c r="QH931">
        <v>8</v>
      </c>
      <c r="QI931">
        <v>30</v>
      </c>
      <c r="QJ931">
        <v>3</v>
      </c>
      <c r="QK931">
        <v>0</v>
      </c>
      <c r="QL931">
        <v>0</v>
      </c>
      <c r="QM931">
        <v>0</v>
      </c>
      <c r="QN931">
        <v>0</v>
      </c>
      <c r="QO931">
        <v>0</v>
      </c>
      <c r="QP931">
        <v>0</v>
      </c>
      <c r="QQ931">
        <v>0</v>
      </c>
      <c r="QR931">
        <v>0</v>
      </c>
      <c r="QS931">
        <v>1.08</v>
      </c>
      <c r="QT931">
        <v>0</v>
      </c>
      <c r="QU931">
        <v>0</v>
      </c>
      <c r="QV931">
        <v>0</v>
      </c>
      <c r="QW931">
        <v>0</v>
      </c>
      <c r="QX931">
        <v>0</v>
      </c>
      <c r="QY931">
        <v>0</v>
      </c>
      <c r="QZ931">
        <v>0</v>
      </c>
      <c r="RA931">
        <v>0</v>
      </c>
      <c r="RB931">
        <v>2</v>
      </c>
      <c r="RC931">
        <v>4</v>
      </c>
      <c r="RD931">
        <v>0</v>
      </c>
      <c r="RE931">
        <v>0</v>
      </c>
      <c r="RF931">
        <v>0</v>
      </c>
      <c r="RG931">
        <v>0</v>
      </c>
      <c r="RH931">
        <v>0</v>
      </c>
      <c r="RI931">
        <v>0</v>
      </c>
      <c r="RJ931">
        <v>0</v>
      </c>
      <c r="RK931">
        <v>0</v>
      </c>
      <c r="RL931">
        <v>0</v>
      </c>
      <c r="RM931">
        <v>0</v>
      </c>
      <c r="RN931">
        <v>0</v>
      </c>
      <c r="RO931">
        <v>0</v>
      </c>
      <c r="RP931">
        <v>0</v>
      </c>
      <c r="RQ931">
        <v>0</v>
      </c>
      <c r="RR931">
        <v>0</v>
      </c>
      <c r="RS931">
        <v>0</v>
      </c>
      <c r="RT931">
        <v>0</v>
      </c>
      <c r="RU931">
        <v>0</v>
      </c>
      <c r="RV931">
        <v>0</v>
      </c>
      <c r="RW931">
        <v>0</v>
      </c>
      <c r="RX931">
        <v>0</v>
      </c>
      <c r="RY931">
        <v>0</v>
      </c>
      <c r="RZ931">
        <v>0</v>
      </c>
      <c r="SA931">
        <v>0</v>
      </c>
      <c r="SB931">
        <v>0</v>
      </c>
      <c r="SC931">
        <v>0</v>
      </c>
      <c r="SD931">
        <v>0</v>
      </c>
      <c r="SE931">
        <v>0</v>
      </c>
      <c r="SF931">
        <v>0</v>
      </c>
      <c r="SG931">
        <v>0</v>
      </c>
      <c r="SH931">
        <v>0</v>
      </c>
      <c r="SI931">
        <v>0</v>
      </c>
      <c r="SJ931">
        <v>0</v>
      </c>
      <c r="SK931">
        <v>0</v>
      </c>
      <c r="SL931">
        <v>0</v>
      </c>
      <c r="SM931">
        <v>0</v>
      </c>
      <c r="SN931">
        <v>0</v>
      </c>
      <c r="SO931">
        <v>0</v>
      </c>
      <c r="SP931">
        <v>0</v>
      </c>
      <c r="SQ931">
        <v>0</v>
      </c>
      <c r="SR931">
        <v>0</v>
      </c>
      <c r="SS931">
        <v>0</v>
      </c>
      <c r="ST931">
        <v>0</v>
      </c>
      <c r="SU931">
        <v>0</v>
      </c>
      <c r="SV931">
        <v>1</v>
      </c>
      <c r="SW931">
        <v>0</v>
      </c>
      <c r="SX931">
        <v>0</v>
      </c>
      <c r="SY931">
        <v>0</v>
      </c>
      <c r="SZ931">
        <v>0</v>
      </c>
      <c r="TA931">
        <v>0</v>
      </c>
      <c r="TB931">
        <v>0</v>
      </c>
      <c r="TC931">
        <v>0</v>
      </c>
      <c r="TD931">
        <v>1</v>
      </c>
      <c r="TE931">
        <v>0</v>
      </c>
      <c r="TF931">
        <v>0</v>
      </c>
      <c r="TG931">
        <v>0</v>
      </c>
      <c r="TH931">
        <v>0</v>
      </c>
      <c r="TI931">
        <v>0</v>
      </c>
      <c r="TJ931">
        <v>0</v>
      </c>
      <c r="TK931">
        <v>0</v>
      </c>
      <c r="TL931">
        <v>0</v>
      </c>
      <c r="TM931">
        <v>0</v>
      </c>
      <c r="TN931">
        <v>0</v>
      </c>
      <c r="TO931">
        <v>0</v>
      </c>
      <c r="TP931">
        <v>0</v>
      </c>
      <c r="TQ931">
        <v>0</v>
      </c>
      <c r="TR931">
        <v>0</v>
      </c>
      <c r="TS931">
        <v>0</v>
      </c>
      <c r="TT931">
        <v>0</v>
      </c>
      <c r="TU931">
        <v>0</v>
      </c>
      <c r="TV931">
        <v>0</v>
      </c>
      <c r="TW931">
        <v>0</v>
      </c>
      <c r="TX931">
        <v>0</v>
      </c>
      <c r="TY931">
        <v>0</v>
      </c>
      <c r="TZ931">
        <v>0</v>
      </c>
      <c r="UA931">
        <v>0</v>
      </c>
      <c r="UB931">
        <v>0</v>
      </c>
      <c r="UC931">
        <v>0</v>
      </c>
      <c r="UD931">
        <v>0</v>
      </c>
      <c r="UE931">
        <v>0</v>
      </c>
      <c r="UF931">
        <v>0</v>
      </c>
      <c r="UG931">
        <v>0</v>
      </c>
      <c r="UH931">
        <v>0</v>
      </c>
      <c r="UI931">
        <v>0</v>
      </c>
      <c r="UJ931">
        <v>0</v>
      </c>
      <c r="UK931">
        <v>0</v>
      </c>
      <c r="UL931">
        <v>0</v>
      </c>
      <c r="UM931">
        <v>0</v>
      </c>
      <c r="UN931">
        <v>0</v>
      </c>
      <c r="UO931">
        <v>0</v>
      </c>
      <c r="UP931">
        <v>0</v>
      </c>
      <c r="UQ931">
        <v>0</v>
      </c>
      <c r="UR931">
        <v>0</v>
      </c>
      <c r="US931">
        <v>0</v>
      </c>
      <c r="UT931">
        <v>1</v>
      </c>
      <c r="UU931">
        <v>0</v>
      </c>
      <c r="UV931">
        <v>0</v>
      </c>
      <c r="UW931">
        <v>0</v>
      </c>
      <c r="UX931">
        <v>0</v>
      </c>
      <c r="UY931">
        <v>2</v>
      </c>
      <c r="UZ931">
        <v>0</v>
      </c>
      <c r="VA931">
        <v>0</v>
      </c>
      <c r="VB931">
        <v>0</v>
      </c>
      <c r="VC931">
        <v>0</v>
      </c>
      <c r="VD931">
        <v>0</v>
      </c>
      <c r="VE931">
        <v>0</v>
      </c>
      <c r="VF931">
        <v>1</v>
      </c>
      <c r="VG931">
        <v>0</v>
      </c>
      <c r="VH931">
        <v>3</v>
      </c>
      <c r="VI931">
        <v>0</v>
      </c>
      <c r="VJ931">
        <v>0</v>
      </c>
      <c r="VK931">
        <v>0</v>
      </c>
      <c r="VL931">
        <v>0</v>
      </c>
      <c r="VM931">
        <v>0</v>
      </c>
      <c r="VN931">
        <v>0</v>
      </c>
      <c r="VO931">
        <v>0</v>
      </c>
      <c r="VP931">
        <v>0</v>
      </c>
      <c r="VQ931">
        <v>0</v>
      </c>
      <c r="VR931">
        <v>0</v>
      </c>
      <c r="VS931">
        <v>5</v>
      </c>
      <c r="VT931">
        <v>0</v>
      </c>
      <c r="VU931">
        <v>0</v>
      </c>
      <c r="VV931">
        <v>0</v>
      </c>
      <c r="VW931">
        <v>0</v>
      </c>
      <c r="VX931">
        <v>0</v>
      </c>
      <c r="VY931">
        <v>0</v>
      </c>
      <c r="VZ931">
        <v>0</v>
      </c>
      <c r="WA931">
        <v>0</v>
      </c>
      <c r="WB931">
        <v>0</v>
      </c>
      <c r="WC931">
        <v>0</v>
      </c>
      <c r="WD931">
        <v>0</v>
      </c>
      <c r="WE931">
        <v>0</v>
      </c>
      <c r="WF931">
        <v>0</v>
      </c>
      <c r="WG931">
        <v>0</v>
      </c>
      <c r="WH931">
        <v>0</v>
      </c>
      <c r="WI931">
        <v>0</v>
      </c>
      <c r="WJ931">
        <v>0</v>
      </c>
      <c r="WK931">
        <v>0</v>
      </c>
      <c r="WL931">
        <v>0</v>
      </c>
      <c r="WM931">
        <v>0</v>
      </c>
      <c r="WN931">
        <v>0</v>
      </c>
      <c r="WO931">
        <v>0</v>
      </c>
      <c r="WP931">
        <v>0</v>
      </c>
      <c r="WQ931">
        <v>0</v>
      </c>
      <c r="WR931">
        <v>0</v>
      </c>
      <c r="WS931">
        <v>0</v>
      </c>
      <c r="WT931">
        <v>3</v>
      </c>
      <c r="WU931">
        <v>0</v>
      </c>
      <c r="WV931">
        <v>0</v>
      </c>
      <c r="WW931">
        <v>0</v>
      </c>
      <c r="WX931">
        <v>0</v>
      </c>
      <c r="WY931">
        <v>0</v>
      </c>
      <c r="WZ931">
        <v>0</v>
      </c>
      <c r="XA931">
        <v>0</v>
      </c>
      <c r="XB931">
        <v>0</v>
      </c>
      <c r="XC931">
        <v>0</v>
      </c>
      <c r="XD931">
        <v>0</v>
      </c>
      <c r="XE931">
        <v>0</v>
      </c>
      <c r="XF931">
        <v>0</v>
      </c>
      <c r="XG931">
        <v>0</v>
      </c>
      <c r="XH931">
        <v>0</v>
      </c>
      <c r="XI931">
        <v>1</v>
      </c>
      <c r="XJ931">
        <v>0</v>
      </c>
      <c r="XK931">
        <v>0</v>
      </c>
      <c r="XL931">
        <v>0</v>
      </c>
      <c r="XM931">
        <v>0</v>
      </c>
      <c r="XN931">
        <v>0</v>
      </c>
      <c r="XO931">
        <v>0</v>
      </c>
      <c r="XP931">
        <v>0</v>
      </c>
      <c r="XQ931">
        <v>0</v>
      </c>
      <c r="XR931">
        <v>0</v>
      </c>
      <c r="XS931">
        <v>0</v>
      </c>
      <c r="XT931">
        <v>0</v>
      </c>
      <c r="XU931">
        <v>0</v>
      </c>
      <c r="XV931">
        <v>3</v>
      </c>
      <c r="XW931">
        <v>0</v>
      </c>
      <c r="XX931">
        <v>0</v>
      </c>
      <c r="XY931">
        <v>1</v>
      </c>
      <c r="XZ931">
        <v>0</v>
      </c>
      <c r="YA931">
        <v>0</v>
      </c>
      <c r="YB931">
        <v>0</v>
      </c>
      <c r="YC931">
        <v>0</v>
      </c>
      <c r="YD931">
        <v>0</v>
      </c>
      <c r="YE931">
        <v>0</v>
      </c>
      <c r="YF931">
        <v>0</v>
      </c>
      <c r="YG931">
        <v>0</v>
      </c>
      <c r="YH931">
        <v>0</v>
      </c>
      <c r="YI931">
        <v>0</v>
      </c>
      <c r="YJ931">
        <v>0</v>
      </c>
      <c r="YK931">
        <v>0</v>
      </c>
      <c r="YL931">
        <v>0</v>
      </c>
      <c r="YM931">
        <v>0</v>
      </c>
      <c r="YN931">
        <v>0</v>
      </c>
      <c r="YO931">
        <v>0</v>
      </c>
      <c r="YP931">
        <v>0</v>
      </c>
      <c r="YQ931">
        <v>0</v>
      </c>
      <c r="YR931">
        <v>0</v>
      </c>
      <c r="YS931">
        <v>0</v>
      </c>
      <c r="YT931">
        <v>0</v>
      </c>
      <c r="YU931">
        <v>0</v>
      </c>
      <c r="YV931">
        <v>0</v>
      </c>
      <c r="YW931">
        <v>0</v>
      </c>
      <c r="YX931">
        <v>0</v>
      </c>
      <c r="YY931">
        <v>0</v>
      </c>
      <c r="YZ931">
        <v>0</v>
      </c>
      <c r="ZA931">
        <v>0</v>
      </c>
      <c r="ZB931">
        <v>0</v>
      </c>
      <c r="ZC931">
        <v>0</v>
      </c>
      <c r="ZD931">
        <v>0</v>
      </c>
      <c r="ZE931">
        <v>0</v>
      </c>
      <c r="ZF931">
        <v>0</v>
      </c>
      <c r="ZG931">
        <v>0</v>
      </c>
      <c r="ZH931">
        <v>0</v>
      </c>
      <c r="ZI931">
        <v>0</v>
      </c>
      <c r="ZJ931">
        <v>0</v>
      </c>
      <c r="ZK931">
        <v>0</v>
      </c>
      <c r="ZL931">
        <v>0</v>
      </c>
      <c r="ZM931">
        <v>0</v>
      </c>
      <c r="ZN931">
        <v>0</v>
      </c>
      <c r="ZO931">
        <v>0</v>
      </c>
      <c r="ZP931">
        <v>0</v>
      </c>
      <c r="ZQ931">
        <v>0</v>
      </c>
      <c r="ZR931">
        <v>0</v>
      </c>
      <c r="ZS931">
        <v>0</v>
      </c>
      <c r="ZT931">
        <v>0</v>
      </c>
      <c r="ZU931">
        <v>0</v>
      </c>
      <c r="ZV931">
        <v>0</v>
      </c>
      <c r="ZW931">
        <v>0</v>
      </c>
      <c r="ZX931">
        <v>0</v>
      </c>
      <c r="ZY931">
        <v>0</v>
      </c>
      <c r="ZZ931">
        <v>0</v>
      </c>
      <c r="AAA931">
        <v>0</v>
      </c>
      <c r="AAB931">
        <v>0</v>
      </c>
      <c r="AAC931">
        <v>0</v>
      </c>
      <c r="AAD931">
        <v>0</v>
      </c>
      <c r="AAE931">
        <v>0</v>
      </c>
      <c r="AAF931">
        <v>0</v>
      </c>
      <c r="AAG931">
        <v>0</v>
      </c>
      <c r="AAH931">
        <v>0</v>
      </c>
      <c r="AAI931">
        <v>0</v>
      </c>
      <c r="AAJ931">
        <v>0</v>
      </c>
      <c r="AAK931">
        <v>0</v>
      </c>
      <c r="AAL931">
        <v>0</v>
      </c>
      <c r="AAM931">
        <v>0</v>
      </c>
      <c r="AAN931">
        <v>0</v>
      </c>
      <c r="AAO931">
        <v>0</v>
      </c>
      <c r="AAP931">
        <v>0</v>
      </c>
      <c r="AAQ931">
        <v>0</v>
      </c>
      <c r="AAR931">
        <v>0</v>
      </c>
      <c r="AAS931">
        <v>0</v>
      </c>
      <c r="AAT931">
        <v>0</v>
      </c>
      <c r="AAU931">
        <v>0</v>
      </c>
      <c r="AAV931">
        <v>0</v>
      </c>
      <c r="AAW931">
        <v>0</v>
      </c>
      <c r="AAX931">
        <v>0</v>
      </c>
      <c r="AAY931">
        <v>0</v>
      </c>
      <c r="AAZ931">
        <v>2</v>
      </c>
      <c r="ABA931">
        <v>0</v>
      </c>
      <c r="ABB931">
        <v>0</v>
      </c>
      <c r="ABC931">
        <v>0</v>
      </c>
      <c r="ABD931">
        <v>0</v>
      </c>
      <c r="ABE931">
        <v>0</v>
      </c>
      <c r="ABF931">
        <v>0</v>
      </c>
      <c r="ABG931">
        <v>0</v>
      </c>
      <c r="ABH931">
        <v>0</v>
      </c>
      <c r="ABI931">
        <v>0</v>
      </c>
      <c r="ABJ931">
        <v>0</v>
      </c>
      <c r="ABK931">
        <v>0</v>
      </c>
      <c r="ABL931">
        <v>0</v>
      </c>
      <c r="ABM931">
        <v>0</v>
      </c>
      <c r="ABN931">
        <v>0</v>
      </c>
      <c r="ABO931">
        <v>0</v>
      </c>
      <c r="ABP931">
        <v>0</v>
      </c>
      <c r="ABQ931">
        <v>0</v>
      </c>
      <c r="ABR931">
        <v>0</v>
      </c>
      <c r="ABS931">
        <v>0</v>
      </c>
      <c r="ABT931">
        <v>0</v>
      </c>
      <c r="ABU931">
        <v>0</v>
      </c>
      <c r="ABV931">
        <v>0</v>
      </c>
      <c r="ABW931">
        <v>0</v>
      </c>
      <c r="ABX931">
        <v>0</v>
      </c>
      <c r="ABY931">
        <v>0</v>
      </c>
      <c r="ABZ931">
        <v>0</v>
      </c>
      <c r="ACA931">
        <v>0</v>
      </c>
      <c r="ACB931">
        <v>0</v>
      </c>
      <c r="ACC931">
        <v>0</v>
      </c>
      <c r="ACD931">
        <v>0</v>
      </c>
      <c r="ACE931">
        <v>0</v>
      </c>
      <c r="ACF931">
        <v>0</v>
      </c>
      <c r="ACG931">
        <v>0</v>
      </c>
      <c r="ACH931">
        <v>0</v>
      </c>
      <c r="ACI931">
        <v>0</v>
      </c>
      <c r="ACJ931">
        <v>0</v>
      </c>
      <c r="ACK931">
        <v>0</v>
      </c>
      <c r="ACL931">
        <v>0</v>
      </c>
      <c r="ACM931">
        <v>0</v>
      </c>
      <c r="ACN931">
        <v>0</v>
      </c>
      <c r="ACO931">
        <v>0</v>
      </c>
      <c r="ACP931">
        <v>0</v>
      </c>
      <c r="ACQ931">
        <v>0</v>
      </c>
      <c r="ACR931">
        <v>0</v>
      </c>
      <c r="ACS931">
        <v>0</v>
      </c>
      <c r="ACT931">
        <v>0</v>
      </c>
      <c r="ACU931">
        <v>0</v>
      </c>
      <c r="ACV931">
        <v>0</v>
      </c>
      <c r="ACW931">
        <v>0</v>
      </c>
      <c r="ACX931">
        <v>0</v>
      </c>
      <c r="ACY931">
        <v>0</v>
      </c>
      <c r="ACZ931">
        <v>0</v>
      </c>
      <c r="ADA931">
        <v>0</v>
      </c>
      <c r="ADB931">
        <v>0</v>
      </c>
      <c r="ADC931">
        <v>0</v>
      </c>
      <c r="ADD931">
        <v>0</v>
      </c>
      <c r="ADE931">
        <v>0</v>
      </c>
      <c r="ADF931">
        <v>0</v>
      </c>
      <c r="ADG931">
        <v>0</v>
      </c>
      <c r="ADH931">
        <v>0</v>
      </c>
      <c r="ADI931">
        <v>0</v>
      </c>
      <c r="ADJ931">
        <v>0</v>
      </c>
      <c r="ADK931">
        <v>0</v>
      </c>
      <c r="ADL931">
        <v>0</v>
      </c>
      <c r="ADM931">
        <v>0</v>
      </c>
      <c r="ADN931">
        <v>0</v>
      </c>
      <c r="ADO931">
        <v>0</v>
      </c>
      <c r="ADP931">
        <v>0</v>
      </c>
      <c r="ADQ931">
        <v>0</v>
      </c>
      <c r="ADR931">
        <v>0</v>
      </c>
      <c r="ADS931">
        <v>0</v>
      </c>
      <c r="ADT931">
        <v>0</v>
      </c>
      <c r="ADU931">
        <v>0</v>
      </c>
      <c r="ADV931">
        <v>0</v>
      </c>
      <c r="ADW931">
        <v>0</v>
      </c>
      <c r="ADX931">
        <v>0</v>
      </c>
      <c r="ADY931">
        <v>0</v>
      </c>
      <c r="ADZ931">
        <v>0</v>
      </c>
      <c r="AEA931">
        <v>0</v>
      </c>
      <c r="AEB931">
        <v>0</v>
      </c>
      <c r="AEC931">
        <v>0</v>
      </c>
      <c r="AED931">
        <v>0</v>
      </c>
      <c r="AEE931">
        <v>0</v>
      </c>
      <c r="AEF931">
        <v>0</v>
      </c>
      <c r="AEG931">
        <v>0</v>
      </c>
      <c r="AEH931">
        <v>0</v>
      </c>
      <c r="AEI931">
        <v>0</v>
      </c>
      <c r="AEJ931">
        <v>0</v>
      </c>
      <c r="AEK931">
        <v>0</v>
      </c>
      <c r="AEL931">
        <v>0</v>
      </c>
      <c r="AEM931">
        <v>0</v>
      </c>
      <c r="AEN931">
        <v>0</v>
      </c>
      <c r="AEO931">
        <v>0</v>
      </c>
      <c r="AEP931">
        <v>0</v>
      </c>
      <c r="AEQ931">
        <v>0</v>
      </c>
      <c r="AER931">
        <v>0</v>
      </c>
      <c r="AES931">
        <v>0</v>
      </c>
      <c r="AET931">
        <v>0</v>
      </c>
      <c r="AEU931">
        <v>0</v>
      </c>
      <c r="AEV931">
        <v>0</v>
      </c>
      <c r="AEW931">
        <v>0</v>
      </c>
      <c r="AEX931">
        <v>0</v>
      </c>
      <c r="AEY931">
        <v>0</v>
      </c>
      <c r="AEZ931">
        <v>0</v>
      </c>
      <c r="AFA931">
        <v>0</v>
      </c>
      <c r="AFB931">
        <v>0</v>
      </c>
      <c r="AFC931">
        <v>0</v>
      </c>
      <c r="AFD931">
        <v>0</v>
      </c>
      <c r="AFE931">
        <v>0</v>
      </c>
      <c r="AFF931">
        <v>0</v>
      </c>
      <c r="AFG931">
        <v>0</v>
      </c>
      <c r="AFH931">
        <v>0</v>
      </c>
      <c r="AFI931">
        <v>0</v>
      </c>
      <c r="AFJ931">
        <v>0</v>
      </c>
      <c r="AFK931">
        <v>0</v>
      </c>
      <c r="AFL931">
        <v>0</v>
      </c>
      <c r="AFM931">
        <v>0</v>
      </c>
      <c r="AFN931">
        <v>2</v>
      </c>
      <c r="AFO931">
        <v>105</v>
      </c>
      <c r="AFP931">
        <v>13</v>
      </c>
      <c r="AFQ931">
        <v>9</v>
      </c>
      <c r="AFR931">
        <v>5</v>
      </c>
      <c r="AFS931">
        <v>0</v>
      </c>
      <c r="AFT931">
        <v>0</v>
      </c>
      <c r="AFU931">
        <v>11</v>
      </c>
      <c r="AFV931">
        <v>0</v>
      </c>
      <c r="AFW931">
        <v>0</v>
      </c>
      <c r="AFX931">
        <v>2</v>
      </c>
      <c r="AFY931">
        <v>416</v>
      </c>
      <c r="AFZ931">
        <v>443</v>
      </c>
      <c r="AGA931">
        <v>0</v>
      </c>
      <c r="AGB931">
        <v>35</v>
      </c>
      <c r="AGC931">
        <v>4</v>
      </c>
      <c r="AGD931" t="s">
        <v>1712</v>
      </c>
      <c r="AGE931">
        <v>8</v>
      </c>
      <c r="AGF931" t="s">
        <v>1715</v>
      </c>
      <c r="AGG931">
        <v>5</v>
      </c>
      <c r="AGH931">
        <v>18</v>
      </c>
      <c r="AGI931">
        <v>3</v>
      </c>
      <c r="AGJ931">
        <v>0</v>
      </c>
      <c r="AGK931">
        <v>0</v>
      </c>
      <c r="AGL931">
        <v>0</v>
      </c>
      <c r="AGM931">
        <v>0</v>
      </c>
      <c r="AGN931">
        <v>0</v>
      </c>
      <c r="AGO931">
        <v>0</v>
      </c>
      <c r="AGP931">
        <v>0</v>
      </c>
      <c r="AGQ931">
        <v>0</v>
      </c>
      <c r="AGR931">
        <v>1.44</v>
      </c>
      <c r="AGS931">
        <v>0</v>
      </c>
      <c r="AGT931">
        <v>0</v>
      </c>
      <c r="AGU931">
        <v>0</v>
      </c>
      <c r="AGV931">
        <v>0</v>
      </c>
      <c r="AGW931">
        <v>0</v>
      </c>
      <c r="AGX931">
        <v>0</v>
      </c>
      <c r="AGY931">
        <v>0</v>
      </c>
      <c r="AGZ931">
        <v>0</v>
      </c>
      <c r="AHA931">
        <v>5</v>
      </c>
      <c r="AHB931">
        <v>3</v>
      </c>
      <c r="AHC931">
        <v>0</v>
      </c>
      <c r="AHD931">
        <v>0</v>
      </c>
      <c r="AHE931">
        <v>0</v>
      </c>
      <c r="AHF931">
        <v>0</v>
      </c>
      <c r="AHG931">
        <v>0</v>
      </c>
      <c r="AHH931">
        <v>0</v>
      </c>
      <c r="AHI931">
        <v>0</v>
      </c>
      <c r="AHJ931">
        <v>0</v>
      </c>
      <c r="AHK931">
        <v>0</v>
      </c>
      <c r="AHL931">
        <v>0</v>
      </c>
      <c r="AHM931">
        <v>0</v>
      </c>
      <c r="AHN931">
        <v>0</v>
      </c>
      <c r="AHO931">
        <v>0</v>
      </c>
      <c r="AHP931">
        <v>0</v>
      </c>
      <c r="AHQ931">
        <v>0</v>
      </c>
      <c r="AHR931">
        <v>0</v>
      </c>
      <c r="AHS931">
        <v>0</v>
      </c>
      <c r="AHT931">
        <v>0</v>
      </c>
      <c r="AHU931">
        <v>0</v>
      </c>
      <c r="AHV931">
        <v>0</v>
      </c>
      <c r="AHW931">
        <v>0</v>
      </c>
      <c r="AHX931">
        <v>0</v>
      </c>
      <c r="AHY931">
        <v>0</v>
      </c>
      <c r="AHZ931">
        <v>0</v>
      </c>
      <c r="AIA931">
        <v>0</v>
      </c>
      <c r="AIB931">
        <v>0</v>
      </c>
      <c r="AIC931">
        <v>0</v>
      </c>
      <c r="AID931">
        <v>0</v>
      </c>
      <c r="AIE931">
        <v>0</v>
      </c>
      <c r="AIF931">
        <v>0</v>
      </c>
      <c r="AIG931">
        <v>0</v>
      </c>
      <c r="AIH931">
        <v>0</v>
      </c>
      <c r="AII931">
        <v>0</v>
      </c>
      <c r="AIJ931">
        <v>1</v>
      </c>
      <c r="AIK931">
        <v>0</v>
      </c>
      <c r="AIL931">
        <v>0</v>
      </c>
      <c r="AIM931">
        <v>0</v>
      </c>
      <c r="AIN931">
        <v>0</v>
      </c>
      <c r="AIO931">
        <v>0</v>
      </c>
      <c r="AIP931">
        <v>0</v>
      </c>
      <c r="AIQ931">
        <v>0</v>
      </c>
      <c r="AIR931">
        <v>0</v>
      </c>
      <c r="AIS931">
        <v>0</v>
      </c>
      <c r="AIT931">
        <v>0</v>
      </c>
      <c r="AIU931">
        <v>0</v>
      </c>
      <c r="AIV931">
        <v>1</v>
      </c>
      <c r="AIW931">
        <v>0</v>
      </c>
      <c r="AIX931">
        <v>0</v>
      </c>
      <c r="AIY931">
        <v>0</v>
      </c>
      <c r="AIZ931">
        <v>0</v>
      </c>
      <c r="AJA931">
        <v>0</v>
      </c>
      <c r="AJB931">
        <v>0</v>
      </c>
      <c r="AJC931">
        <v>1</v>
      </c>
      <c r="AJD931">
        <v>0</v>
      </c>
      <c r="AJE931">
        <v>0</v>
      </c>
      <c r="AJF931">
        <v>0</v>
      </c>
      <c r="AJG931">
        <v>0</v>
      </c>
      <c r="AJH931">
        <v>0</v>
      </c>
      <c r="AJI931">
        <v>0</v>
      </c>
      <c r="AJJ931">
        <v>0</v>
      </c>
      <c r="AJK931">
        <v>0</v>
      </c>
      <c r="AJL931">
        <v>0</v>
      </c>
      <c r="AJM931">
        <v>0</v>
      </c>
      <c r="AJN931">
        <v>1</v>
      </c>
      <c r="AJO931">
        <v>1</v>
      </c>
      <c r="AJP931">
        <v>0</v>
      </c>
      <c r="AJQ931">
        <v>0</v>
      </c>
      <c r="AJR931">
        <v>0</v>
      </c>
      <c r="AJS931">
        <v>0</v>
      </c>
      <c r="AJT931">
        <v>0</v>
      </c>
      <c r="AJU931">
        <v>0</v>
      </c>
      <c r="AJV931">
        <v>0</v>
      </c>
      <c r="AJW931">
        <v>0</v>
      </c>
      <c r="AJX931">
        <v>0</v>
      </c>
      <c r="AJY931">
        <v>0</v>
      </c>
      <c r="AJZ931">
        <v>0</v>
      </c>
      <c r="AKA931">
        <v>0</v>
      </c>
      <c r="AKB931">
        <v>0</v>
      </c>
      <c r="AKC931">
        <v>0</v>
      </c>
      <c r="AKD931">
        <v>0</v>
      </c>
      <c r="AKE931">
        <v>0</v>
      </c>
      <c r="AKF931">
        <v>0</v>
      </c>
      <c r="AKG931">
        <v>0</v>
      </c>
      <c r="AKH931">
        <v>0</v>
      </c>
      <c r="AKI931">
        <v>0</v>
      </c>
      <c r="AKJ931">
        <v>0</v>
      </c>
      <c r="AKK931">
        <v>0</v>
      </c>
      <c r="AKL931">
        <v>0</v>
      </c>
      <c r="AKM931">
        <v>0</v>
      </c>
      <c r="AKN931">
        <v>0</v>
      </c>
      <c r="AKO931">
        <v>0</v>
      </c>
      <c r="AKP931">
        <v>0</v>
      </c>
      <c r="AKQ931">
        <v>0</v>
      </c>
      <c r="AKR931">
        <v>0</v>
      </c>
      <c r="AKS931">
        <v>0</v>
      </c>
      <c r="AKT931">
        <v>0</v>
      </c>
      <c r="AKU931">
        <v>0</v>
      </c>
      <c r="AKV931">
        <v>0</v>
      </c>
      <c r="AKW931">
        <v>0</v>
      </c>
      <c r="AKX931">
        <v>0</v>
      </c>
      <c r="AKY931">
        <v>0</v>
      </c>
      <c r="AKZ931">
        <v>2</v>
      </c>
      <c r="ALA931">
        <v>0</v>
      </c>
      <c r="ALB931">
        <v>0</v>
      </c>
      <c r="ALC931">
        <v>0</v>
      </c>
      <c r="ALD931">
        <v>0</v>
      </c>
      <c r="ALE931">
        <v>1</v>
      </c>
      <c r="ALF931">
        <v>0</v>
      </c>
      <c r="ALG931">
        <v>3</v>
      </c>
      <c r="ALH931">
        <v>0</v>
      </c>
      <c r="ALI931">
        <v>0</v>
      </c>
      <c r="ALJ931">
        <v>0</v>
      </c>
      <c r="ALK931">
        <v>0</v>
      </c>
      <c r="ALL931">
        <v>0</v>
      </c>
      <c r="ALM931">
        <v>0</v>
      </c>
      <c r="ALN931">
        <v>0</v>
      </c>
      <c r="ALO931">
        <v>0</v>
      </c>
      <c r="ALP931">
        <v>0</v>
      </c>
      <c r="ALQ931">
        <v>0</v>
      </c>
      <c r="ALR931">
        <v>2</v>
      </c>
      <c r="ALS931">
        <v>0</v>
      </c>
      <c r="ALT931">
        <v>0</v>
      </c>
      <c r="ALU931">
        <v>0</v>
      </c>
      <c r="ALV931">
        <v>0</v>
      </c>
      <c r="ALW931">
        <v>0</v>
      </c>
      <c r="ALX931">
        <v>0</v>
      </c>
      <c r="ALY931">
        <v>0</v>
      </c>
      <c r="ALZ931">
        <v>0</v>
      </c>
      <c r="AMA931">
        <v>0</v>
      </c>
      <c r="AMB931">
        <v>0</v>
      </c>
      <c r="AMC931">
        <v>0</v>
      </c>
      <c r="AMD931">
        <v>0</v>
      </c>
      <c r="AME931">
        <v>0</v>
      </c>
      <c r="AMF931">
        <v>0</v>
      </c>
      <c r="AMG931">
        <v>0</v>
      </c>
      <c r="AMH931">
        <v>0</v>
      </c>
      <c r="AMI931">
        <v>0</v>
      </c>
      <c r="AMJ931">
        <v>0</v>
      </c>
      <c r="AMK931">
        <v>0</v>
      </c>
      <c r="AML931">
        <v>0</v>
      </c>
      <c r="AMM931">
        <v>0</v>
      </c>
      <c r="AMN931">
        <v>1</v>
      </c>
      <c r="AMO931">
        <v>0</v>
      </c>
      <c r="AMP931">
        <v>0</v>
      </c>
      <c r="AMQ931">
        <v>0</v>
      </c>
      <c r="AMR931">
        <v>0</v>
      </c>
      <c r="AMS931">
        <v>0</v>
      </c>
      <c r="AMT931">
        <v>0</v>
      </c>
      <c r="AMU931">
        <v>0</v>
      </c>
      <c r="AMV931">
        <v>0</v>
      </c>
      <c r="AMW931">
        <v>0</v>
      </c>
      <c r="AMX931">
        <v>0</v>
      </c>
      <c r="AMY931">
        <v>0</v>
      </c>
      <c r="AMZ931">
        <v>0</v>
      </c>
      <c r="ANA931">
        <v>0</v>
      </c>
      <c r="ANB931">
        <v>0</v>
      </c>
      <c r="ANC931">
        <v>0</v>
      </c>
      <c r="AND931">
        <v>0</v>
      </c>
      <c r="ANE931">
        <v>0</v>
      </c>
      <c r="ANF931">
        <v>0</v>
      </c>
      <c r="ANG931">
        <v>0</v>
      </c>
      <c r="ANH931">
        <v>2</v>
      </c>
      <c r="ANI931">
        <v>0</v>
      </c>
      <c r="ANJ931">
        <v>0</v>
      </c>
      <c r="ANK931">
        <v>0</v>
      </c>
      <c r="ANL931">
        <v>0</v>
      </c>
      <c r="ANM931">
        <v>0</v>
      </c>
      <c r="ANN931">
        <v>0</v>
      </c>
      <c r="ANO931">
        <v>0</v>
      </c>
      <c r="ANP931">
        <v>0</v>
      </c>
      <c r="ANQ931">
        <v>0</v>
      </c>
      <c r="ANR931">
        <v>0</v>
      </c>
      <c r="ANS931">
        <v>0</v>
      </c>
      <c r="ANT931">
        <v>0</v>
      </c>
      <c r="ANU931">
        <v>2</v>
      </c>
      <c r="ANV931">
        <v>0</v>
      </c>
      <c r="ANW931">
        <v>0</v>
      </c>
      <c r="ANX931">
        <v>3</v>
      </c>
      <c r="ANY931">
        <v>0</v>
      </c>
      <c r="ANZ931">
        <v>0</v>
      </c>
      <c r="AOA931">
        <v>0</v>
      </c>
      <c r="AOB931">
        <v>0</v>
      </c>
      <c r="AOC931">
        <v>0</v>
      </c>
      <c r="AOD931">
        <v>0</v>
      </c>
      <c r="AOE931">
        <v>0</v>
      </c>
      <c r="AOF931">
        <v>0</v>
      </c>
      <c r="AOG931">
        <v>3</v>
      </c>
      <c r="AOH931">
        <v>0</v>
      </c>
      <c r="AOI931">
        <v>0</v>
      </c>
      <c r="AOJ931">
        <v>0</v>
      </c>
      <c r="AOK931">
        <v>0</v>
      </c>
      <c r="AOL931">
        <v>0</v>
      </c>
      <c r="AOM931">
        <v>0</v>
      </c>
      <c r="AON931">
        <v>0</v>
      </c>
      <c r="AOO931">
        <v>0</v>
      </c>
      <c r="AOP931">
        <v>0</v>
      </c>
      <c r="AOQ931">
        <v>0</v>
      </c>
      <c r="AOR931">
        <v>0</v>
      </c>
      <c r="AOS931">
        <v>0</v>
      </c>
      <c r="AOT931">
        <v>0</v>
      </c>
      <c r="AOU931">
        <v>0</v>
      </c>
      <c r="AOV931">
        <v>0</v>
      </c>
      <c r="AOW931">
        <v>0</v>
      </c>
      <c r="AOX931">
        <v>0</v>
      </c>
      <c r="AOY931">
        <v>0</v>
      </c>
      <c r="AOZ931">
        <v>0</v>
      </c>
      <c r="APA931">
        <v>0</v>
      </c>
      <c r="APB931">
        <v>0</v>
      </c>
      <c r="APC931">
        <v>0</v>
      </c>
      <c r="APD931">
        <v>0</v>
      </c>
      <c r="APE931">
        <v>0</v>
      </c>
      <c r="APF931">
        <v>0</v>
      </c>
      <c r="APG931">
        <v>0</v>
      </c>
      <c r="APH931">
        <v>0</v>
      </c>
      <c r="API931">
        <v>0</v>
      </c>
      <c r="APJ931">
        <v>0</v>
      </c>
      <c r="APK931">
        <v>0</v>
      </c>
      <c r="APL931">
        <v>0</v>
      </c>
      <c r="APM931">
        <v>0</v>
      </c>
      <c r="APN931">
        <v>0</v>
      </c>
      <c r="APO931">
        <v>0</v>
      </c>
      <c r="APP931">
        <v>0</v>
      </c>
      <c r="APQ931">
        <v>0</v>
      </c>
      <c r="APR931">
        <v>1</v>
      </c>
      <c r="APS931">
        <v>0</v>
      </c>
      <c r="APT931">
        <v>2</v>
      </c>
      <c r="APU931">
        <v>0</v>
      </c>
      <c r="APV931">
        <v>0</v>
      </c>
      <c r="APW931">
        <v>0</v>
      </c>
      <c r="APX931">
        <v>0</v>
      </c>
      <c r="APY931">
        <v>0</v>
      </c>
      <c r="APZ931">
        <v>0</v>
      </c>
      <c r="AQA931">
        <v>0</v>
      </c>
      <c r="AQB931">
        <v>0</v>
      </c>
      <c r="AQC931">
        <v>0</v>
      </c>
      <c r="AQD931">
        <v>0</v>
      </c>
      <c r="AQE931">
        <v>0</v>
      </c>
      <c r="AQF931">
        <v>0</v>
      </c>
      <c r="AQG931">
        <v>0</v>
      </c>
      <c r="AQH931">
        <v>0</v>
      </c>
      <c r="AQI931">
        <v>0</v>
      </c>
      <c r="AQJ931">
        <v>0</v>
      </c>
      <c r="AQK931">
        <v>0</v>
      </c>
      <c r="AQL931">
        <v>0</v>
      </c>
      <c r="AQM931">
        <v>0</v>
      </c>
      <c r="AQN931">
        <v>0</v>
      </c>
      <c r="AQO931">
        <v>0</v>
      </c>
      <c r="AQP931">
        <v>0</v>
      </c>
      <c r="AQQ931">
        <v>0</v>
      </c>
      <c r="AQR931">
        <v>0</v>
      </c>
      <c r="AQS931">
        <v>0</v>
      </c>
      <c r="AQT931">
        <v>0</v>
      </c>
      <c r="AQU931">
        <v>0</v>
      </c>
      <c r="AQV931">
        <v>0</v>
      </c>
      <c r="AQW931">
        <v>0</v>
      </c>
      <c r="AQX931">
        <v>0</v>
      </c>
      <c r="AQY931">
        <v>0</v>
      </c>
      <c r="AQZ931">
        <v>0</v>
      </c>
      <c r="ARA931">
        <v>0</v>
      </c>
      <c r="ARB931">
        <v>0</v>
      </c>
      <c r="ARC931">
        <v>0</v>
      </c>
      <c r="ARD931">
        <v>0</v>
      </c>
      <c r="ARE931">
        <v>0</v>
      </c>
      <c r="ARF931">
        <v>0</v>
      </c>
      <c r="ARG931">
        <v>0</v>
      </c>
      <c r="ARH931">
        <v>0</v>
      </c>
      <c r="ARI931">
        <v>0</v>
      </c>
      <c r="ARJ931">
        <v>0</v>
      </c>
      <c r="ARK931">
        <v>0</v>
      </c>
      <c r="ARL931">
        <v>0</v>
      </c>
      <c r="ARM931">
        <v>0</v>
      </c>
      <c r="ARN931">
        <v>0</v>
      </c>
      <c r="ARO931">
        <v>0</v>
      </c>
      <c r="ARP931">
        <v>0</v>
      </c>
      <c r="ARQ931">
        <v>0</v>
      </c>
      <c r="ARR931">
        <v>0</v>
      </c>
      <c r="ARS931">
        <v>0</v>
      </c>
      <c r="ART931">
        <v>0</v>
      </c>
      <c r="ARU931">
        <v>0</v>
      </c>
      <c r="ARV931">
        <v>0</v>
      </c>
      <c r="ARW931">
        <v>0</v>
      </c>
      <c r="ARX931">
        <v>0</v>
      </c>
      <c r="ARY931">
        <v>0</v>
      </c>
      <c r="ARZ931">
        <v>0</v>
      </c>
      <c r="ASA931">
        <v>0</v>
      </c>
      <c r="ASB931">
        <v>0</v>
      </c>
      <c r="ASC931">
        <v>0</v>
      </c>
      <c r="ASD931">
        <v>0</v>
      </c>
      <c r="ASE931">
        <v>0</v>
      </c>
      <c r="ASF931">
        <v>0</v>
      </c>
      <c r="ASG931">
        <v>0</v>
      </c>
      <c r="ASH931">
        <v>0</v>
      </c>
      <c r="ASI931">
        <v>0</v>
      </c>
      <c r="ASJ931">
        <v>0</v>
      </c>
      <c r="ASK931">
        <v>0</v>
      </c>
      <c r="ASL931">
        <v>0</v>
      </c>
      <c r="ASM931">
        <v>0</v>
      </c>
      <c r="ASN931">
        <v>0</v>
      </c>
      <c r="ASO931">
        <v>0</v>
      </c>
      <c r="ASP931">
        <v>0</v>
      </c>
      <c r="ASQ931">
        <v>0</v>
      </c>
      <c r="ASR931">
        <v>0</v>
      </c>
      <c r="ASS931">
        <v>0</v>
      </c>
      <c r="AST931">
        <v>0</v>
      </c>
      <c r="ASU931">
        <v>0</v>
      </c>
      <c r="ASV931">
        <v>0</v>
      </c>
      <c r="ASW931">
        <v>0</v>
      </c>
      <c r="ASX931">
        <v>0</v>
      </c>
      <c r="ASY931">
        <v>0</v>
      </c>
      <c r="ASZ931">
        <v>0</v>
      </c>
      <c r="ATA931">
        <v>0</v>
      </c>
      <c r="ATB931">
        <v>0</v>
      </c>
      <c r="ATC931">
        <v>0</v>
      </c>
      <c r="ATD931">
        <v>0</v>
      </c>
      <c r="ATE931">
        <v>0</v>
      </c>
      <c r="ATF931">
        <v>0</v>
      </c>
      <c r="ATG931">
        <v>0</v>
      </c>
      <c r="ATH931">
        <v>0</v>
      </c>
      <c r="ATI931">
        <v>0</v>
      </c>
      <c r="ATJ931">
        <v>0</v>
      </c>
      <c r="ATK931">
        <v>0</v>
      </c>
      <c r="ATL931">
        <v>0</v>
      </c>
      <c r="ATM931">
        <v>0</v>
      </c>
      <c r="ATN931">
        <v>0</v>
      </c>
      <c r="ATO931">
        <v>0</v>
      </c>
      <c r="ATP931">
        <v>0</v>
      </c>
      <c r="ATQ931">
        <v>0</v>
      </c>
      <c r="ATR931">
        <v>0</v>
      </c>
      <c r="ATS931">
        <v>0</v>
      </c>
      <c r="ATT931">
        <v>0</v>
      </c>
      <c r="ATU931">
        <v>0</v>
      </c>
      <c r="ATV931">
        <v>0</v>
      </c>
      <c r="ATW931">
        <v>0</v>
      </c>
      <c r="ATX931">
        <v>0</v>
      </c>
      <c r="ATY931">
        <v>0</v>
      </c>
      <c r="ATZ931">
        <v>0</v>
      </c>
      <c r="AUA931">
        <v>0</v>
      </c>
      <c r="AUB931">
        <v>0</v>
      </c>
      <c r="AUC931">
        <v>0</v>
      </c>
      <c r="AUD931">
        <v>0</v>
      </c>
      <c r="AUE931">
        <v>0</v>
      </c>
      <c r="AUF931">
        <v>0</v>
      </c>
      <c r="AUG931">
        <v>0</v>
      </c>
      <c r="AUH931">
        <v>0</v>
      </c>
      <c r="AUI931">
        <v>0</v>
      </c>
      <c r="AUJ931">
        <v>0</v>
      </c>
      <c r="AUK931">
        <v>0</v>
      </c>
      <c r="AUL931">
        <v>0</v>
      </c>
      <c r="AUM931">
        <v>0</v>
      </c>
      <c r="AUN931">
        <v>0</v>
      </c>
      <c r="AUO931">
        <v>0</v>
      </c>
      <c r="AUP931">
        <v>0</v>
      </c>
      <c r="AUQ931">
        <v>0</v>
      </c>
      <c r="AUR931">
        <v>0</v>
      </c>
      <c r="AUS931">
        <v>0</v>
      </c>
      <c r="AUT931">
        <v>0</v>
      </c>
      <c r="AUU931">
        <v>0</v>
      </c>
      <c r="AUV931">
        <v>0</v>
      </c>
      <c r="AUW931">
        <v>0</v>
      </c>
      <c r="AUX931">
        <v>0</v>
      </c>
      <c r="AUY931">
        <v>0</v>
      </c>
      <c r="AUZ931">
        <v>0</v>
      </c>
      <c r="AVA931">
        <v>0</v>
      </c>
      <c r="AVB931">
        <v>0</v>
      </c>
      <c r="AVC931">
        <v>0</v>
      </c>
      <c r="AVD931">
        <v>0</v>
      </c>
      <c r="AVE931">
        <v>0</v>
      </c>
      <c r="AVF931">
        <v>0</v>
      </c>
      <c r="AVG931">
        <v>0</v>
      </c>
      <c r="AVH931">
        <v>0</v>
      </c>
      <c r="AVI931">
        <v>0</v>
      </c>
      <c r="AVJ931">
        <v>0</v>
      </c>
      <c r="AVK931">
        <v>0</v>
      </c>
      <c r="AVL931">
        <v>0</v>
      </c>
      <c r="AVM931">
        <v>2</v>
      </c>
      <c r="AVN931">
        <v>45</v>
      </c>
      <c r="AVO931">
        <v>11</v>
      </c>
      <c r="AVP931">
        <v>13</v>
      </c>
      <c r="AVQ931">
        <v>6</v>
      </c>
      <c r="AVR931">
        <v>0</v>
      </c>
      <c r="AVS931">
        <v>0</v>
      </c>
      <c r="AVT931">
        <v>8</v>
      </c>
      <c r="AVU931">
        <v>0</v>
      </c>
      <c r="AVV931">
        <v>2</v>
      </c>
      <c r="AVW931">
        <v>1</v>
      </c>
      <c r="AVX931">
        <v>404</v>
      </c>
      <c r="AVY931">
        <v>443</v>
      </c>
      <c r="AVZ931">
        <v>0</v>
      </c>
      <c r="AWA931">
        <v>26</v>
      </c>
      <c r="AWB931">
        <v>4</v>
      </c>
      <c r="AWC931" t="s">
        <v>1715</v>
      </c>
      <c r="AWD931">
        <v>7</v>
      </c>
      <c r="AWE931" t="s">
        <v>1712</v>
      </c>
      <c r="AWF931">
        <v>10</v>
      </c>
      <c r="AWG931">
        <v>13</v>
      </c>
      <c r="AWH931">
        <v>3</v>
      </c>
      <c r="AWI931">
        <v>0</v>
      </c>
      <c r="AWJ931">
        <v>0</v>
      </c>
      <c r="AWK931">
        <v>0</v>
      </c>
      <c r="AWL931">
        <v>0</v>
      </c>
      <c r="AWM931">
        <v>0</v>
      </c>
      <c r="AWN931">
        <v>0</v>
      </c>
      <c r="AWO931">
        <v>0</v>
      </c>
      <c r="AWP931">
        <v>0</v>
      </c>
      <c r="AWQ931">
        <v>0.85</v>
      </c>
      <c r="AWR931">
        <v>0</v>
      </c>
      <c r="AWS931">
        <v>0</v>
      </c>
      <c r="AWT931">
        <v>0</v>
      </c>
      <c r="AWU931">
        <v>0</v>
      </c>
      <c r="AWV931">
        <v>0</v>
      </c>
      <c r="AWW931">
        <v>0</v>
      </c>
      <c r="AWX931">
        <v>0</v>
      </c>
      <c r="AWY931">
        <v>0</v>
      </c>
      <c r="AWZ931">
        <v>6</v>
      </c>
      <c r="AXA931">
        <v>1</v>
      </c>
      <c r="AXB931">
        <v>0</v>
      </c>
      <c r="AXC931">
        <v>0</v>
      </c>
      <c r="AXD931">
        <v>0</v>
      </c>
      <c r="AXE931">
        <v>0</v>
      </c>
      <c r="AXF931">
        <v>0</v>
      </c>
      <c r="AXG931">
        <v>0</v>
      </c>
      <c r="AXH931">
        <v>0</v>
      </c>
      <c r="AXI931">
        <v>0</v>
      </c>
      <c r="AXJ931">
        <v>0</v>
      </c>
      <c r="AXK931">
        <v>0</v>
      </c>
      <c r="AXL931">
        <v>0</v>
      </c>
      <c r="AXM931">
        <v>0</v>
      </c>
      <c r="AXN931">
        <v>0</v>
      </c>
      <c r="AXO931">
        <v>0</v>
      </c>
      <c r="AXP931">
        <v>0</v>
      </c>
      <c r="AXQ931">
        <v>0</v>
      </c>
      <c r="AXR931">
        <v>0</v>
      </c>
      <c r="AXS931">
        <v>0</v>
      </c>
      <c r="AXT931">
        <v>0</v>
      </c>
      <c r="AXU931">
        <v>0</v>
      </c>
      <c r="AXV931">
        <v>0</v>
      </c>
      <c r="AXW931">
        <v>0</v>
      </c>
      <c r="AXX931">
        <v>0</v>
      </c>
      <c r="AXY931">
        <v>0</v>
      </c>
      <c r="AXZ931">
        <v>0</v>
      </c>
      <c r="AYA931">
        <v>0</v>
      </c>
      <c r="AYB931">
        <v>0</v>
      </c>
      <c r="AYC931">
        <v>0</v>
      </c>
      <c r="AYD931">
        <v>0</v>
      </c>
      <c r="AYE931">
        <v>0</v>
      </c>
      <c r="AYF931">
        <v>0</v>
      </c>
      <c r="AYG931">
        <v>0</v>
      </c>
      <c r="AYH931">
        <v>0</v>
      </c>
      <c r="AYI931">
        <v>0</v>
      </c>
      <c r="AYJ931">
        <v>0</v>
      </c>
      <c r="AYK931">
        <v>0</v>
      </c>
      <c r="AYL931">
        <v>0</v>
      </c>
      <c r="AYM931">
        <v>0</v>
      </c>
      <c r="AYN931">
        <v>0</v>
      </c>
      <c r="AYO931">
        <v>0</v>
      </c>
      <c r="AYP931">
        <v>0</v>
      </c>
      <c r="AYQ931">
        <v>0</v>
      </c>
      <c r="AYR931">
        <v>0</v>
      </c>
      <c r="AYS931">
        <v>0</v>
      </c>
      <c r="AYT931">
        <v>0</v>
      </c>
      <c r="AYU931">
        <v>2</v>
      </c>
      <c r="AYV931">
        <v>0</v>
      </c>
      <c r="AYW931">
        <v>0</v>
      </c>
      <c r="AYX931">
        <v>0</v>
      </c>
      <c r="AYY931">
        <v>0</v>
      </c>
      <c r="AYZ931">
        <v>0</v>
      </c>
      <c r="AZA931">
        <v>0</v>
      </c>
      <c r="AZB931">
        <v>0</v>
      </c>
      <c r="AZC931">
        <v>0</v>
      </c>
      <c r="AZD931">
        <v>0</v>
      </c>
      <c r="AZE931">
        <v>0</v>
      </c>
      <c r="AZF931">
        <v>0</v>
      </c>
      <c r="AZG931">
        <v>0</v>
      </c>
      <c r="AZH931">
        <v>0</v>
      </c>
      <c r="AZI931">
        <v>0</v>
      </c>
      <c r="AZJ931">
        <v>0</v>
      </c>
      <c r="AZK931">
        <v>0</v>
      </c>
      <c r="AZL931">
        <v>0</v>
      </c>
      <c r="AZM931">
        <v>0</v>
      </c>
      <c r="AZN931">
        <v>0</v>
      </c>
      <c r="AZO931">
        <v>0</v>
      </c>
      <c r="AZP931">
        <v>0</v>
      </c>
      <c r="AZQ931">
        <v>0</v>
      </c>
      <c r="AZR931">
        <v>0</v>
      </c>
      <c r="AZS931">
        <v>0</v>
      </c>
      <c r="AZT931">
        <v>0</v>
      </c>
      <c r="AZU931">
        <v>0</v>
      </c>
      <c r="AZV931">
        <v>0</v>
      </c>
      <c r="AZW931">
        <v>0</v>
      </c>
      <c r="AZX931">
        <v>0</v>
      </c>
      <c r="AZY931">
        <v>0</v>
      </c>
      <c r="AZZ931">
        <v>0</v>
      </c>
      <c r="BAA931">
        <v>0</v>
      </c>
      <c r="BAB931">
        <v>0</v>
      </c>
      <c r="BAC931">
        <v>0</v>
      </c>
      <c r="BAD931">
        <v>0</v>
      </c>
      <c r="BAE931">
        <v>0</v>
      </c>
      <c r="BAF931">
        <v>0</v>
      </c>
      <c r="BAG931">
        <v>0</v>
      </c>
      <c r="BAH931">
        <v>0</v>
      </c>
      <c r="BAI931">
        <v>0</v>
      </c>
      <c r="BAJ931">
        <v>0</v>
      </c>
      <c r="BAK931">
        <v>0</v>
      </c>
      <c r="BAL931">
        <v>0</v>
      </c>
      <c r="BAM931">
        <v>0</v>
      </c>
      <c r="BAN931">
        <v>0</v>
      </c>
      <c r="BAO931">
        <v>0</v>
      </c>
      <c r="BAP931">
        <v>0</v>
      </c>
      <c r="BAQ931">
        <v>0</v>
      </c>
      <c r="BAR931">
        <v>0</v>
      </c>
      <c r="BAS931">
        <v>0</v>
      </c>
      <c r="BAT931">
        <v>0</v>
      </c>
      <c r="BAU931">
        <v>0</v>
      </c>
      <c r="BAV931">
        <v>0</v>
      </c>
      <c r="BAW931">
        <v>0</v>
      </c>
      <c r="BAX931">
        <v>0</v>
      </c>
      <c r="BAY931">
        <v>1</v>
      </c>
      <c r="BAZ931">
        <v>0</v>
      </c>
      <c r="BBA931">
        <v>0</v>
      </c>
      <c r="BBB931">
        <v>0</v>
      </c>
      <c r="BBC931">
        <v>0</v>
      </c>
      <c r="BBD931">
        <v>2</v>
      </c>
      <c r="BBE931">
        <v>0</v>
      </c>
      <c r="BBF931">
        <v>1</v>
      </c>
      <c r="BBG931">
        <v>0</v>
      </c>
      <c r="BBH931">
        <v>0</v>
      </c>
      <c r="BBI931">
        <v>0</v>
      </c>
      <c r="BBJ931">
        <v>0</v>
      </c>
      <c r="BBK931">
        <v>0</v>
      </c>
      <c r="BBL931">
        <v>0</v>
      </c>
      <c r="BBM931">
        <v>0</v>
      </c>
      <c r="BBN931">
        <v>0</v>
      </c>
      <c r="BBO931">
        <v>0</v>
      </c>
      <c r="BBP931">
        <v>0</v>
      </c>
      <c r="BBQ931">
        <v>7</v>
      </c>
      <c r="BBR931">
        <v>0</v>
      </c>
      <c r="BBS931">
        <v>0</v>
      </c>
      <c r="BBT931">
        <v>0</v>
      </c>
      <c r="BBU931">
        <v>0</v>
      </c>
      <c r="BBV931">
        <v>0</v>
      </c>
      <c r="BBW931">
        <v>0</v>
      </c>
      <c r="BBX931">
        <v>0</v>
      </c>
      <c r="BBY931">
        <v>0</v>
      </c>
      <c r="BBZ931">
        <v>0</v>
      </c>
      <c r="BCA931">
        <v>0</v>
      </c>
      <c r="BCB931">
        <v>0</v>
      </c>
      <c r="BCC931">
        <v>0</v>
      </c>
      <c r="BCD931">
        <v>0</v>
      </c>
      <c r="BCE931">
        <v>0</v>
      </c>
      <c r="BCF931">
        <v>0</v>
      </c>
      <c r="BCG931">
        <v>0</v>
      </c>
      <c r="BCH931">
        <v>0</v>
      </c>
      <c r="BCI931">
        <v>0</v>
      </c>
      <c r="BCJ931">
        <v>0</v>
      </c>
      <c r="BCK931">
        <v>0</v>
      </c>
      <c r="BCL931">
        <v>0</v>
      </c>
      <c r="BCM931">
        <v>0</v>
      </c>
      <c r="BCN931">
        <v>0</v>
      </c>
      <c r="BCO931">
        <v>0</v>
      </c>
      <c r="BCP931">
        <v>0</v>
      </c>
      <c r="BCQ931">
        <v>0</v>
      </c>
      <c r="BCR931">
        <v>2</v>
      </c>
      <c r="BCS931">
        <v>0</v>
      </c>
      <c r="BCT931">
        <v>0</v>
      </c>
      <c r="BCU931">
        <v>0</v>
      </c>
      <c r="BCV931">
        <v>0</v>
      </c>
      <c r="BCW931">
        <v>0</v>
      </c>
      <c r="BCX931">
        <v>0</v>
      </c>
      <c r="BCY931">
        <v>0</v>
      </c>
      <c r="BCZ931">
        <v>0</v>
      </c>
      <c r="BDA931">
        <v>0</v>
      </c>
      <c r="BDB931">
        <v>0</v>
      </c>
      <c r="BDC931">
        <v>0</v>
      </c>
      <c r="BDD931">
        <v>0</v>
      </c>
      <c r="BDE931">
        <v>0</v>
      </c>
      <c r="BDF931">
        <v>0</v>
      </c>
      <c r="BDG931">
        <v>1</v>
      </c>
      <c r="BDH931">
        <v>0</v>
      </c>
      <c r="BDI931">
        <v>0</v>
      </c>
      <c r="BDJ931">
        <v>0</v>
      </c>
      <c r="BDK931">
        <v>0</v>
      </c>
      <c r="BDL931">
        <v>0</v>
      </c>
      <c r="BDM931">
        <v>0</v>
      </c>
      <c r="BDN931">
        <v>0</v>
      </c>
      <c r="BDO931">
        <v>0</v>
      </c>
      <c r="BDP931">
        <v>0</v>
      </c>
      <c r="BDQ931">
        <v>0</v>
      </c>
      <c r="BDR931">
        <v>0</v>
      </c>
      <c r="BDS931">
        <v>0</v>
      </c>
      <c r="BDT931">
        <v>2</v>
      </c>
      <c r="BDU931">
        <v>0</v>
      </c>
      <c r="BDV931">
        <v>0</v>
      </c>
      <c r="BDW931">
        <v>0</v>
      </c>
      <c r="BDX931">
        <v>0</v>
      </c>
      <c r="BDY931">
        <v>0</v>
      </c>
      <c r="BDZ931">
        <v>0</v>
      </c>
      <c r="BEA931">
        <v>0</v>
      </c>
      <c r="BEB931">
        <v>0</v>
      </c>
      <c r="BEC931">
        <v>0</v>
      </c>
      <c r="BED931">
        <v>0</v>
      </c>
      <c r="BEE931">
        <v>0</v>
      </c>
      <c r="BEF931">
        <v>1</v>
      </c>
      <c r="BEG931">
        <v>0</v>
      </c>
      <c r="BEH931">
        <v>0</v>
      </c>
      <c r="BEI931">
        <v>0</v>
      </c>
      <c r="BEJ931">
        <v>0</v>
      </c>
      <c r="BEK931">
        <v>0</v>
      </c>
      <c r="BEL931">
        <v>0</v>
      </c>
      <c r="BEM931">
        <v>0</v>
      </c>
      <c r="BEN931">
        <v>0</v>
      </c>
      <c r="BEO931">
        <v>0</v>
      </c>
      <c r="BEP931">
        <v>0</v>
      </c>
      <c r="BEQ931">
        <v>0</v>
      </c>
      <c r="BER931">
        <v>0</v>
      </c>
      <c r="BES931">
        <v>0</v>
      </c>
      <c r="BET931">
        <v>0</v>
      </c>
      <c r="BEU931">
        <v>0</v>
      </c>
      <c r="BEV931">
        <v>0</v>
      </c>
      <c r="BEW931">
        <v>0</v>
      </c>
      <c r="BEX931">
        <v>0</v>
      </c>
      <c r="BEY931">
        <v>0</v>
      </c>
      <c r="BEZ931">
        <v>0</v>
      </c>
      <c r="BFA931">
        <v>0</v>
      </c>
      <c r="BFB931">
        <v>0</v>
      </c>
      <c r="BFC931">
        <v>0</v>
      </c>
      <c r="BFD931">
        <v>0</v>
      </c>
      <c r="BFE931">
        <v>0</v>
      </c>
      <c r="BFF931">
        <v>0</v>
      </c>
      <c r="BFG931">
        <v>0</v>
      </c>
      <c r="BFH931">
        <v>0</v>
      </c>
      <c r="BFI931">
        <v>0</v>
      </c>
      <c r="BFJ931">
        <v>0</v>
      </c>
      <c r="BFK931">
        <v>0</v>
      </c>
      <c r="BFL931">
        <v>0</v>
      </c>
      <c r="BFM931">
        <v>0</v>
      </c>
      <c r="BFN931">
        <v>0</v>
      </c>
      <c r="BFO931">
        <v>0</v>
      </c>
      <c r="BFP931">
        <v>0</v>
      </c>
      <c r="BFQ931">
        <v>0</v>
      </c>
      <c r="BFR931">
        <v>0</v>
      </c>
      <c r="BFS931">
        <v>0</v>
      </c>
      <c r="BFT931">
        <v>0</v>
      </c>
      <c r="BFU931">
        <v>0</v>
      </c>
      <c r="BFV931">
        <v>0</v>
      </c>
      <c r="BFW931">
        <v>0</v>
      </c>
      <c r="BFX931">
        <v>0</v>
      </c>
      <c r="BFY931">
        <v>0</v>
      </c>
      <c r="BFZ931">
        <v>0</v>
      </c>
      <c r="BGA931">
        <v>0</v>
      </c>
      <c r="BGB931">
        <v>0</v>
      </c>
      <c r="BGC931">
        <v>0</v>
      </c>
      <c r="BGD931">
        <v>0</v>
      </c>
      <c r="BGE931">
        <v>0</v>
      </c>
      <c r="BGF931">
        <v>0</v>
      </c>
      <c r="BGG931">
        <v>0</v>
      </c>
      <c r="BGH931">
        <v>0</v>
      </c>
      <c r="BGI931">
        <v>0</v>
      </c>
      <c r="BGJ931">
        <v>0</v>
      </c>
      <c r="BGK931">
        <v>0</v>
      </c>
      <c r="BGL931">
        <v>0</v>
      </c>
      <c r="BGM931">
        <v>0</v>
      </c>
      <c r="BGN931">
        <v>0</v>
      </c>
      <c r="BGO931">
        <v>0</v>
      </c>
      <c r="BGP931">
        <v>0</v>
      </c>
      <c r="BGQ931">
        <v>0</v>
      </c>
      <c r="BGR931">
        <v>0</v>
      </c>
      <c r="BGS931">
        <v>0</v>
      </c>
      <c r="BGT931">
        <v>0</v>
      </c>
      <c r="BGU931">
        <v>0</v>
      </c>
      <c r="BGV931">
        <v>0</v>
      </c>
      <c r="BGW931">
        <v>0</v>
      </c>
      <c r="BGX931">
        <v>0</v>
      </c>
      <c r="BGY931">
        <v>0</v>
      </c>
      <c r="BGZ931">
        <v>0</v>
      </c>
      <c r="BHA931">
        <v>0</v>
      </c>
      <c r="BHB931">
        <v>0</v>
      </c>
      <c r="BHC931">
        <v>0</v>
      </c>
      <c r="BHD931">
        <v>0</v>
      </c>
      <c r="BHE931">
        <v>0</v>
      </c>
      <c r="BHF931">
        <v>0</v>
      </c>
      <c r="BHG931">
        <v>0</v>
      </c>
      <c r="BHH931">
        <v>0</v>
      </c>
      <c r="BHI931">
        <v>0</v>
      </c>
      <c r="BHJ931">
        <v>0</v>
      </c>
      <c r="BHK931">
        <v>0</v>
      </c>
      <c r="BHL931">
        <v>0</v>
      </c>
      <c r="BHM931">
        <v>0</v>
      </c>
      <c r="BHN931">
        <v>0</v>
      </c>
      <c r="BHO931">
        <v>0</v>
      </c>
      <c r="BHP931">
        <v>0</v>
      </c>
      <c r="BHQ931">
        <v>0</v>
      </c>
      <c r="BHR931">
        <v>0</v>
      </c>
      <c r="BHS931">
        <v>0</v>
      </c>
      <c r="BHT931">
        <v>0</v>
      </c>
      <c r="BHU931">
        <v>0</v>
      </c>
      <c r="BHV931">
        <v>0</v>
      </c>
      <c r="BHW931">
        <v>0</v>
      </c>
      <c r="BHX931">
        <v>0</v>
      </c>
      <c r="BHY931">
        <v>0</v>
      </c>
      <c r="BHZ931">
        <v>0</v>
      </c>
      <c r="BIA931">
        <v>0</v>
      </c>
      <c r="BIB931">
        <v>0</v>
      </c>
      <c r="BIC931">
        <v>0</v>
      </c>
      <c r="BID931">
        <v>0</v>
      </c>
      <c r="BIE931">
        <v>0</v>
      </c>
      <c r="BIF931">
        <v>0</v>
      </c>
      <c r="BIG931">
        <v>0</v>
      </c>
      <c r="BIH931">
        <v>0</v>
      </c>
      <c r="BII931">
        <v>0</v>
      </c>
      <c r="BIJ931">
        <v>0</v>
      </c>
      <c r="BIK931">
        <v>0</v>
      </c>
      <c r="BIL931">
        <v>0</v>
      </c>
      <c r="BIM931">
        <v>0</v>
      </c>
      <c r="BIN931">
        <v>0</v>
      </c>
      <c r="BIO931">
        <v>0</v>
      </c>
      <c r="BIP931">
        <v>0</v>
      </c>
      <c r="BIQ931">
        <v>0</v>
      </c>
      <c r="BIR931">
        <v>0</v>
      </c>
      <c r="BIS931">
        <v>0</v>
      </c>
      <c r="BIT931">
        <v>0</v>
      </c>
      <c r="BIU931">
        <v>0</v>
      </c>
      <c r="BIV931">
        <v>0</v>
      </c>
      <c r="BIW931">
        <v>0</v>
      </c>
      <c r="BIX931">
        <v>0</v>
      </c>
      <c r="BIY931">
        <v>0</v>
      </c>
      <c r="BIZ931">
        <v>0</v>
      </c>
      <c r="BJA931">
        <v>0</v>
      </c>
      <c r="BJB931">
        <v>0</v>
      </c>
      <c r="BJC931">
        <v>0</v>
      </c>
      <c r="BJD931">
        <v>0</v>
      </c>
      <c r="BJE931">
        <v>0</v>
      </c>
      <c r="BJF931">
        <v>0</v>
      </c>
      <c r="BJG931">
        <v>0</v>
      </c>
      <c r="BJH931">
        <v>0</v>
      </c>
      <c r="BJI931">
        <v>0</v>
      </c>
      <c r="BJJ931">
        <v>0</v>
      </c>
      <c r="BJK931">
        <v>0</v>
      </c>
      <c r="BJL931">
        <v>0</v>
      </c>
      <c r="BJM931">
        <v>0</v>
      </c>
      <c r="BJN931">
        <v>0</v>
      </c>
      <c r="BJO931">
        <v>0</v>
      </c>
      <c r="BJP931">
        <v>0</v>
      </c>
      <c r="BJQ931">
        <v>0</v>
      </c>
      <c r="BJR931">
        <v>0</v>
      </c>
      <c r="BJS931">
        <v>0</v>
      </c>
      <c r="BJT931">
        <v>0</v>
      </c>
      <c r="BJU931">
        <v>0</v>
      </c>
      <c r="BJV931">
        <v>0</v>
      </c>
      <c r="BJW931">
        <v>0</v>
      </c>
      <c r="BJX931">
        <v>0</v>
      </c>
      <c r="BJY931">
        <v>0</v>
      </c>
      <c r="BJZ931">
        <v>0</v>
      </c>
      <c r="BKA931">
        <v>0</v>
      </c>
      <c r="BKB931">
        <v>0</v>
      </c>
      <c r="BKC931">
        <v>0</v>
      </c>
      <c r="BKD931">
        <v>0</v>
      </c>
      <c r="BKE931">
        <v>0</v>
      </c>
      <c r="BKF931">
        <v>0</v>
      </c>
      <c r="BKG931">
        <v>0</v>
      </c>
      <c r="BKH931">
        <v>0</v>
      </c>
      <c r="BKI931">
        <v>0</v>
      </c>
      <c r="BKJ931">
        <v>0</v>
      </c>
      <c r="BKK931">
        <v>0</v>
      </c>
      <c r="BKL931">
        <v>0</v>
      </c>
      <c r="BKM931">
        <v>0</v>
      </c>
      <c r="BKN931">
        <v>0</v>
      </c>
      <c r="BKO931">
        <v>0</v>
      </c>
      <c r="BKP931">
        <v>0</v>
      </c>
      <c r="BKQ931">
        <v>0</v>
      </c>
      <c r="BKR931">
        <v>0</v>
      </c>
      <c r="BKS931">
        <v>0</v>
      </c>
      <c r="BKT931">
        <v>0</v>
      </c>
      <c r="BKU931">
        <v>0</v>
      </c>
      <c r="BKV931">
        <v>0</v>
      </c>
      <c r="BKW931">
        <v>0</v>
      </c>
      <c r="BKX931">
        <v>0</v>
      </c>
      <c r="BKY931">
        <v>0</v>
      </c>
      <c r="BKZ931">
        <v>0</v>
      </c>
      <c r="BLA931">
        <v>0</v>
      </c>
      <c r="BLB931">
        <v>0</v>
      </c>
      <c r="BLC931">
        <v>0</v>
      </c>
      <c r="BLD931">
        <v>0</v>
      </c>
      <c r="BLE931">
        <v>0</v>
      </c>
      <c r="BLF931">
        <v>0</v>
      </c>
      <c r="BLG931">
        <v>0</v>
      </c>
      <c r="BLH931">
        <v>0</v>
      </c>
      <c r="BLI931">
        <v>0</v>
      </c>
      <c r="BLJ931">
        <v>0</v>
      </c>
      <c r="BLK931">
        <v>0</v>
      </c>
    </row>
    <row r="932" spans="1:1675" x14ac:dyDescent="0.2">
      <c r="A932">
        <v>2</v>
      </c>
      <c r="B932">
        <v>6</v>
      </c>
      <c r="C932">
        <f t="shared" si="0"/>
        <v>77</v>
      </c>
      <c r="D932">
        <f t="shared" si="2"/>
        <v>931</v>
      </c>
      <c r="E932">
        <f t="shared" si="3"/>
        <v>15</v>
      </c>
      <c r="F932">
        <f t="shared" si="4"/>
        <v>2</v>
      </c>
      <c r="G932">
        <f t="shared" si="5"/>
        <v>2</v>
      </c>
      <c r="H932">
        <f t="array" ref="H932">_xlfn.IFS(P932=0, 1, P932=7, 2, P932=5, 3)</f>
        <v>2</v>
      </c>
      <c r="I932">
        <f t="array" ref="I932">_xlfn.IFS(H932=1, IF(AC932=0, P932, PO932), H932=2, IF(AC932=0, P932, AFN932), H932=3, IF(AC932=0, P932, AVM932))</f>
        <v>7</v>
      </c>
      <c r="J932">
        <f t="array" ref="J932">_xlfn.IFS(I932=0, 1, I932=1, 0, I932=2, 7, I932=7, 2, I932=5, 6, I932=6, 5)</f>
        <v>2</v>
      </c>
      <c r="K932" t="str">
        <f t="array" ref="K932">_xlfn.IFNA(_xlfn.IFS(P932&lt;&gt;P933, 1, A932&lt;&gt;A933, IF(P933=P932, 1)), "")</f>
        <v/>
      </c>
      <c r="L932" t="str">
        <f t="shared" si="1"/>
        <v/>
      </c>
      <c r="M932" t="s">
        <v>1689</v>
      </c>
      <c r="N932" t="s">
        <v>1729</v>
      </c>
      <c r="P932">
        <v>7</v>
      </c>
      <c r="Q932">
        <v>106</v>
      </c>
      <c r="R932">
        <v>11</v>
      </c>
      <c r="S932">
        <v>7</v>
      </c>
      <c r="T932">
        <v>4</v>
      </c>
      <c r="U932">
        <v>0</v>
      </c>
      <c r="V932">
        <v>0</v>
      </c>
      <c r="W932">
        <v>10</v>
      </c>
      <c r="X932">
        <v>1</v>
      </c>
      <c r="Y932">
        <v>0</v>
      </c>
      <c r="Z932">
        <v>0</v>
      </c>
      <c r="AA932">
        <v>324</v>
      </c>
      <c r="AB932">
        <v>345</v>
      </c>
      <c r="AC932">
        <v>0</v>
      </c>
      <c r="AD932">
        <v>26</v>
      </c>
      <c r="AE932">
        <v>3</v>
      </c>
      <c r="AF932" t="s">
        <v>1714</v>
      </c>
      <c r="AG932">
        <v>6</v>
      </c>
      <c r="AH932" t="s">
        <v>1714</v>
      </c>
      <c r="AI932">
        <v>4</v>
      </c>
      <c r="AJ932">
        <v>13</v>
      </c>
      <c r="AK932">
        <v>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1.57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4</v>
      </c>
      <c r="BD932">
        <v>3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1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1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2</v>
      </c>
      <c r="FC932">
        <v>0</v>
      </c>
      <c r="FD932">
        <v>0</v>
      </c>
      <c r="FE932">
        <v>0</v>
      </c>
      <c r="FF932">
        <v>0</v>
      </c>
      <c r="FG932">
        <v>3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5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1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1</v>
      </c>
      <c r="HT932">
        <v>0</v>
      </c>
      <c r="HU932">
        <v>0</v>
      </c>
      <c r="HV932">
        <v>0</v>
      </c>
      <c r="HW932">
        <v>3</v>
      </c>
      <c r="HX932">
        <v>0</v>
      </c>
      <c r="HY932">
        <v>0</v>
      </c>
      <c r="HZ932">
        <v>1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</v>
      </c>
      <c r="LM932">
        <v>0</v>
      </c>
      <c r="LN932">
        <v>0</v>
      </c>
      <c r="LO932">
        <v>0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</v>
      </c>
      <c r="LV932">
        <v>0</v>
      </c>
      <c r="LW932">
        <v>0</v>
      </c>
      <c r="LX932">
        <v>0</v>
      </c>
      <c r="LY932">
        <v>0</v>
      </c>
      <c r="LZ932">
        <v>0</v>
      </c>
      <c r="MA932">
        <v>0</v>
      </c>
      <c r="MB932">
        <v>0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>
        <v>0</v>
      </c>
      <c r="MR932">
        <v>0</v>
      </c>
      <c r="MS932">
        <v>0</v>
      </c>
      <c r="MT932">
        <v>0</v>
      </c>
      <c r="MU932">
        <v>0</v>
      </c>
      <c r="MV932">
        <v>0</v>
      </c>
      <c r="MW932">
        <v>0</v>
      </c>
      <c r="MX932">
        <v>0</v>
      </c>
      <c r="MY932">
        <v>0</v>
      </c>
      <c r="MZ932">
        <v>0</v>
      </c>
      <c r="NA932">
        <v>0</v>
      </c>
      <c r="NB932">
        <v>0</v>
      </c>
      <c r="NC932">
        <v>0</v>
      </c>
      <c r="ND932">
        <v>0</v>
      </c>
      <c r="NE932">
        <v>0</v>
      </c>
      <c r="NF932">
        <v>0</v>
      </c>
      <c r="NG932">
        <v>0</v>
      </c>
      <c r="NH932">
        <v>0</v>
      </c>
      <c r="NI932">
        <v>0</v>
      </c>
      <c r="NJ932">
        <v>0</v>
      </c>
      <c r="NK932">
        <v>0</v>
      </c>
      <c r="NL932">
        <v>0</v>
      </c>
      <c r="NM932">
        <v>0</v>
      </c>
      <c r="NN932">
        <v>0</v>
      </c>
      <c r="NO932">
        <v>0</v>
      </c>
      <c r="NP932">
        <v>0</v>
      </c>
      <c r="NQ932">
        <v>0</v>
      </c>
      <c r="NR932">
        <v>0</v>
      </c>
      <c r="NS932">
        <v>0</v>
      </c>
      <c r="NT932">
        <v>0</v>
      </c>
      <c r="NU932">
        <v>0</v>
      </c>
      <c r="NV932">
        <v>0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0</v>
      </c>
      <c r="OF932">
        <v>0</v>
      </c>
      <c r="OG932">
        <v>0</v>
      </c>
      <c r="OH932">
        <v>0</v>
      </c>
      <c r="OI932">
        <v>0</v>
      </c>
      <c r="OJ932">
        <v>0</v>
      </c>
      <c r="OK932">
        <v>0</v>
      </c>
      <c r="OL932">
        <v>0</v>
      </c>
      <c r="OM932">
        <v>0</v>
      </c>
      <c r="ON932">
        <v>0</v>
      </c>
      <c r="OO932">
        <v>0</v>
      </c>
      <c r="OP932">
        <v>0</v>
      </c>
      <c r="OQ932">
        <v>0</v>
      </c>
      <c r="OR932">
        <v>0</v>
      </c>
      <c r="OS932">
        <v>0</v>
      </c>
      <c r="OT932">
        <v>0</v>
      </c>
      <c r="OU932">
        <v>0</v>
      </c>
      <c r="OV932">
        <v>0</v>
      </c>
      <c r="OW932">
        <v>0</v>
      </c>
      <c r="OX932">
        <v>0</v>
      </c>
      <c r="OY932">
        <v>0</v>
      </c>
      <c r="OZ932">
        <v>0</v>
      </c>
      <c r="PA932">
        <v>0</v>
      </c>
      <c r="PB932">
        <v>0</v>
      </c>
      <c r="PC932">
        <v>0</v>
      </c>
      <c r="PD932">
        <v>0</v>
      </c>
      <c r="PE932">
        <v>0</v>
      </c>
      <c r="PF932">
        <v>0</v>
      </c>
      <c r="PG932">
        <v>0</v>
      </c>
      <c r="PH932">
        <v>0</v>
      </c>
      <c r="PI932">
        <v>0</v>
      </c>
      <c r="PJ932">
        <v>0</v>
      </c>
      <c r="PK932">
        <v>0</v>
      </c>
      <c r="PL932">
        <v>0</v>
      </c>
      <c r="PM932">
        <v>0</v>
      </c>
      <c r="PN932">
        <v>0</v>
      </c>
      <c r="PO932">
        <v>7</v>
      </c>
      <c r="PP932">
        <v>44</v>
      </c>
      <c r="PQ932">
        <v>14</v>
      </c>
      <c r="PR932">
        <v>12</v>
      </c>
      <c r="PS932">
        <v>4</v>
      </c>
      <c r="PT932">
        <v>0</v>
      </c>
      <c r="PU932">
        <v>0</v>
      </c>
      <c r="PV932">
        <v>12</v>
      </c>
      <c r="PW932">
        <v>0</v>
      </c>
      <c r="PX932">
        <v>1</v>
      </c>
      <c r="PY932">
        <v>1</v>
      </c>
      <c r="PZ932">
        <v>309</v>
      </c>
      <c r="QA932">
        <v>345</v>
      </c>
      <c r="QB932">
        <v>0</v>
      </c>
      <c r="QC932">
        <v>37</v>
      </c>
      <c r="QD932">
        <v>3</v>
      </c>
      <c r="QE932" t="s">
        <v>1714</v>
      </c>
      <c r="QF932">
        <v>7</v>
      </c>
      <c r="QG932" t="s">
        <v>1713</v>
      </c>
      <c r="QH932">
        <v>7</v>
      </c>
      <c r="QI932">
        <v>115</v>
      </c>
      <c r="QJ932">
        <v>4</v>
      </c>
      <c r="QK932">
        <v>0</v>
      </c>
      <c r="QL932">
        <v>0</v>
      </c>
      <c r="QM932">
        <v>0</v>
      </c>
      <c r="QN932">
        <v>0</v>
      </c>
      <c r="QO932">
        <v>0</v>
      </c>
      <c r="QP932">
        <v>0</v>
      </c>
      <c r="QQ932">
        <v>0</v>
      </c>
      <c r="QR932">
        <v>0</v>
      </c>
      <c r="QS932">
        <v>1.17</v>
      </c>
      <c r="QT932">
        <v>0</v>
      </c>
      <c r="QU932">
        <v>0</v>
      </c>
      <c r="QV932">
        <v>0</v>
      </c>
      <c r="QW932">
        <v>0</v>
      </c>
      <c r="QX932">
        <v>0</v>
      </c>
      <c r="QY932">
        <v>0</v>
      </c>
      <c r="QZ932">
        <v>0</v>
      </c>
      <c r="RA932">
        <v>0</v>
      </c>
      <c r="RB932">
        <v>4</v>
      </c>
      <c r="RC932">
        <v>2</v>
      </c>
      <c r="RD932">
        <v>0</v>
      </c>
      <c r="RE932">
        <v>0</v>
      </c>
      <c r="RF932">
        <v>0</v>
      </c>
      <c r="RG932">
        <v>0</v>
      </c>
      <c r="RH932">
        <v>0</v>
      </c>
      <c r="RI932">
        <v>0</v>
      </c>
      <c r="RJ932">
        <v>0</v>
      </c>
      <c r="RK932">
        <v>0</v>
      </c>
      <c r="RL932">
        <v>0</v>
      </c>
      <c r="RM932">
        <v>0</v>
      </c>
      <c r="RN932">
        <v>0</v>
      </c>
      <c r="RO932">
        <v>0</v>
      </c>
      <c r="RP932">
        <v>0</v>
      </c>
      <c r="RQ932">
        <v>0</v>
      </c>
      <c r="RR932">
        <v>0</v>
      </c>
      <c r="RS932">
        <v>0</v>
      </c>
      <c r="RT932">
        <v>0</v>
      </c>
      <c r="RU932">
        <v>0</v>
      </c>
      <c r="RV932">
        <v>0</v>
      </c>
      <c r="RW932">
        <v>0</v>
      </c>
      <c r="RX932">
        <v>0</v>
      </c>
      <c r="RY932">
        <v>0</v>
      </c>
      <c r="RZ932">
        <v>0</v>
      </c>
      <c r="SA932">
        <v>0</v>
      </c>
      <c r="SB932">
        <v>0</v>
      </c>
      <c r="SC932">
        <v>0</v>
      </c>
      <c r="SD932">
        <v>0</v>
      </c>
      <c r="SE932">
        <v>0</v>
      </c>
      <c r="SF932">
        <v>0</v>
      </c>
      <c r="SG932">
        <v>0</v>
      </c>
      <c r="SH932">
        <v>0</v>
      </c>
      <c r="SI932">
        <v>0</v>
      </c>
      <c r="SJ932">
        <v>0</v>
      </c>
      <c r="SK932">
        <v>0</v>
      </c>
      <c r="SL932">
        <v>0</v>
      </c>
      <c r="SM932">
        <v>0</v>
      </c>
      <c r="SN932">
        <v>0</v>
      </c>
      <c r="SO932">
        <v>0</v>
      </c>
      <c r="SP932">
        <v>0</v>
      </c>
      <c r="SQ932">
        <v>0</v>
      </c>
      <c r="SR932">
        <v>0</v>
      </c>
      <c r="SS932">
        <v>0</v>
      </c>
      <c r="ST932">
        <v>0</v>
      </c>
      <c r="SU932">
        <v>0</v>
      </c>
      <c r="SV932">
        <v>1</v>
      </c>
      <c r="SW932">
        <v>1</v>
      </c>
      <c r="SX932">
        <v>0</v>
      </c>
      <c r="SY932">
        <v>0</v>
      </c>
      <c r="SZ932">
        <v>0</v>
      </c>
      <c r="TA932">
        <v>0</v>
      </c>
      <c r="TB932">
        <v>0</v>
      </c>
      <c r="TC932">
        <v>0</v>
      </c>
      <c r="TD932">
        <v>1</v>
      </c>
      <c r="TE932">
        <v>0</v>
      </c>
      <c r="TF932">
        <v>0</v>
      </c>
      <c r="TG932">
        <v>0</v>
      </c>
      <c r="TH932">
        <v>0</v>
      </c>
      <c r="TI932">
        <v>0</v>
      </c>
      <c r="TJ932">
        <v>0</v>
      </c>
      <c r="TK932">
        <v>0</v>
      </c>
      <c r="TL932">
        <v>0</v>
      </c>
      <c r="TM932">
        <v>0</v>
      </c>
      <c r="TN932">
        <v>0</v>
      </c>
      <c r="TO932">
        <v>1</v>
      </c>
      <c r="TP932">
        <v>0</v>
      </c>
      <c r="TQ932">
        <v>0</v>
      </c>
      <c r="TR932">
        <v>0</v>
      </c>
      <c r="TS932">
        <v>0</v>
      </c>
      <c r="TT932">
        <v>0</v>
      </c>
      <c r="TU932">
        <v>0</v>
      </c>
      <c r="TV932">
        <v>0</v>
      </c>
      <c r="TW932">
        <v>0</v>
      </c>
      <c r="TX932">
        <v>0</v>
      </c>
      <c r="TY932">
        <v>0</v>
      </c>
      <c r="TZ932">
        <v>0</v>
      </c>
      <c r="UA932">
        <v>0</v>
      </c>
      <c r="UB932">
        <v>0</v>
      </c>
      <c r="UC932">
        <v>0</v>
      </c>
      <c r="UD932">
        <v>0</v>
      </c>
      <c r="UE932">
        <v>0</v>
      </c>
      <c r="UF932">
        <v>0</v>
      </c>
      <c r="UG932">
        <v>0</v>
      </c>
      <c r="UH932">
        <v>0</v>
      </c>
      <c r="UI932">
        <v>0</v>
      </c>
      <c r="UJ932">
        <v>0</v>
      </c>
      <c r="UK932">
        <v>0</v>
      </c>
      <c r="UL932">
        <v>0</v>
      </c>
      <c r="UM932">
        <v>0</v>
      </c>
      <c r="UN932">
        <v>3</v>
      </c>
      <c r="UO932">
        <v>0</v>
      </c>
      <c r="UP932">
        <v>0</v>
      </c>
      <c r="UQ932">
        <v>0</v>
      </c>
      <c r="UR932">
        <v>0</v>
      </c>
      <c r="US932">
        <v>0</v>
      </c>
      <c r="UT932">
        <v>0</v>
      </c>
      <c r="UU932">
        <v>0</v>
      </c>
      <c r="UV932">
        <v>0</v>
      </c>
      <c r="UW932">
        <v>0</v>
      </c>
      <c r="UX932">
        <v>0</v>
      </c>
      <c r="UY932">
        <v>0</v>
      </c>
      <c r="UZ932">
        <v>0</v>
      </c>
      <c r="VA932">
        <v>3</v>
      </c>
      <c r="VB932">
        <v>0</v>
      </c>
      <c r="VC932">
        <v>0</v>
      </c>
      <c r="VD932">
        <v>0</v>
      </c>
      <c r="VE932">
        <v>0</v>
      </c>
      <c r="VF932">
        <v>1</v>
      </c>
      <c r="VG932">
        <v>0</v>
      </c>
      <c r="VH932">
        <v>3</v>
      </c>
      <c r="VI932">
        <v>0</v>
      </c>
      <c r="VJ932">
        <v>0</v>
      </c>
      <c r="VK932">
        <v>0</v>
      </c>
      <c r="VL932">
        <v>0</v>
      </c>
      <c r="VM932">
        <v>0</v>
      </c>
      <c r="VN932">
        <v>0</v>
      </c>
      <c r="VO932">
        <v>0</v>
      </c>
      <c r="VP932">
        <v>0</v>
      </c>
      <c r="VQ932">
        <v>0</v>
      </c>
      <c r="VR932">
        <v>0</v>
      </c>
      <c r="VS932">
        <v>2</v>
      </c>
      <c r="VT932">
        <v>0</v>
      </c>
      <c r="VU932">
        <v>0</v>
      </c>
      <c r="VV932">
        <v>0</v>
      </c>
      <c r="VW932">
        <v>0</v>
      </c>
      <c r="VX932">
        <v>0</v>
      </c>
      <c r="VY932">
        <v>0</v>
      </c>
      <c r="VZ932">
        <v>0</v>
      </c>
      <c r="WA932">
        <v>0</v>
      </c>
      <c r="WB932">
        <v>0</v>
      </c>
      <c r="WC932">
        <v>0</v>
      </c>
      <c r="WD932">
        <v>0</v>
      </c>
      <c r="WE932">
        <v>0</v>
      </c>
      <c r="WF932">
        <v>0</v>
      </c>
      <c r="WG932">
        <v>0</v>
      </c>
      <c r="WH932">
        <v>0</v>
      </c>
      <c r="WI932">
        <v>0</v>
      </c>
      <c r="WJ932">
        <v>0</v>
      </c>
      <c r="WK932">
        <v>0</v>
      </c>
      <c r="WL932">
        <v>0</v>
      </c>
      <c r="WM932">
        <v>0</v>
      </c>
      <c r="WN932">
        <v>0</v>
      </c>
      <c r="WO932">
        <v>1</v>
      </c>
      <c r="WP932">
        <v>0</v>
      </c>
      <c r="WQ932">
        <v>0</v>
      </c>
      <c r="WR932">
        <v>0</v>
      </c>
      <c r="WS932">
        <v>0</v>
      </c>
      <c r="WT932">
        <v>1</v>
      </c>
      <c r="WU932">
        <v>0</v>
      </c>
      <c r="WV932">
        <v>0</v>
      </c>
      <c r="WW932">
        <v>0</v>
      </c>
      <c r="WX932">
        <v>0</v>
      </c>
      <c r="WY932">
        <v>0</v>
      </c>
      <c r="WZ932">
        <v>0</v>
      </c>
      <c r="XA932">
        <v>0</v>
      </c>
      <c r="XB932">
        <v>0</v>
      </c>
      <c r="XC932">
        <v>0</v>
      </c>
      <c r="XD932">
        <v>0</v>
      </c>
      <c r="XE932">
        <v>0</v>
      </c>
      <c r="XF932">
        <v>0</v>
      </c>
      <c r="XG932">
        <v>0</v>
      </c>
      <c r="XH932">
        <v>0</v>
      </c>
      <c r="XI932">
        <v>2</v>
      </c>
      <c r="XJ932">
        <v>0</v>
      </c>
      <c r="XK932">
        <v>0</v>
      </c>
      <c r="XL932">
        <v>0</v>
      </c>
      <c r="XM932">
        <v>0</v>
      </c>
      <c r="XN932">
        <v>0</v>
      </c>
      <c r="XO932">
        <v>0</v>
      </c>
      <c r="XP932">
        <v>0</v>
      </c>
      <c r="XQ932">
        <v>0</v>
      </c>
      <c r="XR932">
        <v>0</v>
      </c>
      <c r="XS932">
        <v>0</v>
      </c>
      <c r="XT932">
        <v>0</v>
      </c>
      <c r="XU932">
        <v>0</v>
      </c>
      <c r="XV932">
        <v>5</v>
      </c>
      <c r="XW932">
        <v>0</v>
      </c>
      <c r="XX932">
        <v>0</v>
      </c>
      <c r="XY932">
        <v>1</v>
      </c>
      <c r="XZ932">
        <v>0</v>
      </c>
      <c r="YA932">
        <v>0</v>
      </c>
      <c r="YB932">
        <v>0</v>
      </c>
      <c r="YC932">
        <v>0</v>
      </c>
      <c r="YD932">
        <v>0</v>
      </c>
      <c r="YE932">
        <v>0</v>
      </c>
      <c r="YF932">
        <v>0</v>
      </c>
      <c r="YG932">
        <v>0</v>
      </c>
      <c r="YH932">
        <v>4</v>
      </c>
      <c r="YI932">
        <v>0</v>
      </c>
      <c r="YJ932">
        <v>0</v>
      </c>
      <c r="YK932">
        <v>0</v>
      </c>
      <c r="YL932">
        <v>0</v>
      </c>
      <c r="YM932">
        <v>0</v>
      </c>
      <c r="YN932">
        <v>0</v>
      </c>
      <c r="YO932">
        <v>0</v>
      </c>
      <c r="YP932">
        <v>0</v>
      </c>
      <c r="YQ932">
        <v>0</v>
      </c>
      <c r="YR932">
        <v>0</v>
      </c>
      <c r="YS932">
        <v>0</v>
      </c>
      <c r="YT932">
        <v>0</v>
      </c>
      <c r="YU932">
        <v>0</v>
      </c>
      <c r="YV932">
        <v>0</v>
      </c>
      <c r="YW932">
        <v>0</v>
      </c>
      <c r="YX932">
        <v>0</v>
      </c>
      <c r="YY932">
        <v>0</v>
      </c>
      <c r="YZ932">
        <v>0</v>
      </c>
      <c r="ZA932">
        <v>0</v>
      </c>
      <c r="ZB932">
        <v>0</v>
      </c>
      <c r="ZC932">
        <v>0</v>
      </c>
      <c r="ZD932">
        <v>0</v>
      </c>
      <c r="ZE932">
        <v>0</v>
      </c>
      <c r="ZF932">
        <v>0</v>
      </c>
      <c r="ZG932">
        <v>0</v>
      </c>
      <c r="ZH932">
        <v>0</v>
      </c>
      <c r="ZI932">
        <v>0</v>
      </c>
      <c r="ZJ932">
        <v>0</v>
      </c>
      <c r="ZK932">
        <v>0</v>
      </c>
      <c r="ZL932">
        <v>0</v>
      </c>
      <c r="ZM932">
        <v>0</v>
      </c>
      <c r="ZN932">
        <v>0</v>
      </c>
      <c r="ZO932">
        <v>0</v>
      </c>
      <c r="ZP932">
        <v>0</v>
      </c>
      <c r="ZQ932">
        <v>0</v>
      </c>
      <c r="ZR932">
        <v>0</v>
      </c>
      <c r="ZS932">
        <v>1</v>
      </c>
      <c r="ZT932">
        <v>0</v>
      </c>
      <c r="ZU932">
        <v>0</v>
      </c>
      <c r="ZV932">
        <v>0</v>
      </c>
      <c r="ZW932">
        <v>0</v>
      </c>
      <c r="ZX932">
        <v>0</v>
      </c>
      <c r="ZY932">
        <v>0</v>
      </c>
      <c r="ZZ932">
        <v>0</v>
      </c>
      <c r="AAA932">
        <v>0</v>
      </c>
      <c r="AAB932">
        <v>0</v>
      </c>
      <c r="AAC932">
        <v>0</v>
      </c>
      <c r="AAD932">
        <v>0</v>
      </c>
      <c r="AAE932">
        <v>0</v>
      </c>
      <c r="AAF932">
        <v>0</v>
      </c>
      <c r="AAG932">
        <v>0</v>
      </c>
      <c r="AAH932">
        <v>0</v>
      </c>
      <c r="AAI932">
        <v>0</v>
      </c>
      <c r="AAJ932">
        <v>0</v>
      </c>
      <c r="AAK932">
        <v>0</v>
      </c>
      <c r="AAL932">
        <v>0</v>
      </c>
      <c r="AAM932">
        <v>0</v>
      </c>
      <c r="AAN932">
        <v>0</v>
      </c>
      <c r="AAO932">
        <v>0</v>
      </c>
      <c r="AAP932">
        <v>0</v>
      </c>
      <c r="AAQ932">
        <v>0</v>
      </c>
      <c r="AAR932">
        <v>0</v>
      </c>
      <c r="AAS932">
        <v>0</v>
      </c>
      <c r="AAT932">
        <v>0</v>
      </c>
      <c r="AAU932">
        <v>0</v>
      </c>
      <c r="AAV932">
        <v>0</v>
      </c>
      <c r="AAW932">
        <v>0</v>
      </c>
      <c r="AAX932">
        <v>0</v>
      </c>
      <c r="AAY932">
        <v>0</v>
      </c>
      <c r="AAZ932">
        <v>0</v>
      </c>
      <c r="ABA932">
        <v>0</v>
      </c>
      <c r="ABB932">
        <v>0</v>
      </c>
      <c r="ABC932">
        <v>0</v>
      </c>
      <c r="ABD932">
        <v>0</v>
      </c>
      <c r="ABE932">
        <v>0</v>
      </c>
      <c r="ABF932">
        <v>0</v>
      </c>
      <c r="ABG932">
        <v>0</v>
      </c>
      <c r="ABH932">
        <v>0</v>
      </c>
      <c r="ABI932">
        <v>0</v>
      </c>
      <c r="ABJ932">
        <v>0</v>
      </c>
      <c r="ABK932">
        <v>0</v>
      </c>
      <c r="ABL932">
        <v>0</v>
      </c>
      <c r="ABM932">
        <v>0</v>
      </c>
      <c r="ABN932">
        <v>0</v>
      </c>
      <c r="ABO932">
        <v>0</v>
      </c>
      <c r="ABP932">
        <v>0</v>
      </c>
      <c r="ABQ932">
        <v>0</v>
      </c>
      <c r="ABR932">
        <v>0</v>
      </c>
      <c r="ABS932">
        <v>0</v>
      </c>
      <c r="ABT932">
        <v>0</v>
      </c>
      <c r="ABU932">
        <v>0</v>
      </c>
      <c r="ABV932">
        <v>0</v>
      </c>
      <c r="ABW932">
        <v>0</v>
      </c>
      <c r="ABX932">
        <v>0</v>
      </c>
      <c r="ABY932">
        <v>0</v>
      </c>
      <c r="ABZ932">
        <v>0</v>
      </c>
      <c r="ACA932">
        <v>0</v>
      </c>
      <c r="ACB932">
        <v>0</v>
      </c>
      <c r="ACC932">
        <v>0</v>
      </c>
      <c r="ACD932">
        <v>0</v>
      </c>
      <c r="ACE932">
        <v>0</v>
      </c>
      <c r="ACF932">
        <v>0</v>
      </c>
      <c r="ACG932">
        <v>0</v>
      </c>
      <c r="ACH932">
        <v>0</v>
      </c>
      <c r="ACI932">
        <v>0</v>
      </c>
      <c r="ACJ932">
        <v>0</v>
      </c>
      <c r="ACK932">
        <v>0</v>
      </c>
      <c r="ACL932">
        <v>0</v>
      </c>
      <c r="ACM932">
        <v>0</v>
      </c>
      <c r="ACN932">
        <v>0</v>
      </c>
      <c r="ACO932">
        <v>0</v>
      </c>
      <c r="ACP932">
        <v>0</v>
      </c>
      <c r="ACQ932">
        <v>0</v>
      </c>
      <c r="ACR932">
        <v>0</v>
      </c>
      <c r="ACS932">
        <v>0</v>
      </c>
      <c r="ACT932">
        <v>0</v>
      </c>
      <c r="ACU932">
        <v>0</v>
      </c>
      <c r="ACV932">
        <v>0</v>
      </c>
      <c r="ACW932">
        <v>0</v>
      </c>
      <c r="ACX932">
        <v>0</v>
      </c>
      <c r="ACY932">
        <v>0</v>
      </c>
      <c r="ACZ932">
        <v>0</v>
      </c>
      <c r="ADA932">
        <v>0</v>
      </c>
      <c r="ADB932">
        <v>0</v>
      </c>
      <c r="ADC932">
        <v>0</v>
      </c>
      <c r="ADD932">
        <v>0</v>
      </c>
      <c r="ADE932">
        <v>0</v>
      </c>
      <c r="ADF932">
        <v>0</v>
      </c>
      <c r="ADG932">
        <v>0</v>
      </c>
      <c r="ADH932">
        <v>0</v>
      </c>
      <c r="ADI932">
        <v>0</v>
      </c>
      <c r="ADJ932">
        <v>0</v>
      </c>
      <c r="ADK932">
        <v>0</v>
      </c>
      <c r="ADL932">
        <v>0</v>
      </c>
      <c r="ADM932">
        <v>0</v>
      </c>
      <c r="ADN932">
        <v>0</v>
      </c>
      <c r="ADO932">
        <v>0</v>
      </c>
      <c r="ADP932">
        <v>0</v>
      </c>
      <c r="ADQ932">
        <v>0</v>
      </c>
      <c r="ADR932">
        <v>0</v>
      </c>
      <c r="ADS932">
        <v>0</v>
      </c>
      <c r="ADT932">
        <v>0</v>
      </c>
      <c r="ADU932">
        <v>0</v>
      </c>
      <c r="ADV932">
        <v>0</v>
      </c>
      <c r="ADW932">
        <v>0</v>
      </c>
      <c r="ADX932">
        <v>0</v>
      </c>
      <c r="ADY932">
        <v>0</v>
      </c>
      <c r="ADZ932">
        <v>0</v>
      </c>
      <c r="AEA932">
        <v>0</v>
      </c>
      <c r="AEB932">
        <v>0</v>
      </c>
      <c r="AEC932">
        <v>0</v>
      </c>
      <c r="AED932">
        <v>0</v>
      </c>
      <c r="AEE932">
        <v>0</v>
      </c>
      <c r="AEF932">
        <v>0</v>
      </c>
      <c r="AEG932">
        <v>0</v>
      </c>
      <c r="AEH932">
        <v>0</v>
      </c>
      <c r="AEI932">
        <v>0</v>
      </c>
      <c r="AEJ932">
        <v>0</v>
      </c>
      <c r="AEK932">
        <v>0</v>
      </c>
      <c r="AEL932">
        <v>0</v>
      </c>
      <c r="AEM932">
        <v>0</v>
      </c>
      <c r="AEN932">
        <v>0</v>
      </c>
      <c r="AEO932">
        <v>0</v>
      </c>
      <c r="AEP932">
        <v>0</v>
      </c>
      <c r="AEQ932">
        <v>0</v>
      </c>
      <c r="AER932">
        <v>0</v>
      </c>
      <c r="AES932">
        <v>0</v>
      </c>
      <c r="AET932">
        <v>0</v>
      </c>
      <c r="AEU932">
        <v>0</v>
      </c>
      <c r="AEV932">
        <v>0</v>
      </c>
      <c r="AEW932">
        <v>0</v>
      </c>
      <c r="AEX932">
        <v>0</v>
      </c>
      <c r="AEY932">
        <v>0</v>
      </c>
      <c r="AEZ932">
        <v>0</v>
      </c>
      <c r="AFA932">
        <v>0</v>
      </c>
      <c r="AFB932">
        <v>0</v>
      </c>
      <c r="AFC932">
        <v>0</v>
      </c>
      <c r="AFD932">
        <v>0</v>
      </c>
      <c r="AFE932">
        <v>0</v>
      </c>
      <c r="AFF932">
        <v>0</v>
      </c>
      <c r="AFG932">
        <v>0</v>
      </c>
      <c r="AFH932">
        <v>0</v>
      </c>
      <c r="AFI932">
        <v>0</v>
      </c>
      <c r="AFJ932">
        <v>0</v>
      </c>
      <c r="AFK932">
        <v>0</v>
      </c>
      <c r="AFL932">
        <v>0</v>
      </c>
      <c r="AFM932">
        <v>0</v>
      </c>
      <c r="AFN932">
        <v>2</v>
      </c>
      <c r="AFO932">
        <v>33</v>
      </c>
      <c r="AFP932">
        <v>10</v>
      </c>
      <c r="AFQ932">
        <v>12</v>
      </c>
      <c r="AFR932">
        <v>3</v>
      </c>
      <c r="AFS932">
        <v>0</v>
      </c>
      <c r="AFT932">
        <v>0</v>
      </c>
      <c r="AFU932">
        <v>8</v>
      </c>
      <c r="AFV932">
        <v>0</v>
      </c>
      <c r="AFW932">
        <v>2</v>
      </c>
      <c r="AFX932">
        <v>0</v>
      </c>
      <c r="AFY932">
        <v>310</v>
      </c>
      <c r="AFZ932">
        <v>345</v>
      </c>
      <c r="AGA932">
        <v>1</v>
      </c>
      <c r="AGB932">
        <v>25</v>
      </c>
      <c r="AGC932">
        <v>3</v>
      </c>
      <c r="AGD932" t="s">
        <v>1712</v>
      </c>
      <c r="AGE932">
        <v>7</v>
      </c>
      <c r="AGF932" t="s">
        <v>1712</v>
      </c>
      <c r="AGG932">
        <v>7</v>
      </c>
      <c r="AGH932">
        <v>13</v>
      </c>
      <c r="AGI932">
        <v>2</v>
      </c>
      <c r="AGJ932">
        <v>0</v>
      </c>
      <c r="AGK932">
        <v>0</v>
      </c>
      <c r="AGL932">
        <v>0</v>
      </c>
      <c r="AGM932">
        <v>0</v>
      </c>
      <c r="AGN932">
        <v>0</v>
      </c>
      <c r="AGO932">
        <v>0</v>
      </c>
      <c r="AGP932">
        <v>0</v>
      </c>
      <c r="AGQ932">
        <v>0</v>
      </c>
      <c r="AGR932">
        <v>0.83</v>
      </c>
      <c r="AGS932">
        <v>0</v>
      </c>
      <c r="AGT932">
        <v>0</v>
      </c>
      <c r="AGU932">
        <v>0</v>
      </c>
      <c r="AGV932">
        <v>0</v>
      </c>
      <c r="AGW932">
        <v>0</v>
      </c>
      <c r="AGX932">
        <v>0</v>
      </c>
      <c r="AGY932">
        <v>0</v>
      </c>
      <c r="AGZ932">
        <v>0</v>
      </c>
      <c r="AHA932">
        <v>3</v>
      </c>
      <c r="AHB932">
        <v>3</v>
      </c>
      <c r="AHC932">
        <v>0</v>
      </c>
      <c r="AHD932">
        <v>0</v>
      </c>
      <c r="AHE932">
        <v>0</v>
      </c>
      <c r="AHF932">
        <v>0</v>
      </c>
      <c r="AHG932">
        <v>0</v>
      </c>
      <c r="AHH932">
        <v>0</v>
      </c>
      <c r="AHI932">
        <v>0</v>
      </c>
      <c r="AHJ932">
        <v>0</v>
      </c>
      <c r="AHK932">
        <v>0</v>
      </c>
      <c r="AHL932">
        <v>0</v>
      </c>
      <c r="AHM932">
        <v>0</v>
      </c>
      <c r="AHN932">
        <v>0</v>
      </c>
      <c r="AHO932">
        <v>0</v>
      </c>
      <c r="AHP932">
        <v>0</v>
      </c>
      <c r="AHQ932">
        <v>0</v>
      </c>
      <c r="AHR932">
        <v>0</v>
      </c>
      <c r="AHS932">
        <v>0</v>
      </c>
      <c r="AHT932">
        <v>0</v>
      </c>
      <c r="AHU932">
        <v>0</v>
      </c>
      <c r="AHV932">
        <v>0</v>
      </c>
      <c r="AHW932">
        <v>0</v>
      </c>
      <c r="AHX932">
        <v>0</v>
      </c>
      <c r="AHY932">
        <v>0</v>
      </c>
      <c r="AHZ932">
        <v>0</v>
      </c>
      <c r="AIA932">
        <v>0</v>
      </c>
      <c r="AIB932">
        <v>0</v>
      </c>
      <c r="AIC932">
        <v>0</v>
      </c>
      <c r="AID932">
        <v>0</v>
      </c>
      <c r="AIE932">
        <v>0</v>
      </c>
      <c r="AIF932">
        <v>0</v>
      </c>
      <c r="AIG932">
        <v>0</v>
      </c>
      <c r="AIH932">
        <v>0</v>
      </c>
      <c r="AII932">
        <v>0</v>
      </c>
      <c r="AIJ932">
        <v>0</v>
      </c>
      <c r="AIK932">
        <v>0</v>
      </c>
      <c r="AIL932">
        <v>0</v>
      </c>
      <c r="AIM932">
        <v>0</v>
      </c>
      <c r="AIN932">
        <v>0</v>
      </c>
      <c r="AIO932">
        <v>0</v>
      </c>
      <c r="AIP932">
        <v>0</v>
      </c>
      <c r="AIQ932">
        <v>0</v>
      </c>
      <c r="AIR932">
        <v>0</v>
      </c>
      <c r="AIS932">
        <v>0</v>
      </c>
      <c r="AIT932">
        <v>0</v>
      </c>
      <c r="AIU932">
        <v>0</v>
      </c>
      <c r="AIV932">
        <v>1</v>
      </c>
      <c r="AIW932">
        <v>0</v>
      </c>
      <c r="AIX932">
        <v>0</v>
      </c>
      <c r="AIY932">
        <v>0</v>
      </c>
      <c r="AIZ932">
        <v>0</v>
      </c>
      <c r="AJA932">
        <v>0</v>
      </c>
      <c r="AJB932">
        <v>0</v>
      </c>
      <c r="AJC932">
        <v>0</v>
      </c>
      <c r="AJD932">
        <v>0</v>
      </c>
      <c r="AJE932">
        <v>0</v>
      </c>
      <c r="AJF932">
        <v>0</v>
      </c>
      <c r="AJG932">
        <v>0</v>
      </c>
      <c r="AJH932">
        <v>0</v>
      </c>
      <c r="AJI932">
        <v>0</v>
      </c>
      <c r="AJJ932">
        <v>0</v>
      </c>
      <c r="AJK932">
        <v>0</v>
      </c>
      <c r="AJL932">
        <v>0</v>
      </c>
      <c r="AJM932">
        <v>0</v>
      </c>
      <c r="AJN932">
        <v>0</v>
      </c>
      <c r="AJO932">
        <v>0</v>
      </c>
      <c r="AJP932">
        <v>0</v>
      </c>
      <c r="AJQ932">
        <v>0</v>
      </c>
      <c r="AJR932">
        <v>0</v>
      </c>
      <c r="AJS932">
        <v>0</v>
      </c>
      <c r="AJT932">
        <v>0</v>
      </c>
      <c r="AJU932">
        <v>0</v>
      </c>
      <c r="AJV932">
        <v>0</v>
      </c>
      <c r="AJW932">
        <v>0</v>
      </c>
      <c r="AJX932">
        <v>0</v>
      </c>
      <c r="AJY932">
        <v>0</v>
      </c>
      <c r="AJZ932">
        <v>0</v>
      </c>
      <c r="AKA932">
        <v>0</v>
      </c>
      <c r="AKB932">
        <v>0</v>
      </c>
      <c r="AKC932">
        <v>0</v>
      </c>
      <c r="AKD932">
        <v>0</v>
      </c>
      <c r="AKE932">
        <v>0</v>
      </c>
      <c r="AKF932">
        <v>0</v>
      </c>
      <c r="AKG932">
        <v>0</v>
      </c>
      <c r="AKH932">
        <v>0</v>
      </c>
      <c r="AKI932">
        <v>0</v>
      </c>
      <c r="AKJ932">
        <v>0</v>
      </c>
      <c r="AKK932">
        <v>0</v>
      </c>
      <c r="AKL932">
        <v>0</v>
      </c>
      <c r="AKM932">
        <v>0</v>
      </c>
      <c r="AKN932">
        <v>0</v>
      </c>
      <c r="AKO932">
        <v>0</v>
      </c>
      <c r="AKP932">
        <v>0</v>
      </c>
      <c r="AKQ932">
        <v>0</v>
      </c>
      <c r="AKR932">
        <v>0</v>
      </c>
      <c r="AKS932">
        <v>0</v>
      </c>
      <c r="AKT932">
        <v>0</v>
      </c>
      <c r="AKU932">
        <v>0</v>
      </c>
      <c r="AKV932">
        <v>0</v>
      </c>
      <c r="AKW932">
        <v>0</v>
      </c>
      <c r="AKX932">
        <v>0</v>
      </c>
      <c r="AKY932">
        <v>0</v>
      </c>
      <c r="AKZ932">
        <v>1</v>
      </c>
      <c r="ALA932">
        <v>0</v>
      </c>
      <c r="ALB932">
        <v>0</v>
      </c>
      <c r="ALC932">
        <v>0</v>
      </c>
      <c r="ALD932">
        <v>0</v>
      </c>
      <c r="ALE932">
        <v>1</v>
      </c>
      <c r="ALF932">
        <v>0</v>
      </c>
      <c r="ALG932">
        <v>1</v>
      </c>
      <c r="ALH932">
        <v>0</v>
      </c>
      <c r="ALI932">
        <v>0</v>
      </c>
      <c r="ALJ932">
        <v>0</v>
      </c>
      <c r="ALK932">
        <v>0</v>
      </c>
      <c r="ALL932">
        <v>0</v>
      </c>
      <c r="ALM932">
        <v>0</v>
      </c>
      <c r="ALN932">
        <v>0</v>
      </c>
      <c r="ALO932">
        <v>0</v>
      </c>
      <c r="ALP932">
        <v>0</v>
      </c>
      <c r="ALQ932">
        <v>0</v>
      </c>
      <c r="ALR932">
        <v>4</v>
      </c>
      <c r="ALS932">
        <v>0</v>
      </c>
      <c r="ALT932">
        <v>0</v>
      </c>
      <c r="ALU932">
        <v>0</v>
      </c>
      <c r="ALV932">
        <v>0</v>
      </c>
      <c r="ALW932">
        <v>0</v>
      </c>
      <c r="ALX932">
        <v>0</v>
      </c>
      <c r="ALY932">
        <v>0</v>
      </c>
      <c r="ALZ932">
        <v>0</v>
      </c>
      <c r="AMA932">
        <v>0</v>
      </c>
      <c r="AMB932">
        <v>0</v>
      </c>
      <c r="AMC932">
        <v>0</v>
      </c>
      <c r="AMD932">
        <v>0</v>
      </c>
      <c r="AME932">
        <v>0</v>
      </c>
      <c r="AMF932">
        <v>0</v>
      </c>
      <c r="AMG932">
        <v>0</v>
      </c>
      <c r="AMH932">
        <v>0</v>
      </c>
      <c r="AMI932">
        <v>0</v>
      </c>
      <c r="AMJ932">
        <v>0</v>
      </c>
      <c r="AMK932">
        <v>0</v>
      </c>
      <c r="AML932">
        <v>0</v>
      </c>
      <c r="AMM932">
        <v>0</v>
      </c>
      <c r="AMN932">
        <v>0</v>
      </c>
      <c r="AMO932">
        <v>0</v>
      </c>
      <c r="AMP932">
        <v>0</v>
      </c>
      <c r="AMQ932">
        <v>0</v>
      </c>
      <c r="AMR932">
        <v>0</v>
      </c>
      <c r="AMS932">
        <v>1</v>
      </c>
      <c r="AMT932">
        <v>0</v>
      </c>
      <c r="AMU932">
        <v>0</v>
      </c>
      <c r="AMV932">
        <v>0</v>
      </c>
      <c r="AMW932">
        <v>0</v>
      </c>
      <c r="AMX932">
        <v>0</v>
      </c>
      <c r="AMY932">
        <v>0</v>
      </c>
      <c r="AMZ932">
        <v>0</v>
      </c>
      <c r="ANA932">
        <v>0</v>
      </c>
      <c r="ANB932">
        <v>0</v>
      </c>
      <c r="ANC932">
        <v>0</v>
      </c>
      <c r="AND932">
        <v>0</v>
      </c>
      <c r="ANE932">
        <v>0</v>
      </c>
      <c r="ANF932">
        <v>0</v>
      </c>
      <c r="ANG932">
        <v>0</v>
      </c>
      <c r="ANH932">
        <v>2</v>
      </c>
      <c r="ANI932">
        <v>0</v>
      </c>
      <c r="ANJ932">
        <v>0</v>
      </c>
      <c r="ANK932">
        <v>0</v>
      </c>
      <c r="ANL932">
        <v>0</v>
      </c>
      <c r="ANM932">
        <v>0</v>
      </c>
      <c r="ANN932">
        <v>0</v>
      </c>
      <c r="ANO932">
        <v>0</v>
      </c>
      <c r="ANP932">
        <v>0</v>
      </c>
      <c r="ANQ932">
        <v>0</v>
      </c>
      <c r="ANR932">
        <v>0</v>
      </c>
      <c r="ANS932">
        <v>0</v>
      </c>
      <c r="ANT932">
        <v>0</v>
      </c>
      <c r="ANU932">
        <v>4</v>
      </c>
      <c r="ANV932">
        <v>0</v>
      </c>
      <c r="ANW932">
        <v>0</v>
      </c>
      <c r="ANX932">
        <v>2</v>
      </c>
      <c r="ANY932">
        <v>0</v>
      </c>
      <c r="ANZ932">
        <v>0</v>
      </c>
      <c r="AOA932">
        <v>0</v>
      </c>
      <c r="AOB932">
        <v>0</v>
      </c>
      <c r="AOC932">
        <v>0</v>
      </c>
      <c r="AOD932">
        <v>0</v>
      </c>
      <c r="AOE932">
        <v>0</v>
      </c>
      <c r="AOF932">
        <v>0</v>
      </c>
      <c r="AOG932">
        <v>0</v>
      </c>
      <c r="AOH932">
        <v>0</v>
      </c>
      <c r="AOI932">
        <v>0</v>
      </c>
      <c r="AOJ932">
        <v>0</v>
      </c>
      <c r="AOK932">
        <v>0</v>
      </c>
      <c r="AOL932">
        <v>0</v>
      </c>
      <c r="AOM932">
        <v>0</v>
      </c>
      <c r="AON932">
        <v>0</v>
      </c>
      <c r="AOO932">
        <v>0</v>
      </c>
      <c r="AOP932">
        <v>0</v>
      </c>
      <c r="AOQ932">
        <v>0</v>
      </c>
      <c r="AOR932">
        <v>0</v>
      </c>
      <c r="AOS932">
        <v>0</v>
      </c>
      <c r="AOT932">
        <v>0</v>
      </c>
      <c r="AOU932">
        <v>0</v>
      </c>
      <c r="AOV932">
        <v>0</v>
      </c>
      <c r="AOW932">
        <v>0</v>
      </c>
      <c r="AOX932">
        <v>0</v>
      </c>
      <c r="AOY932">
        <v>0</v>
      </c>
      <c r="AOZ932">
        <v>0</v>
      </c>
      <c r="APA932">
        <v>0</v>
      </c>
      <c r="APB932">
        <v>0</v>
      </c>
      <c r="APC932">
        <v>0</v>
      </c>
      <c r="APD932">
        <v>1</v>
      </c>
      <c r="APE932">
        <v>0</v>
      </c>
      <c r="APF932">
        <v>0</v>
      </c>
      <c r="APG932">
        <v>0</v>
      </c>
      <c r="APH932">
        <v>0</v>
      </c>
      <c r="API932">
        <v>0</v>
      </c>
      <c r="APJ932">
        <v>0</v>
      </c>
      <c r="APK932">
        <v>0</v>
      </c>
      <c r="APL932">
        <v>0</v>
      </c>
      <c r="APM932">
        <v>0</v>
      </c>
      <c r="APN932">
        <v>0</v>
      </c>
      <c r="APO932">
        <v>0</v>
      </c>
      <c r="APP932">
        <v>0</v>
      </c>
      <c r="APQ932">
        <v>0</v>
      </c>
      <c r="APR932">
        <v>0</v>
      </c>
      <c r="APS932">
        <v>0</v>
      </c>
      <c r="APT932">
        <v>0</v>
      </c>
      <c r="APU932">
        <v>0</v>
      </c>
      <c r="APV932">
        <v>0</v>
      </c>
      <c r="APW932">
        <v>0</v>
      </c>
      <c r="APX932">
        <v>0</v>
      </c>
      <c r="APY932">
        <v>0</v>
      </c>
      <c r="APZ932">
        <v>0</v>
      </c>
      <c r="AQA932">
        <v>0</v>
      </c>
      <c r="AQB932">
        <v>0</v>
      </c>
      <c r="AQC932">
        <v>0</v>
      </c>
      <c r="AQD932">
        <v>0</v>
      </c>
      <c r="AQE932">
        <v>0</v>
      </c>
      <c r="AQF932">
        <v>0</v>
      </c>
      <c r="AQG932">
        <v>0</v>
      </c>
      <c r="AQH932">
        <v>0</v>
      </c>
      <c r="AQI932">
        <v>0</v>
      </c>
      <c r="AQJ932">
        <v>0</v>
      </c>
      <c r="AQK932">
        <v>0</v>
      </c>
      <c r="AQL932">
        <v>0</v>
      </c>
      <c r="AQM932">
        <v>0</v>
      </c>
      <c r="AQN932">
        <v>0</v>
      </c>
      <c r="AQO932">
        <v>0</v>
      </c>
      <c r="AQP932">
        <v>0</v>
      </c>
      <c r="AQQ932">
        <v>0</v>
      </c>
      <c r="AQR932">
        <v>0</v>
      </c>
      <c r="AQS932">
        <v>0</v>
      </c>
      <c r="AQT932">
        <v>0</v>
      </c>
      <c r="AQU932">
        <v>0</v>
      </c>
      <c r="AQV932">
        <v>0</v>
      </c>
      <c r="AQW932">
        <v>0</v>
      </c>
      <c r="AQX932">
        <v>0</v>
      </c>
      <c r="AQY932">
        <v>1</v>
      </c>
      <c r="AQZ932">
        <v>0</v>
      </c>
      <c r="ARA932">
        <v>0</v>
      </c>
      <c r="ARB932">
        <v>0</v>
      </c>
      <c r="ARC932">
        <v>0</v>
      </c>
      <c r="ARD932">
        <v>0</v>
      </c>
      <c r="ARE932">
        <v>0</v>
      </c>
      <c r="ARF932">
        <v>0</v>
      </c>
      <c r="ARG932">
        <v>0</v>
      </c>
      <c r="ARH932">
        <v>0</v>
      </c>
      <c r="ARI932">
        <v>0</v>
      </c>
      <c r="ARJ932">
        <v>0</v>
      </c>
      <c r="ARK932">
        <v>0</v>
      </c>
      <c r="ARL932">
        <v>0</v>
      </c>
      <c r="ARM932">
        <v>0</v>
      </c>
      <c r="ARN932">
        <v>0</v>
      </c>
      <c r="ARO932">
        <v>0</v>
      </c>
      <c r="ARP932">
        <v>0</v>
      </c>
      <c r="ARQ932">
        <v>0</v>
      </c>
      <c r="ARR932">
        <v>0</v>
      </c>
      <c r="ARS932">
        <v>0</v>
      </c>
      <c r="ART932">
        <v>0</v>
      </c>
      <c r="ARU932">
        <v>0</v>
      </c>
      <c r="ARV932">
        <v>0</v>
      </c>
      <c r="ARW932">
        <v>0</v>
      </c>
      <c r="ARX932">
        <v>0</v>
      </c>
      <c r="ARY932">
        <v>0</v>
      </c>
      <c r="ARZ932">
        <v>0</v>
      </c>
      <c r="ASA932">
        <v>0</v>
      </c>
      <c r="ASB932">
        <v>0</v>
      </c>
      <c r="ASC932">
        <v>0</v>
      </c>
      <c r="ASD932">
        <v>0</v>
      </c>
      <c r="ASE932">
        <v>0</v>
      </c>
      <c r="ASF932">
        <v>0</v>
      </c>
      <c r="ASG932">
        <v>0</v>
      </c>
      <c r="ASH932">
        <v>0</v>
      </c>
      <c r="ASI932">
        <v>0</v>
      </c>
      <c r="ASJ932">
        <v>0</v>
      </c>
      <c r="ASK932">
        <v>0</v>
      </c>
      <c r="ASL932">
        <v>0</v>
      </c>
      <c r="ASM932">
        <v>0</v>
      </c>
      <c r="ASN932">
        <v>0</v>
      </c>
      <c r="ASO932">
        <v>0</v>
      </c>
      <c r="ASP932">
        <v>0</v>
      </c>
      <c r="ASQ932">
        <v>0</v>
      </c>
      <c r="ASR932">
        <v>0</v>
      </c>
      <c r="ASS932">
        <v>0</v>
      </c>
      <c r="AST932">
        <v>0</v>
      </c>
      <c r="ASU932">
        <v>0</v>
      </c>
      <c r="ASV932">
        <v>0</v>
      </c>
      <c r="ASW932">
        <v>0</v>
      </c>
      <c r="ASX932">
        <v>0</v>
      </c>
      <c r="ASY932">
        <v>0</v>
      </c>
      <c r="ASZ932">
        <v>0</v>
      </c>
      <c r="ATA932">
        <v>0</v>
      </c>
      <c r="ATB932">
        <v>0</v>
      </c>
      <c r="ATC932">
        <v>0</v>
      </c>
      <c r="ATD932">
        <v>0</v>
      </c>
      <c r="ATE932">
        <v>0</v>
      </c>
      <c r="ATF932">
        <v>0</v>
      </c>
      <c r="ATG932">
        <v>0</v>
      </c>
      <c r="ATH932">
        <v>0</v>
      </c>
      <c r="ATI932">
        <v>0</v>
      </c>
      <c r="ATJ932">
        <v>0</v>
      </c>
      <c r="ATK932">
        <v>0</v>
      </c>
      <c r="ATL932">
        <v>0</v>
      </c>
      <c r="ATM932">
        <v>0</v>
      </c>
      <c r="ATN932">
        <v>0</v>
      </c>
      <c r="ATO932">
        <v>0</v>
      </c>
      <c r="ATP932">
        <v>0</v>
      </c>
      <c r="ATQ932">
        <v>0</v>
      </c>
      <c r="ATR932">
        <v>0</v>
      </c>
      <c r="ATS932">
        <v>0</v>
      </c>
      <c r="ATT932">
        <v>0</v>
      </c>
      <c r="ATU932">
        <v>0</v>
      </c>
      <c r="ATV932">
        <v>0</v>
      </c>
      <c r="ATW932">
        <v>0</v>
      </c>
      <c r="ATX932">
        <v>0</v>
      </c>
      <c r="ATY932">
        <v>0</v>
      </c>
      <c r="ATZ932">
        <v>0</v>
      </c>
      <c r="AUA932">
        <v>0</v>
      </c>
      <c r="AUB932">
        <v>0</v>
      </c>
      <c r="AUC932">
        <v>0</v>
      </c>
      <c r="AUD932">
        <v>0</v>
      </c>
      <c r="AUE932">
        <v>0</v>
      </c>
      <c r="AUF932">
        <v>0</v>
      </c>
      <c r="AUG932">
        <v>0</v>
      </c>
      <c r="AUH932">
        <v>0</v>
      </c>
      <c r="AUI932">
        <v>0</v>
      </c>
      <c r="AUJ932">
        <v>0</v>
      </c>
      <c r="AUK932">
        <v>0</v>
      </c>
      <c r="AUL932">
        <v>0</v>
      </c>
      <c r="AUM932">
        <v>0</v>
      </c>
      <c r="AUN932">
        <v>0</v>
      </c>
      <c r="AUO932">
        <v>0</v>
      </c>
      <c r="AUP932">
        <v>0</v>
      </c>
      <c r="AUQ932">
        <v>0</v>
      </c>
      <c r="AUR932">
        <v>0</v>
      </c>
      <c r="AUS932">
        <v>0</v>
      </c>
      <c r="AUT932">
        <v>0</v>
      </c>
      <c r="AUU932">
        <v>0</v>
      </c>
      <c r="AUV932">
        <v>0</v>
      </c>
      <c r="AUW932">
        <v>0</v>
      </c>
      <c r="AUX932">
        <v>0</v>
      </c>
      <c r="AUY932">
        <v>0</v>
      </c>
      <c r="AUZ932">
        <v>0</v>
      </c>
      <c r="AVA932">
        <v>0</v>
      </c>
      <c r="AVB932">
        <v>0</v>
      </c>
      <c r="AVC932">
        <v>0</v>
      </c>
      <c r="AVD932">
        <v>0</v>
      </c>
      <c r="AVE932">
        <v>0</v>
      </c>
      <c r="AVF932">
        <v>0</v>
      </c>
      <c r="AVG932">
        <v>0</v>
      </c>
      <c r="AVH932">
        <v>0</v>
      </c>
      <c r="AVI932">
        <v>0</v>
      </c>
      <c r="AVJ932">
        <v>0</v>
      </c>
      <c r="AVK932">
        <v>0</v>
      </c>
      <c r="AVL932">
        <v>0</v>
      </c>
      <c r="AVM932">
        <v>2</v>
      </c>
      <c r="AVN932">
        <v>69</v>
      </c>
      <c r="AVO932">
        <v>9</v>
      </c>
      <c r="AVP932">
        <v>13</v>
      </c>
      <c r="AVQ932">
        <v>3</v>
      </c>
      <c r="AVR932">
        <v>0</v>
      </c>
      <c r="AVS932">
        <v>0</v>
      </c>
      <c r="AVT932">
        <v>3</v>
      </c>
      <c r="AVU932">
        <v>1</v>
      </c>
      <c r="AVV932">
        <v>2</v>
      </c>
      <c r="AVW932">
        <v>3</v>
      </c>
      <c r="AVX932">
        <v>308</v>
      </c>
      <c r="AVY932">
        <v>345</v>
      </c>
      <c r="AVZ932">
        <v>1</v>
      </c>
      <c r="AWA932">
        <v>26</v>
      </c>
      <c r="AWB932">
        <v>3</v>
      </c>
      <c r="AWC932" t="s">
        <v>1712</v>
      </c>
      <c r="AWD932">
        <v>5</v>
      </c>
      <c r="AWE932" t="s">
        <v>1712</v>
      </c>
      <c r="AWF932">
        <v>7</v>
      </c>
      <c r="AWG932">
        <v>13</v>
      </c>
      <c r="AWH932">
        <v>2</v>
      </c>
      <c r="AWI932">
        <v>0</v>
      </c>
      <c r="AWJ932">
        <v>0</v>
      </c>
      <c r="AWK932">
        <v>0</v>
      </c>
      <c r="AWL932">
        <v>0</v>
      </c>
      <c r="AWM932">
        <v>0</v>
      </c>
      <c r="AWN932">
        <v>0</v>
      </c>
      <c r="AWO932">
        <v>0</v>
      </c>
      <c r="AWP932">
        <v>0</v>
      </c>
      <c r="AWQ932">
        <v>0.69</v>
      </c>
      <c r="AWR932">
        <v>0</v>
      </c>
      <c r="AWS932">
        <v>0</v>
      </c>
      <c r="AWT932">
        <v>0</v>
      </c>
      <c r="AWU932">
        <v>0</v>
      </c>
      <c r="AWV932">
        <v>0</v>
      </c>
      <c r="AWW932">
        <v>0</v>
      </c>
      <c r="AWX932">
        <v>0</v>
      </c>
      <c r="AWY932">
        <v>0</v>
      </c>
      <c r="AWZ932">
        <v>3</v>
      </c>
      <c r="AXA932">
        <v>1</v>
      </c>
      <c r="AXB932">
        <v>0</v>
      </c>
      <c r="AXC932">
        <v>0</v>
      </c>
      <c r="AXD932">
        <v>0</v>
      </c>
      <c r="AXE932">
        <v>0</v>
      </c>
      <c r="AXF932">
        <v>0</v>
      </c>
      <c r="AXG932">
        <v>0</v>
      </c>
      <c r="AXH932">
        <v>0</v>
      </c>
      <c r="AXI932">
        <v>0</v>
      </c>
      <c r="AXJ932">
        <v>0</v>
      </c>
      <c r="AXK932">
        <v>0</v>
      </c>
      <c r="AXL932">
        <v>0</v>
      </c>
      <c r="AXM932">
        <v>0</v>
      </c>
      <c r="AXN932">
        <v>0</v>
      </c>
      <c r="AXO932">
        <v>0</v>
      </c>
      <c r="AXP932">
        <v>0</v>
      </c>
      <c r="AXQ932">
        <v>0</v>
      </c>
      <c r="AXR932">
        <v>0</v>
      </c>
      <c r="AXS932">
        <v>0</v>
      </c>
      <c r="AXT932">
        <v>0</v>
      </c>
      <c r="AXU932">
        <v>0</v>
      </c>
      <c r="AXV932">
        <v>0</v>
      </c>
      <c r="AXW932">
        <v>0</v>
      </c>
      <c r="AXX932">
        <v>0</v>
      </c>
      <c r="AXY932">
        <v>0</v>
      </c>
      <c r="AXZ932">
        <v>0</v>
      </c>
      <c r="AYA932">
        <v>0</v>
      </c>
      <c r="AYB932">
        <v>0</v>
      </c>
      <c r="AYC932">
        <v>0</v>
      </c>
      <c r="AYD932">
        <v>0</v>
      </c>
      <c r="AYE932">
        <v>0</v>
      </c>
      <c r="AYF932">
        <v>0</v>
      </c>
      <c r="AYG932">
        <v>0</v>
      </c>
      <c r="AYH932">
        <v>0</v>
      </c>
      <c r="AYI932">
        <v>0</v>
      </c>
      <c r="AYJ932">
        <v>0</v>
      </c>
      <c r="AYK932">
        <v>0</v>
      </c>
      <c r="AYL932">
        <v>0</v>
      </c>
      <c r="AYM932">
        <v>0</v>
      </c>
      <c r="AYN932">
        <v>0</v>
      </c>
      <c r="AYO932">
        <v>0</v>
      </c>
      <c r="AYP932">
        <v>0</v>
      </c>
      <c r="AYQ932">
        <v>0</v>
      </c>
      <c r="AYR932">
        <v>0</v>
      </c>
      <c r="AYS932">
        <v>0</v>
      </c>
      <c r="AYT932">
        <v>0</v>
      </c>
      <c r="AYU932">
        <v>2</v>
      </c>
      <c r="AYV932">
        <v>0</v>
      </c>
      <c r="AYW932">
        <v>0</v>
      </c>
      <c r="AYX932">
        <v>0</v>
      </c>
      <c r="AYY932">
        <v>0</v>
      </c>
      <c r="AYZ932">
        <v>0</v>
      </c>
      <c r="AZA932">
        <v>0</v>
      </c>
      <c r="AZB932">
        <v>0</v>
      </c>
      <c r="AZC932">
        <v>0</v>
      </c>
      <c r="AZD932">
        <v>0</v>
      </c>
      <c r="AZE932">
        <v>0</v>
      </c>
      <c r="AZF932">
        <v>0</v>
      </c>
      <c r="AZG932">
        <v>0</v>
      </c>
      <c r="AZH932">
        <v>0</v>
      </c>
      <c r="AZI932">
        <v>0</v>
      </c>
      <c r="AZJ932">
        <v>0</v>
      </c>
      <c r="AZK932">
        <v>0</v>
      </c>
      <c r="AZL932">
        <v>0</v>
      </c>
      <c r="AZM932">
        <v>0</v>
      </c>
      <c r="AZN932">
        <v>1</v>
      </c>
      <c r="AZO932">
        <v>0</v>
      </c>
      <c r="AZP932">
        <v>0</v>
      </c>
      <c r="AZQ932">
        <v>0</v>
      </c>
      <c r="AZR932">
        <v>0</v>
      </c>
      <c r="AZS932">
        <v>0</v>
      </c>
      <c r="AZT932">
        <v>0</v>
      </c>
      <c r="AZU932">
        <v>0</v>
      </c>
      <c r="AZV932">
        <v>0</v>
      </c>
      <c r="AZW932">
        <v>0</v>
      </c>
      <c r="AZX932">
        <v>0</v>
      </c>
      <c r="AZY932">
        <v>0</v>
      </c>
      <c r="AZZ932">
        <v>0</v>
      </c>
      <c r="BAA932">
        <v>0</v>
      </c>
      <c r="BAB932">
        <v>0</v>
      </c>
      <c r="BAC932">
        <v>0</v>
      </c>
      <c r="BAD932">
        <v>0</v>
      </c>
      <c r="BAE932">
        <v>0</v>
      </c>
      <c r="BAF932">
        <v>0</v>
      </c>
      <c r="BAG932">
        <v>0</v>
      </c>
      <c r="BAH932">
        <v>0</v>
      </c>
      <c r="BAI932">
        <v>0</v>
      </c>
      <c r="BAJ932">
        <v>0</v>
      </c>
      <c r="BAK932">
        <v>0</v>
      </c>
      <c r="BAL932">
        <v>0</v>
      </c>
      <c r="BAM932">
        <v>0</v>
      </c>
      <c r="BAN932">
        <v>0</v>
      </c>
      <c r="BAO932">
        <v>0</v>
      </c>
      <c r="BAP932">
        <v>0</v>
      </c>
      <c r="BAQ932">
        <v>0</v>
      </c>
      <c r="BAR932">
        <v>1</v>
      </c>
      <c r="BAS932">
        <v>0</v>
      </c>
      <c r="BAT932">
        <v>0</v>
      </c>
      <c r="BAU932">
        <v>0</v>
      </c>
      <c r="BAV932">
        <v>0</v>
      </c>
      <c r="BAW932">
        <v>1</v>
      </c>
      <c r="BAX932">
        <v>0</v>
      </c>
      <c r="BAY932">
        <v>0</v>
      </c>
      <c r="BAZ932">
        <v>0</v>
      </c>
      <c r="BBA932">
        <v>0</v>
      </c>
      <c r="BBB932">
        <v>0</v>
      </c>
      <c r="BBC932">
        <v>0</v>
      </c>
      <c r="BBD932">
        <v>0</v>
      </c>
      <c r="BBE932">
        <v>0</v>
      </c>
      <c r="BBF932">
        <v>2</v>
      </c>
      <c r="BBG932">
        <v>0</v>
      </c>
      <c r="BBH932">
        <v>0</v>
      </c>
      <c r="BBI932">
        <v>0</v>
      </c>
      <c r="BBJ932">
        <v>0</v>
      </c>
      <c r="BBK932">
        <v>0</v>
      </c>
      <c r="BBL932">
        <v>0</v>
      </c>
      <c r="BBM932">
        <v>0</v>
      </c>
      <c r="BBN932">
        <v>0</v>
      </c>
      <c r="BBO932">
        <v>0</v>
      </c>
      <c r="BBP932">
        <v>0</v>
      </c>
      <c r="BBQ932">
        <v>5</v>
      </c>
      <c r="BBR932">
        <v>1</v>
      </c>
      <c r="BBS932">
        <v>0</v>
      </c>
      <c r="BBT932">
        <v>0</v>
      </c>
      <c r="BBU932">
        <v>0</v>
      </c>
      <c r="BBV932">
        <v>0</v>
      </c>
      <c r="BBW932">
        <v>0</v>
      </c>
      <c r="BBX932">
        <v>0</v>
      </c>
      <c r="BBY932">
        <v>0</v>
      </c>
      <c r="BBZ932">
        <v>0</v>
      </c>
      <c r="BCA932">
        <v>0</v>
      </c>
      <c r="BCB932">
        <v>0</v>
      </c>
      <c r="BCC932">
        <v>0</v>
      </c>
      <c r="BCD932">
        <v>0</v>
      </c>
      <c r="BCE932">
        <v>0</v>
      </c>
      <c r="BCF932">
        <v>0</v>
      </c>
      <c r="BCG932">
        <v>0</v>
      </c>
      <c r="BCH932">
        <v>0</v>
      </c>
      <c r="BCI932">
        <v>0</v>
      </c>
      <c r="BCJ932">
        <v>0</v>
      </c>
      <c r="BCK932">
        <v>1</v>
      </c>
      <c r="BCL932">
        <v>0</v>
      </c>
      <c r="BCM932">
        <v>0</v>
      </c>
      <c r="BCN932">
        <v>0</v>
      </c>
      <c r="BCO932">
        <v>0</v>
      </c>
      <c r="BCP932">
        <v>0</v>
      </c>
      <c r="BCQ932">
        <v>0</v>
      </c>
      <c r="BCR932">
        <v>1</v>
      </c>
      <c r="BCS932">
        <v>0</v>
      </c>
      <c r="BCT932">
        <v>0</v>
      </c>
      <c r="BCU932">
        <v>0</v>
      </c>
      <c r="BCV932">
        <v>0</v>
      </c>
      <c r="BCW932">
        <v>0</v>
      </c>
      <c r="BCX932">
        <v>0</v>
      </c>
      <c r="BCY932">
        <v>0</v>
      </c>
      <c r="BCZ932">
        <v>0</v>
      </c>
      <c r="BDA932">
        <v>0</v>
      </c>
      <c r="BDB932">
        <v>0</v>
      </c>
      <c r="BDC932">
        <v>0</v>
      </c>
      <c r="BDD932">
        <v>0</v>
      </c>
      <c r="BDE932">
        <v>0</v>
      </c>
      <c r="BDF932">
        <v>0</v>
      </c>
      <c r="BDG932">
        <v>1</v>
      </c>
      <c r="BDH932">
        <v>0</v>
      </c>
      <c r="BDI932">
        <v>0</v>
      </c>
      <c r="BDJ932">
        <v>0</v>
      </c>
      <c r="BDK932">
        <v>0</v>
      </c>
      <c r="BDL932">
        <v>0</v>
      </c>
      <c r="BDM932">
        <v>0</v>
      </c>
      <c r="BDN932">
        <v>0</v>
      </c>
      <c r="BDO932">
        <v>0</v>
      </c>
      <c r="BDP932">
        <v>2</v>
      </c>
      <c r="BDQ932">
        <v>0</v>
      </c>
      <c r="BDR932">
        <v>0</v>
      </c>
      <c r="BDS932">
        <v>0</v>
      </c>
      <c r="BDT932">
        <v>4</v>
      </c>
      <c r="BDU932">
        <v>0</v>
      </c>
      <c r="BDV932">
        <v>0</v>
      </c>
      <c r="BDW932">
        <v>0</v>
      </c>
      <c r="BDX932">
        <v>0</v>
      </c>
      <c r="BDY932">
        <v>0</v>
      </c>
      <c r="BDZ932">
        <v>0</v>
      </c>
      <c r="BEA932">
        <v>0</v>
      </c>
      <c r="BEB932">
        <v>0</v>
      </c>
      <c r="BEC932">
        <v>0</v>
      </c>
      <c r="BED932">
        <v>0</v>
      </c>
      <c r="BEE932">
        <v>0</v>
      </c>
      <c r="BEF932">
        <v>0</v>
      </c>
      <c r="BEG932">
        <v>0</v>
      </c>
      <c r="BEH932">
        <v>0</v>
      </c>
      <c r="BEI932">
        <v>0</v>
      </c>
      <c r="BEJ932">
        <v>0</v>
      </c>
      <c r="BEK932">
        <v>0</v>
      </c>
      <c r="BEL932">
        <v>0</v>
      </c>
      <c r="BEM932">
        <v>0</v>
      </c>
      <c r="BEN932">
        <v>0</v>
      </c>
      <c r="BEO932">
        <v>0</v>
      </c>
      <c r="BEP932">
        <v>0</v>
      </c>
      <c r="BEQ932">
        <v>0</v>
      </c>
      <c r="BER932">
        <v>0</v>
      </c>
      <c r="BES932">
        <v>0</v>
      </c>
      <c r="BET932">
        <v>0</v>
      </c>
      <c r="BEU932">
        <v>0</v>
      </c>
      <c r="BEV932">
        <v>0</v>
      </c>
      <c r="BEW932">
        <v>0</v>
      </c>
      <c r="BEX932">
        <v>0</v>
      </c>
      <c r="BEY932">
        <v>0</v>
      </c>
      <c r="BEZ932">
        <v>0</v>
      </c>
      <c r="BFA932">
        <v>0</v>
      </c>
      <c r="BFB932">
        <v>0</v>
      </c>
      <c r="BFC932">
        <v>0</v>
      </c>
      <c r="BFD932">
        <v>0</v>
      </c>
      <c r="BFE932">
        <v>0</v>
      </c>
      <c r="BFF932">
        <v>0</v>
      </c>
      <c r="BFG932">
        <v>0</v>
      </c>
      <c r="BFH932">
        <v>0</v>
      </c>
      <c r="BFI932">
        <v>0</v>
      </c>
      <c r="BFJ932">
        <v>0</v>
      </c>
      <c r="BFK932">
        <v>0</v>
      </c>
      <c r="BFL932">
        <v>0</v>
      </c>
      <c r="BFM932">
        <v>0</v>
      </c>
      <c r="BFN932">
        <v>0</v>
      </c>
      <c r="BFO932">
        <v>0</v>
      </c>
      <c r="BFP932">
        <v>0</v>
      </c>
      <c r="BFQ932">
        <v>0</v>
      </c>
      <c r="BFR932">
        <v>0</v>
      </c>
      <c r="BFS932">
        <v>0</v>
      </c>
      <c r="BFT932">
        <v>0</v>
      </c>
      <c r="BFU932">
        <v>0</v>
      </c>
      <c r="BFV932">
        <v>0</v>
      </c>
      <c r="BFW932">
        <v>0</v>
      </c>
      <c r="BFX932">
        <v>0</v>
      </c>
      <c r="BFY932">
        <v>0</v>
      </c>
      <c r="BFZ932">
        <v>0</v>
      </c>
      <c r="BGA932">
        <v>0</v>
      </c>
      <c r="BGB932">
        <v>0</v>
      </c>
      <c r="BGC932">
        <v>0</v>
      </c>
      <c r="BGD932">
        <v>0</v>
      </c>
      <c r="BGE932">
        <v>0</v>
      </c>
      <c r="BGF932">
        <v>0</v>
      </c>
      <c r="BGG932">
        <v>0</v>
      </c>
      <c r="BGH932">
        <v>0</v>
      </c>
      <c r="BGI932">
        <v>0</v>
      </c>
      <c r="BGJ932">
        <v>0</v>
      </c>
      <c r="BGK932">
        <v>0</v>
      </c>
      <c r="BGL932">
        <v>0</v>
      </c>
      <c r="BGM932">
        <v>0</v>
      </c>
      <c r="BGN932">
        <v>0</v>
      </c>
      <c r="BGO932">
        <v>0</v>
      </c>
      <c r="BGP932">
        <v>0</v>
      </c>
      <c r="BGQ932">
        <v>0</v>
      </c>
      <c r="BGR932">
        <v>0</v>
      </c>
      <c r="BGS932">
        <v>0</v>
      </c>
      <c r="BGT932">
        <v>0</v>
      </c>
      <c r="BGU932">
        <v>0</v>
      </c>
      <c r="BGV932">
        <v>0</v>
      </c>
      <c r="BGW932">
        <v>0</v>
      </c>
      <c r="BGX932">
        <v>0</v>
      </c>
      <c r="BGY932">
        <v>0</v>
      </c>
      <c r="BGZ932">
        <v>0</v>
      </c>
      <c r="BHA932">
        <v>0</v>
      </c>
      <c r="BHB932">
        <v>0</v>
      </c>
      <c r="BHC932">
        <v>0</v>
      </c>
      <c r="BHD932">
        <v>0</v>
      </c>
      <c r="BHE932">
        <v>0</v>
      </c>
      <c r="BHF932">
        <v>0</v>
      </c>
      <c r="BHG932">
        <v>0</v>
      </c>
      <c r="BHH932">
        <v>0</v>
      </c>
      <c r="BHI932">
        <v>0</v>
      </c>
      <c r="BHJ932">
        <v>0</v>
      </c>
      <c r="BHK932">
        <v>0</v>
      </c>
      <c r="BHL932">
        <v>0</v>
      </c>
      <c r="BHM932">
        <v>0</v>
      </c>
      <c r="BHN932">
        <v>0</v>
      </c>
      <c r="BHO932">
        <v>0</v>
      </c>
      <c r="BHP932">
        <v>0</v>
      </c>
      <c r="BHQ932">
        <v>0</v>
      </c>
      <c r="BHR932">
        <v>0</v>
      </c>
      <c r="BHS932">
        <v>0</v>
      </c>
      <c r="BHT932">
        <v>0</v>
      </c>
      <c r="BHU932">
        <v>0</v>
      </c>
      <c r="BHV932">
        <v>0</v>
      </c>
      <c r="BHW932">
        <v>0</v>
      </c>
      <c r="BHX932">
        <v>0</v>
      </c>
      <c r="BHY932">
        <v>0</v>
      </c>
      <c r="BHZ932">
        <v>0</v>
      </c>
      <c r="BIA932">
        <v>0</v>
      </c>
      <c r="BIB932">
        <v>0</v>
      </c>
      <c r="BIC932">
        <v>0</v>
      </c>
      <c r="BID932">
        <v>0</v>
      </c>
      <c r="BIE932">
        <v>0</v>
      </c>
      <c r="BIF932">
        <v>0</v>
      </c>
      <c r="BIG932">
        <v>0</v>
      </c>
      <c r="BIH932">
        <v>0</v>
      </c>
      <c r="BII932">
        <v>0</v>
      </c>
      <c r="BIJ932">
        <v>0</v>
      </c>
      <c r="BIK932">
        <v>0</v>
      </c>
      <c r="BIL932">
        <v>0</v>
      </c>
      <c r="BIM932">
        <v>0</v>
      </c>
      <c r="BIN932">
        <v>0</v>
      </c>
      <c r="BIO932">
        <v>0</v>
      </c>
      <c r="BIP932">
        <v>0</v>
      </c>
      <c r="BIQ932">
        <v>0</v>
      </c>
      <c r="BIR932">
        <v>0</v>
      </c>
      <c r="BIS932">
        <v>0</v>
      </c>
      <c r="BIT932">
        <v>0</v>
      </c>
      <c r="BIU932">
        <v>0</v>
      </c>
      <c r="BIV932">
        <v>0</v>
      </c>
      <c r="BIW932">
        <v>0</v>
      </c>
      <c r="BIX932">
        <v>0</v>
      </c>
      <c r="BIY932">
        <v>0</v>
      </c>
      <c r="BIZ932">
        <v>0</v>
      </c>
      <c r="BJA932">
        <v>0</v>
      </c>
      <c r="BJB932">
        <v>0</v>
      </c>
      <c r="BJC932">
        <v>0</v>
      </c>
      <c r="BJD932">
        <v>0</v>
      </c>
      <c r="BJE932">
        <v>0</v>
      </c>
      <c r="BJF932">
        <v>0</v>
      </c>
      <c r="BJG932">
        <v>0</v>
      </c>
      <c r="BJH932">
        <v>0</v>
      </c>
      <c r="BJI932">
        <v>0</v>
      </c>
      <c r="BJJ932">
        <v>0</v>
      </c>
      <c r="BJK932">
        <v>0</v>
      </c>
      <c r="BJL932">
        <v>0</v>
      </c>
      <c r="BJM932">
        <v>0</v>
      </c>
      <c r="BJN932">
        <v>0</v>
      </c>
      <c r="BJO932">
        <v>0</v>
      </c>
      <c r="BJP932">
        <v>0</v>
      </c>
      <c r="BJQ932">
        <v>0</v>
      </c>
      <c r="BJR932">
        <v>0</v>
      </c>
      <c r="BJS932">
        <v>0</v>
      </c>
      <c r="BJT932">
        <v>0</v>
      </c>
      <c r="BJU932">
        <v>0</v>
      </c>
      <c r="BJV932">
        <v>0</v>
      </c>
      <c r="BJW932">
        <v>0</v>
      </c>
      <c r="BJX932">
        <v>0</v>
      </c>
      <c r="BJY932">
        <v>0</v>
      </c>
      <c r="BJZ932">
        <v>0</v>
      </c>
      <c r="BKA932">
        <v>0</v>
      </c>
      <c r="BKB932">
        <v>0</v>
      </c>
      <c r="BKC932">
        <v>0</v>
      </c>
      <c r="BKD932">
        <v>0</v>
      </c>
      <c r="BKE932">
        <v>0</v>
      </c>
      <c r="BKF932">
        <v>0</v>
      </c>
      <c r="BKG932">
        <v>0</v>
      </c>
      <c r="BKH932">
        <v>0</v>
      </c>
      <c r="BKI932">
        <v>0</v>
      </c>
      <c r="BKJ932">
        <v>0</v>
      </c>
      <c r="BKK932">
        <v>0</v>
      </c>
      <c r="BKL932">
        <v>0</v>
      </c>
      <c r="BKM932">
        <v>0</v>
      </c>
      <c r="BKN932">
        <v>0</v>
      </c>
      <c r="BKO932">
        <v>0</v>
      </c>
      <c r="BKP932">
        <v>0</v>
      </c>
      <c r="BKQ932">
        <v>0</v>
      </c>
      <c r="BKR932">
        <v>0</v>
      </c>
      <c r="BKS932">
        <v>0</v>
      </c>
      <c r="BKT932">
        <v>0</v>
      </c>
      <c r="BKU932">
        <v>0</v>
      </c>
      <c r="BKV932">
        <v>0</v>
      </c>
      <c r="BKW932">
        <v>0</v>
      </c>
      <c r="BKX932">
        <v>0</v>
      </c>
      <c r="BKY932">
        <v>0</v>
      </c>
      <c r="BKZ932">
        <v>0</v>
      </c>
      <c r="BLA932">
        <v>0</v>
      </c>
      <c r="BLB932">
        <v>0</v>
      </c>
      <c r="BLC932">
        <v>0</v>
      </c>
      <c r="BLD932">
        <v>0</v>
      </c>
      <c r="BLE932">
        <v>0</v>
      </c>
      <c r="BLF932">
        <v>0</v>
      </c>
      <c r="BLG932">
        <v>0</v>
      </c>
      <c r="BLH932">
        <v>0</v>
      </c>
      <c r="BLI932">
        <v>0</v>
      </c>
      <c r="BLJ932">
        <v>0</v>
      </c>
      <c r="BLK932">
        <v>0</v>
      </c>
    </row>
    <row r="933" spans="1:1675" x14ac:dyDescent="0.2">
      <c r="A933">
        <v>2</v>
      </c>
      <c r="B933">
        <v>6</v>
      </c>
      <c r="C933">
        <f t="shared" si="0"/>
        <v>77</v>
      </c>
      <c r="D933">
        <f t="shared" si="2"/>
        <v>932</v>
      </c>
      <c r="E933">
        <f t="shared" si="3"/>
        <v>16</v>
      </c>
      <c r="F933">
        <f t="shared" si="4"/>
        <v>3</v>
      </c>
      <c r="G933">
        <f t="shared" si="5"/>
        <v>3</v>
      </c>
      <c r="H933">
        <f t="array" ref="H933">_xlfn.IFS(P933=0, 1, P933=7, 2, P933=5, 3)</f>
        <v>2</v>
      </c>
      <c r="I933">
        <f t="array" ref="I933">_xlfn.IFS(H933=1, IF(AC933=0, P933, PO933), H933=2, IF(AC933=0, P933, AFN933), H933=3, IF(AC933=0, P933, AVM933))</f>
        <v>7</v>
      </c>
      <c r="J933">
        <f t="array" ref="J933">_xlfn.IFS(I933=0, 1, I933=1, 0, I933=2, 7, I933=7, 2, I933=5, 6, I933=6, 5)</f>
        <v>2</v>
      </c>
      <c r="K933" t="str">
        <f t="array" ref="K933">_xlfn.IFNA(_xlfn.IFS(P933&lt;&gt;P934, 1, A933&lt;&gt;A934, IF(P934=P933, 1)), "")</f>
        <v/>
      </c>
      <c r="L933" t="str">
        <f t="shared" si="1"/>
        <v/>
      </c>
      <c r="M933" t="s">
        <v>1690</v>
      </c>
      <c r="N933" t="s">
        <v>1730</v>
      </c>
      <c r="P933">
        <v>7</v>
      </c>
      <c r="Q933">
        <v>57</v>
      </c>
      <c r="R933">
        <v>18</v>
      </c>
      <c r="S933">
        <v>17</v>
      </c>
      <c r="T933">
        <v>4</v>
      </c>
      <c r="U933">
        <v>0</v>
      </c>
      <c r="V933">
        <v>0</v>
      </c>
      <c r="W933">
        <v>16</v>
      </c>
      <c r="X933">
        <v>2</v>
      </c>
      <c r="Y933">
        <v>0</v>
      </c>
      <c r="Z933">
        <v>0</v>
      </c>
      <c r="AA933">
        <v>407</v>
      </c>
      <c r="AB933">
        <v>458</v>
      </c>
      <c r="AC933">
        <v>0</v>
      </c>
      <c r="AD933">
        <v>49</v>
      </c>
      <c r="AE933">
        <v>4</v>
      </c>
      <c r="AF933" t="s">
        <v>1714</v>
      </c>
      <c r="AG933">
        <v>10</v>
      </c>
      <c r="AH933" t="s">
        <v>1713</v>
      </c>
      <c r="AI933">
        <v>10</v>
      </c>
      <c r="AJ933">
        <v>17</v>
      </c>
      <c r="AK933">
        <v>6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1.06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4</v>
      </c>
      <c r="BD933">
        <v>4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2</v>
      </c>
      <c r="CX933">
        <v>3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2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1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2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3</v>
      </c>
      <c r="FH933">
        <v>0</v>
      </c>
      <c r="FI933">
        <v>3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9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1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1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3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2</v>
      </c>
      <c r="HT933">
        <v>0</v>
      </c>
      <c r="HU933">
        <v>0</v>
      </c>
      <c r="HV933">
        <v>0</v>
      </c>
      <c r="HW933">
        <v>2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3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3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>
        <v>0</v>
      </c>
      <c r="KY933">
        <v>0</v>
      </c>
      <c r="KZ933">
        <v>0</v>
      </c>
      <c r="LA933">
        <v>1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</v>
      </c>
      <c r="LM933">
        <v>0</v>
      </c>
      <c r="LN933">
        <v>0</v>
      </c>
      <c r="LO933">
        <v>0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</v>
      </c>
      <c r="LV933">
        <v>0</v>
      </c>
      <c r="LW933">
        <v>0</v>
      </c>
      <c r="LX933">
        <v>0</v>
      </c>
      <c r="LY933">
        <v>0</v>
      </c>
      <c r="LZ933">
        <v>0</v>
      </c>
      <c r="MA933">
        <v>0</v>
      </c>
      <c r="MB933">
        <v>0</v>
      </c>
      <c r="MC933">
        <v>0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>
        <v>0</v>
      </c>
      <c r="MR933">
        <v>0</v>
      </c>
      <c r="MS933">
        <v>0</v>
      </c>
      <c r="MT933">
        <v>0</v>
      </c>
      <c r="MU933">
        <v>0</v>
      </c>
      <c r="MV933">
        <v>0</v>
      </c>
      <c r="MW933">
        <v>0</v>
      </c>
      <c r="MX933">
        <v>0</v>
      </c>
      <c r="MY933">
        <v>0</v>
      </c>
      <c r="MZ933">
        <v>0</v>
      </c>
      <c r="NA933">
        <v>0</v>
      </c>
      <c r="NB933">
        <v>0</v>
      </c>
      <c r="NC933">
        <v>0</v>
      </c>
      <c r="ND933">
        <v>0</v>
      </c>
      <c r="NE933">
        <v>0</v>
      </c>
      <c r="NF933">
        <v>0</v>
      </c>
      <c r="NG933">
        <v>0</v>
      </c>
      <c r="NH933">
        <v>0</v>
      </c>
      <c r="NI933">
        <v>0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0</v>
      </c>
      <c r="NP933">
        <v>0</v>
      </c>
      <c r="NQ933">
        <v>0</v>
      </c>
      <c r="NR933">
        <v>0</v>
      </c>
      <c r="NS933">
        <v>0</v>
      </c>
      <c r="NT933">
        <v>0</v>
      </c>
      <c r="NU933">
        <v>0</v>
      </c>
      <c r="NV933">
        <v>0</v>
      </c>
      <c r="NW933">
        <v>0</v>
      </c>
      <c r="NX933">
        <v>0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0</v>
      </c>
      <c r="OF933">
        <v>0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0</v>
      </c>
      <c r="OM933">
        <v>0</v>
      </c>
      <c r="ON933">
        <v>0</v>
      </c>
      <c r="OO933">
        <v>0</v>
      </c>
      <c r="OP933">
        <v>0</v>
      </c>
      <c r="OQ933">
        <v>0</v>
      </c>
      <c r="OR933">
        <v>0</v>
      </c>
      <c r="OS933">
        <v>0</v>
      </c>
      <c r="OT933">
        <v>0</v>
      </c>
      <c r="OU933">
        <v>0</v>
      </c>
      <c r="OV933">
        <v>0</v>
      </c>
      <c r="OW933">
        <v>0</v>
      </c>
      <c r="OX933">
        <v>0</v>
      </c>
      <c r="OY933">
        <v>0</v>
      </c>
      <c r="OZ933">
        <v>0</v>
      </c>
      <c r="PA933">
        <v>0</v>
      </c>
      <c r="PB933">
        <v>0</v>
      </c>
      <c r="PC933">
        <v>0</v>
      </c>
      <c r="PD933">
        <v>0</v>
      </c>
      <c r="PE933">
        <v>0</v>
      </c>
      <c r="PF933">
        <v>0</v>
      </c>
      <c r="PG933">
        <v>0</v>
      </c>
      <c r="PH933">
        <v>0</v>
      </c>
      <c r="PI933">
        <v>0</v>
      </c>
      <c r="PJ933">
        <v>0</v>
      </c>
      <c r="PK933">
        <v>0</v>
      </c>
      <c r="PL933">
        <v>0</v>
      </c>
      <c r="PM933">
        <v>0</v>
      </c>
      <c r="PN933">
        <v>0</v>
      </c>
      <c r="PO933">
        <v>7</v>
      </c>
      <c r="PP933">
        <v>93</v>
      </c>
      <c r="PQ933">
        <v>13</v>
      </c>
      <c r="PR933">
        <v>14</v>
      </c>
      <c r="PS933">
        <v>6</v>
      </c>
      <c r="PT933">
        <v>0</v>
      </c>
      <c r="PU933">
        <v>0</v>
      </c>
      <c r="PV933">
        <v>13</v>
      </c>
      <c r="PW933">
        <v>0</v>
      </c>
      <c r="PX933">
        <v>0</v>
      </c>
      <c r="PY933">
        <v>0</v>
      </c>
      <c r="PZ933">
        <v>416</v>
      </c>
      <c r="QA933">
        <v>458</v>
      </c>
      <c r="QB933">
        <v>0</v>
      </c>
      <c r="QC933">
        <v>31</v>
      </c>
      <c r="QD933">
        <v>7</v>
      </c>
      <c r="QE933" t="s">
        <v>1713</v>
      </c>
      <c r="QF933">
        <v>7</v>
      </c>
      <c r="QG933" t="s">
        <v>1713</v>
      </c>
      <c r="QH933">
        <v>8</v>
      </c>
      <c r="QI933">
        <v>132</v>
      </c>
      <c r="QJ933">
        <v>5</v>
      </c>
      <c r="QK933">
        <v>0</v>
      </c>
      <c r="QL933">
        <v>0</v>
      </c>
      <c r="QM933">
        <v>0</v>
      </c>
      <c r="QN933">
        <v>0</v>
      </c>
      <c r="QO933">
        <v>0</v>
      </c>
      <c r="QP933">
        <v>0</v>
      </c>
      <c r="QQ933">
        <v>0</v>
      </c>
      <c r="QR933">
        <v>0</v>
      </c>
      <c r="QS933">
        <v>0.93</v>
      </c>
      <c r="QT933">
        <v>0</v>
      </c>
      <c r="QU933">
        <v>0</v>
      </c>
      <c r="QV933">
        <v>0</v>
      </c>
      <c r="QW933">
        <v>0</v>
      </c>
      <c r="QX933">
        <v>0</v>
      </c>
      <c r="QY933">
        <v>0</v>
      </c>
      <c r="QZ933">
        <v>0</v>
      </c>
      <c r="RA933">
        <v>0</v>
      </c>
      <c r="RB933">
        <v>6</v>
      </c>
      <c r="RC933">
        <v>2</v>
      </c>
      <c r="RD933">
        <v>0</v>
      </c>
      <c r="RE933">
        <v>0</v>
      </c>
      <c r="RF933">
        <v>0</v>
      </c>
      <c r="RG933">
        <v>0</v>
      </c>
      <c r="RH933">
        <v>0</v>
      </c>
      <c r="RI933">
        <v>0</v>
      </c>
      <c r="RJ933">
        <v>0</v>
      </c>
      <c r="RK933">
        <v>0</v>
      </c>
      <c r="RL933">
        <v>0</v>
      </c>
      <c r="RM933">
        <v>0</v>
      </c>
      <c r="RN933">
        <v>0</v>
      </c>
      <c r="RO933">
        <v>0</v>
      </c>
      <c r="RP933">
        <v>0</v>
      </c>
      <c r="RQ933">
        <v>0</v>
      </c>
      <c r="RR933">
        <v>0</v>
      </c>
      <c r="RS933">
        <v>0</v>
      </c>
      <c r="RT933">
        <v>0</v>
      </c>
      <c r="RU933">
        <v>0</v>
      </c>
      <c r="RV933">
        <v>0</v>
      </c>
      <c r="RW933">
        <v>0</v>
      </c>
      <c r="RX933">
        <v>0</v>
      </c>
      <c r="RY933">
        <v>0</v>
      </c>
      <c r="RZ933">
        <v>0</v>
      </c>
      <c r="SA933">
        <v>0</v>
      </c>
      <c r="SB933">
        <v>0</v>
      </c>
      <c r="SC933">
        <v>0</v>
      </c>
      <c r="SD933">
        <v>0</v>
      </c>
      <c r="SE933">
        <v>0</v>
      </c>
      <c r="SF933">
        <v>0</v>
      </c>
      <c r="SG933">
        <v>0</v>
      </c>
      <c r="SH933">
        <v>0</v>
      </c>
      <c r="SI933">
        <v>0</v>
      </c>
      <c r="SJ933">
        <v>0</v>
      </c>
      <c r="SK933">
        <v>0</v>
      </c>
      <c r="SL933">
        <v>0</v>
      </c>
      <c r="SM933">
        <v>0</v>
      </c>
      <c r="SN933">
        <v>0</v>
      </c>
      <c r="SO933">
        <v>0</v>
      </c>
      <c r="SP933">
        <v>0</v>
      </c>
      <c r="SQ933">
        <v>0</v>
      </c>
      <c r="SR933">
        <v>0</v>
      </c>
      <c r="SS933">
        <v>0</v>
      </c>
      <c r="ST933">
        <v>0</v>
      </c>
      <c r="SU933">
        <v>0</v>
      </c>
      <c r="SV933">
        <v>1</v>
      </c>
      <c r="SW933">
        <v>2</v>
      </c>
      <c r="SX933">
        <v>0</v>
      </c>
      <c r="SY933">
        <v>0</v>
      </c>
      <c r="SZ933">
        <v>0</v>
      </c>
      <c r="TA933">
        <v>0</v>
      </c>
      <c r="TB933">
        <v>0</v>
      </c>
      <c r="TC933">
        <v>0</v>
      </c>
      <c r="TD933">
        <v>0</v>
      </c>
      <c r="TE933">
        <v>0</v>
      </c>
      <c r="TF933">
        <v>0</v>
      </c>
      <c r="TG933">
        <v>0</v>
      </c>
      <c r="TH933">
        <v>0</v>
      </c>
      <c r="TI933">
        <v>0</v>
      </c>
      <c r="TJ933">
        <v>0</v>
      </c>
      <c r="TK933">
        <v>0</v>
      </c>
      <c r="TL933">
        <v>0</v>
      </c>
      <c r="TM933">
        <v>0</v>
      </c>
      <c r="TN933">
        <v>0</v>
      </c>
      <c r="TO933">
        <v>0</v>
      </c>
      <c r="TP933">
        <v>0</v>
      </c>
      <c r="TQ933">
        <v>0</v>
      </c>
      <c r="TR933">
        <v>0</v>
      </c>
      <c r="TS933">
        <v>0</v>
      </c>
      <c r="TT933">
        <v>0</v>
      </c>
      <c r="TU933">
        <v>0</v>
      </c>
      <c r="TV933">
        <v>0</v>
      </c>
      <c r="TW933">
        <v>0</v>
      </c>
      <c r="TX933">
        <v>0</v>
      </c>
      <c r="TY933">
        <v>0</v>
      </c>
      <c r="TZ933">
        <v>0</v>
      </c>
      <c r="UA933">
        <v>0</v>
      </c>
      <c r="UB933">
        <v>0</v>
      </c>
      <c r="UC933">
        <v>0</v>
      </c>
      <c r="UD933">
        <v>0</v>
      </c>
      <c r="UE933">
        <v>0</v>
      </c>
      <c r="UF933">
        <v>0</v>
      </c>
      <c r="UG933">
        <v>0</v>
      </c>
      <c r="UH933">
        <v>0</v>
      </c>
      <c r="UI933">
        <v>0</v>
      </c>
      <c r="UJ933">
        <v>0</v>
      </c>
      <c r="UK933">
        <v>0</v>
      </c>
      <c r="UL933">
        <v>0</v>
      </c>
      <c r="UM933">
        <v>0</v>
      </c>
      <c r="UN933">
        <v>0</v>
      </c>
      <c r="UO933">
        <v>0</v>
      </c>
      <c r="UP933">
        <v>0</v>
      </c>
      <c r="UQ933">
        <v>0</v>
      </c>
      <c r="UR933">
        <v>0</v>
      </c>
      <c r="US933">
        <v>0</v>
      </c>
      <c r="UT933">
        <v>0</v>
      </c>
      <c r="UU933">
        <v>0</v>
      </c>
      <c r="UV933">
        <v>0</v>
      </c>
      <c r="UW933">
        <v>0</v>
      </c>
      <c r="UX933">
        <v>0</v>
      </c>
      <c r="UY933">
        <v>0</v>
      </c>
      <c r="UZ933">
        <v>0</v>
      </c>
      <c r="VA933">
        <v>6</v>
      </c>
      <c r="VB933">
        <v>0</v>
      </c>
      <c r="VC933">
        <v>0</v>
      </c>
      <c r="VD933">
        <v>0</v>
      </c>
      <c r="VE933">
        <v>0</v>
      </c>
      <c r="VF933">
        <v>1</v>
      </c>
      <c r="VG933">
        <v>0</v>
      </c>
      <c r="VH933">
        <v>2</v>
      </c>
      <c r="VI933">
        <v>0</v>
      </c>
      <c r="VJ933">
        <v>0</v>
      </c>
      <c r="VK933">
        <v>0</v>
      </c>
      <c r="VL933">
        <v>0</v>
      </c>
      <c r="VM933">
        <v>0</v>
      </c>
      <c r="VN933">
        <v>0</v>
      </c>
      <c r="VO933">
        <v>0</v>
      </c>
      <c r="VP933">
        <v>0</v>
      </c>
      <c r="VQ933">
        <v>0</v>
      </c>
      <c r="VR933">
        <v>0</v>
      </c>
      <c r="VS933">
        <v>5</v>
      </c>
      <c r="VT933">
        <v>0</v>
      </c>
      <c r="VU933">
        <v>0</v>
      </c>
      <c r="VV933">
        <v>0</v>
      </c>
      <c r="VW933">
        <v>0</v>
      </c>
      <c r="VX933">
        <v>0</v>
      </c>
      <c r="VY933">
        <v>0</v>
      </c>
      <c r="VZ933">
        <v>1</v>
      </c>
      <c r="WA933">
        <v>0</v>
      </c>
      <c r="WB933">
        <v>0</v>
      </c>
      <c r="WC933">
        <v>0</v>
      </c>
      <c r="WD933">
        <v>0</v>
      </c>
      <c r="WE933">
        <v>0</v>
      </c>
      <c r="WF933">
        <v>0</v>
      </c>
      <c r="WG933">
        <v>0</v>
      </c>
      <c r="WH933">
        <v>0</v>
      </c>
      <c r="WI933">
        <v>0</v>
      </c>
      <c r="WJ933">
        <v>0</v>
      </c>
      <c r="WK933">
        <v>0</v>
      </c>
      <c r="WL933">
        <v>0</v>
      </c>
      <c r="WM933">
        <v>1</v>
      </c>
      <c r="WN933">
        <v>0</v>
      </c>
      <c r="WO933">
        <v>0</v>
      </c>
      <c r="WP933">
        <v>0</v>
      </c>
      <c r="WQ933">
        <v>0</v>
      </c>
      <c r="WR933">
        <v>0</v>
      </c>
      <c r="WS933">
        <v>0</v>
      </c>
      <c r="WT933">
        <v>0</v>
      </c>
      <c r="WU933">
        <v>0</v>
      </c>
      <c r="WV933">
        <v>0</v>
      </c>
      <c r="WW933">
        <v>0</v>
      </c>
      <c r="WX933">
        <v>0</v>
      </c>
      <c r="WY933">
        <v>0</v>
      </c>
      <c r="WZ933">
        <v>0</v>
      </c>
      <c r="XA933">
        <v>0</v>
      </c>
      <c r="XB933">
        <v>0</v>
      </c>
      <c r="XC933">
        <v>0</v>
      </c>
      <c r="XD933">
        <v>0</v>
      </c>
      <c r="XE933">
        <v>0</v>
      </c>
      <c r="XF933">
        <v>0</v>
      </c>
      <c r="XG933">
        <v>0</v>
      </c>
      <c r="XH933">
        <v>0</v>
      </c>
      <c r="XI933">
        <v>1</v>
      </c>
      <c r="XJ933">
        <v>0</v>
      </c>
      <c r="XK933">
        <v>0</v>
      </c>
      <c r="XL933">
        <v>0</v>
      </c>
      <c r="XM933">
        <v>0</v>
      </c>
      <c r="XN933">
        <v>0</v>
      </c>
      <c r="XO933">
        <v>0</v>
      </c>
      <c r="XP933">
        <v>0</v>
      </c>
      <c r="XQ933">
        <v>0</v>
      </c>
      <c r="XR933">
        <v>0</v>
      </c>
      <c r="XS933">
        <v>0</v>
      </c>
      <c r="XT933">
        <v>0</v>
      </c>
      <c r="XU933">
        <v>0</v>
      </c>
      <c r="XV933">
        <v>2</v>
      </c>
      <c r="XW933">
        <v>0</v>
      </c>
      <c r="XX933">
        <v>0</v>
      </c>
      <c r="XY933">
        <v>0</v>
      </c>
      <c r="XZ933">
        <v>0</v>
      </c>
      <c r="YA933">
        <v>0</v>
      </c>
      <c r="YB933">
        <v>0</v>
      </c>
      <c r="YC933">
        <v>0</v>
      </c>
      <c r="YD933">
        <v>0</v>
      </c>
      <c r="YE933">
        <v>0</v>
      </c>
      <c r="YF933">
        <v>0</v>
      </c>
      <c r="YG933">
        <v>0</v>
      </c>
      <c r="YH933">
        <v>1</v>
      </c>
      <c r="YI933">
        <v>0</v>
      </c>
      <c r="YJ933">
        <v>0</v>
      </c>
      <c r="YK933">
        <v>0</v>
      </c>
      <c r="YL933">
        <v>0</v>
      </c>
      <c r="YM933">
        <v>0</v>
      </c>
      <c r="YN933">
        <v>0</v>
      </c>
      <c r="YO933">
        <v>0</v>
      </c>
      <c r="YP933">
        <v>0</v>
      </c>
      <c r="YQ933">
        <v>0</v>
      </c>
      <c r="YR933">
        <v>0</v>
      </c>
      <c r="YS933">
        <v>0</v>
      </c>
      <c r="YT933">
        <v>0</v>
      </c>
      <c r="YU933">
        <v>0</v>
      </c>
      <c r="YV933">
        <v>0</v>
      </c>
      <c r="YW933">
        <v>0</v>
      </c>
      <c r="YX933">
        <v>0</v>
      </c>
      <c r="YY933">
        <v>0</v>
      </c>
      <c r="YZ933">
        <v>0</v>
      </c>
      <c r="ZA933">
        <v>0</v>
      </c>
      <c r="ZB933">
        <v>0</v>
      </c>
      <c r="ZC933">
        <v>0</v>
      </c>
      <c r="ZD933">
        <v>0</v>
      </c>
      <c r="ZE933">
        <v>0</v>
      </c>
      <c r="ZF933">
        <v>0</v>
      </c>
      <c r="ZG933">
        <v>0</v>
      </c>
      <c r="ZH933">
        <v>0</v>
      </c>
      <c r="ZI933">
        <v>0</v>
      </c>
      <c r="ZJ933">
        <v>0</v>
      </c>
      <c r="ZK933">
        <v>0</v>
      </c>
      <c r="ZL933">
        <v>0</v>
      </c>
      <c r="ZM933">
        <v>0</v>
      </c>
      <c r="ZN933">
        <v>0</v>
      </c>
      <c r="ZO933">
        <v>0</v>
      </c>
      <c r="ZP933">
        <v>0</v>
      </c>
      <c r="ZQ933">
        <v>0</v>
      </c>
      <c r="ZR933">
        <v>0</v>
      </c>
      <c r="ZS933">
        <v>0</v>
      </c>
      <c r="ZT933">
        <v>0</v>
      </c>
      <c r="ZU933">
        <v>0</v>
      </c>
      <c r="ZV933">
        <v>0</v>
      </c>
      <c r="ZW933">
        <v>0</v>
      </c>
      <c r="ZX933">
        <v>0</v>
      </c>
      <c r="ZY933">
        <v>0</v>
      </c>
      <c r="ZZ933">
        <v>0</v>
      </c>
      <c r="AAA933">
        <v>0</v>
      </c>
      <c r="AAB933">
        <v>0</v>
      </c>
      <c r="AAC933">
        <v>0</v>
      </c>
      <c r="AAD933">
        <v>0</v>
      </c>
      <c r="AAE933">
        <v>0</v>
      </c>
      <c r="AAF933">
        <v>0</v>
      </c>
      <c r="AAG933">
        <v>0</v>
      </c>
      <c r="AAH933">
        <v>0</v>
      </c>
      <c r="AAI933">
        <v>0</v>
      </c>
      <c r="AAJ933">
        <v>0</v>
      </c>
      <c r="AAK933">
        <v>0</v>
      </c>
      <c r="AAL933">
        <v>0</v>
      </c>
      <c r="AAM933">
        <v>0</v>
      </c>
      <c r="AAN933">
        <v>0</v>
      </c>
      <c r="AAO933">
        <v>0</v>
      </c>
      <c r="AAP933">
        <v>0</v>
      </c>
      <c r="AAQ933">
        <v>0</v>
      </c>
      <c r="AAR933">
        <v>0</v>
      </c>
      <c r="AAS933">
        <v>0</v>
      </c>
      <c r="AAT933">
        <v>0</v>
      </c>
      <c r="AAU933">
        <v>0</v>
      </c>
      <c r="AAV933">
        <v>0</v>
      </c>
      <c r="AAW933">
        <v>0</v>
      </c>
      <c r="AAX933">
        <v>0</v>
      </c>
      <c r="AAY933">
        <v>0</v>
      </c>
      <c r="AAZ933">
        <v>0</v>
      </c>
      <c r="ABA933">
        <v>0</v>
      </c>
      <c r="ABB933">
        <v>0</v>
      </c>
      <c r="ABC933">
        <v>0</v>
      </c>
      <c r="ABD933">
        <v>0</v>
      </c>
      <c r="ABE933">
        <v>0</v>
      </c>
      <c r="ABF933">
        <v>0</v>
      </c>
      <c r="ABG933">
        <v>0</v>
      </c>
      <c r="ABH933">
        <v>0</v>
      </c>
      <c r="ABI933">
        <v>0</v>
      </c>
      <c r="ABJ933">
        <v>0</v>
      </c>
      <c r="ABK933">
        <v>0</v>
      </c>
      <c r="ABL933">
        <v>0</v>
      </c>
      <c r="ABM933">
        <v>0</v>
      </c>
      <c r="ABN933">
        <v>0</v>
      </c>
      <c r="ABO933">
        <v>0</v>
      </c>
      <c r="ABP933">
        <v>0</v>
      </c>
      <c r="ABQ933">
        <v>0</v>
      </c>
      <c r="ABR933">
        <v>0</v>
      </c>
      <c r="ABS933">
        <v>0</v>
      </c>
      <c r="ABT933">
        <v>0</v>
      </c>
      <c r="ABU933">
        <v>0</v>
      </c>
      <c r="ABV933">
        <v>0</v>
      </c>
      <c r="ABW933">
        <v>0</v>
      </c>
      <c r="ABX933">
        <v>0</v>
      </c>
      <c r="ABY933">
        <v>0</v>
      </c>
      <c r="ABZ933">
        <v>0</v>
      </c>
      <c r="ACA933">
        <v>0</v>
      </c>
      <c r="ACB933">
        <v>0</v>
      </c>
      <c r="ACC933">
        <v>0</v>
      </c>
      <c r="ACD933">
        <v>0</v>
      </c>
      <c r="ACE933">
        <v>0</v>
      </c>
      <c r="ACF933">
        <v>0</v>
      </c>
      <c r="ACG933">
        <v>0</v>
      </c>
      <c r="ACH933">
        <v>0</v>
      </c>
      <c r="ACI933">
        <v>0</v>
      </c>
      <c r="ACJ933">
        <v>0</v>
      </c>
      <c r="ACK933">
        <v>0</v>
      </c>
      <c r="ACL933">
        <v>0</v>
      </c>
      <c r="ACM933">
        <v>0</v>
      </c>
      <c r="ACN933">
        <v>0</v>
      </c>
      <c r="ACO933">
        <v>0</v>
      </c>
      <c r="ACP933">
        <v>0</v>
      </c>
      <c r="ACQ933">
        <v>0</v>
      </c>
      <c r="ACR933">
        <v>0</v>
      </c>
      <c r="ACS933">
        <v>0</v>
      </c>
      <c r="ACT933">
        <v>0</v>
      </c>
      <c r="ACU933">
        <v>0</v>
      </c>
      <c r="ACV933">
        <v>0</v>
      </c>
      <c r="ACW933">
        <v>0</v>
      </c>
      <c r="ACX933">
        <v>0</v>
      </c>
      <c r="ACY933">
        <v>0</v>
      </c>
      <c r="ACZ933">
        <v>0</v>
      </c>
      <c r="ADA933">
        <v>0</v>
      </c>
      <c r="ADB933">
        <v>0</v>
      </c>
      <c r="ADC933">
        <v>0</v>
      </c>
      <c r="ADD933">
        <v>0</v>
      </c>
      <c r="ADE933">
        <v>0</v>
      </c>
      <c r="ADF933">
        <v>0</v>
      </c>
      <c r="ADG933">
        <v>0</v>
      </c>
      <c r="ADH933">
        <v>0</v>
      </c>
      <c r="ADI933">
        <v>0</v>
      </c>
      <c r="ADJ933">
        <v>0</v>
      </c>
      <c r="ADK933">
        <v>0</v>
      </c>
      <c r="ADL933">
        <v>0</v>
      </c>
      <c r="ADM933">
        <v>0</v>
      </c>
      <c r="ADN933">
        <v>0</v>
      </c>
      <c r="ADO933">
        <v>0</v>
      </c>
      <c r="ADP933">
        <v>0</v>
      </c>
      <c r="ADQ933">
        <v>0</v>
      </c>
      <c r="ADR933">
        <v>0</v>
      </c>
      <c r="ADS933">
        <v>0</v>
      </c>
      <c r="ADT933">
        <v>0</v>
      </c>
      <c r="ADU933">
        <v>0</v>
      </c>
      <c r="ADV933">
        <v>0</v>
      </c>
      <c r="ADW933">
        <v>0</v>
      </c>
      <c r="ADX933">
        <v>0</v>
      </c>
      <c r="ADY933">
        <v>0</v>
      </c>
      <c r="ADZ933">
        <v>0</v>
      </c>
      <c r="AEA933">
        <v>0</v>
      </c>
      <c r="AEB933">
        <v>0</v>
      </c>
      <c r="AEC933">
        <v>0</v>
      </c>
      <c r="AED933">
        <v>0</v>
      </c>
      <c r="AEE933">
        <v>0</v>
      </c>
      <c r="AEF933">
        <v>0</v>
      </c>
      <c r="AEG933">
        <v>0</v>
      </c>
      <c r="AEH933">
        <v>0</v>
      </c>
      <c r="AEI933">
        <v>0</v>
      </c>
      <c r="AEJ933">
        <v>0</v>
      </c>
      <c r="AEK933">
        <v>0</v>
      </c>
      <c r="AEL933">
        <v>0</v>
      </c>
      <c r="AEM933">
        <v>0</v>
      </c>
      <c r="AEN933">
        <v>0</v>
      </c>
      <c r="AEO933">
        <v>0</v>
      </c>
      <c r="AEP933">
        <v>0</v>
      </c>
      <c r="AEQ933">
        <v>0</v>
      </c>
      <c r="AER933">
        <v>0</v>
      </c>
      <c r="AES933">
        <v>0</v>
      </c>
      <c r="AET933">
        <v>0</v>
      </c>
      <c r="AEU933">
        <v>0</v>
      </c>
      <c r="AEV933">
        <v>0</v>
      </c>
      <c r="AEW933">
        <v>0</v>
      </c>
      <c r="AEX933">
        <v>0</v>
      </c>
      <c r="AEY933">
        <v>0</v>
      </c>
      <c r="AEZ933">
        <v>0</v>
      </c>
      <c r="AFA933">
        <v>0</v>
      </c>
      <c r="AFB933">
        <v>0</v>
      </c>
      <c r="AFC933">
        <v>0</v>
      </c>
      <c r="AFD933">
        <v>0</v>
      </c>
      <c r="AFE933">
        <v>0</v>
      </c>
      <c r="AFF933">
        <v>0</v>
      </c>
      <c r="AFG933">
        <v>0</v>
      </c>
      <c r="AFH933">
        <v>0</v>
      </c>
      <c r="AFI933">
        <v>0</v>
      </c>
      <c r="AFJ933">
        <v>0</v>
      </c>
      <c r="AFK933">
        <v>0</v>
      </c>
      <c r="AFL933">
        <v>0</v>
      </c>
      <c r="AFM933">
        <v>0</v>
      </c>
      <c r="AFN933">
        <v>2</v>
      </c>
      <c r="AFO933">
        <v>34</v>
      </c>
      <c r="AFP933">
        <v>18</v>
      </c>
      <c r="AFQ933">
        <v>15</v>
      </c>
      <c r="AFR933">
        <v>3</v>
      </c>
      <c r="AFS933">
        <v>0</v>
      </c>
      <c r="AFT933">
        <v>0</v>
      </c>
      <c r="AFU933">
        <v>17</v>
      </c>
      <c r="AFV933">
        <v>0</v>
      </c>
      <c r="AFW933">
        <v>1</v>
      </c>
      <c r="AFX933">
        <v>0</v>
      </c>
      <c r="AFY933">
        <v>413</v>
      </c>
      <c r="AFZ933">
        <v>458</v>
      </c>
      <c r="AGA933">
        <v>1</v>
      </c>
      <c r="AGB933">
        <v>35</v>
      </c>
      <c r="AGC933">
        <v>3</v>
      </c>
      <c r="AGD933" t="s">
        <v>1715</v>
      </c>
      <c r="AGE933">
        <v>10</v>
      </c>
      <c r="AGF933" t="s">
        <v>1715</v>
      </c>
      <c r="AGG933">
        <v>8</v>
      </c>
      <c r="AGH933">
        <v>17</v>
      </c>
      <c r="AGI933">
        <v>7</v>
      </c>
      <c r="AGJ933">
        <v>0</v>
      </c>
      <c r="AGK933">
        <v>0</v>
      </c>
      <c r="AGL933">
        <v>0</v>
      </c>
      <c r="AGM933">
        <v>0</v>
      </c>
      <c r="AGN933">
        <v>0</v>
      </c>
      <c r="AGO933">
        <v>0</v>
      </c>
      <c r="AGP933">
        <v>0</v>
      </c>
      <c r="AGQ933">
        <v>0</v>
      </c>
      <c r="AGR933">
        <v>1.2</v>
      </c>
      <c r="AGS933">
        <v>0</v>
      </c>
      <c r="AGT933">
        <v>0</v>
      </c>
      <c r="AGU933">
        <v>0</v>
      </c>
      <c r="AGV933">
        <v>0</v>
      </c>
      <c r="AGW933">
        <v>0</v>
      </c>
      <c r="AGX933">
        <v>0</v>
      </c>
      <c r="AGY933">
        <v>0</v>
      </c>
      <c r="AGZ933">
        <v>0</v>
      </c>
      <c r="AHA933">
        <v>3</v>
      </c>
      <c r="AHB933">
        <v>1</v>
      </c>
      <c r="AHC933">
        <v>0</v>
      </c>
      <c r="AHD933">
        <v>0</v>
      </c>
      <c r="AHE933">
        <v>0</v>
      </c>
      <c r="AHF933">
        <v>0</v>
      </c>
      <c r="AHG933">
        <v>0</v>
      </c>
      <c r="AHH933">
        <v>0</v>
      </c>
      <c r="AHI933">
        <v>0</v>
      </c>
      <c r="AHJ933">
        <v>0</v>
      </c>
      <c r="AHK933">
        <v>0</v>
      </c>
      <c r="AHL933">
        <v>0</v>
      </c>
      <c r="AHM933">
        <v>0</v>
      </c>
      <c r="AHN933">
        <v>0</v>
      </c>
      <c r="AHO933">
        <v>0</v>
      </c>
      <c r="AHP933">
        <v>0</v>
      </c>
      <c r="AHQ933">
        <v>0</v>
      </c>
      <c r="AHR933">
        <v>0</v>
      </c>
      <c r="AHS933">
        <v>0</v>
      </c>
      <c r="AHT933">
        <v>0</v>
      </c>
      <c r="AHU933">
        <v>0</v>
      </c>
      <c r="AHV933">
        <v>0</v>
      </c>
      <c r="AHW933">
        <v>0</v>
      </c>
      <c r="AHX933">
        <v>0</v>
      </c>
      <c r="AHY933">
        <v>0</v>
      </c>
      <c r="AHZ933">
        <v>0</v>
      </c>
      <c r="AIA933">
        <v>0</v>
      </c>
      <c r="AIB933">
        <v>0</v>
      </c>
      <c r="AIC933">
        <v>0</v>
      </c>
      <c r="AID933">
        <v>0</v>
      </c>
      <c r="AIE933">
        <v>0</v>
      </c>
      <c r="AIF933">
        <v>0</v>
      </c>
      <c r="AIG933">
        <v>0</v>
      </c>
      <c r="AIH933">
        <v>0</v>
      </c>
      <c r="AII933">
        <v>0</v>
      </c>
      <c r="AIJ933">
        <v>1</v>
      </c>
      <c r="AIK933">
        <v>0</v>
      </c>
      <c r="AIL933">
        <v>0</v>
      </c>
      <c r="AIM933">
        <v>0</v>
      </c>
      <c r="AIN933">
        <v>0</v>
      </c>
      <c r="AIO933">
        <v>0</v>
      </c>
      <c r="AIP933">
        <v>0</v>
      </c>
      <c r="AIQ933">
        <v>0</v>
      </c>
      <c r="AIR933">
        <v>0</v>
      </c>
      <c r="AIS933">
        <v>0</v>
      </c>
      <c r="AIT933">
        <v>0</v>
      </c>
      <c r="AIU933">
        <v>0</v>
      </c>
      <c r="AIV933">
        <v>2</v>
      </c>
      <c r="AIW933">
        <v>0</v>
      </c>
      <c r="AIX933">
        <v>0</v>
      </c>
      <c r="AIY933">
        <v>0</v>
      </c>
      <c r="AIZ933">
        <v>0</v>
      </c>
      <c r="AJA933">
        <v>0</v>
      </c>
      <c r="AJB933">
        <v>0</v>
      </c>
      <c r="AJC933">
        <v>0</v>
      </c>
      <c r="AJD933">
        <v>0</v>
      </c>
      <c r="AJE933">
        <v>0</v>
      </c>
      <c r="AJF933">
        <v>0</v>
      </c>
      <c r="AJG933">
        <v>0</v>
      </c>
      <c r="AJH933">
        <v>0</v>
      </c>
      <c r="AJI933">
        <v>0</v>
      </c>
      <c r="AJJ933">
        <v>0</v>
      </c>
      <c r="AJK933">
        <v>0</v>
      </c>
      <c r="AJL933">
        <v>0</v>
      </c>
      <c r="AJM933">
        <v>0</v>
      </c>
      <c r="AJN933">
        <v>0</v>
      </c>
      <c r="AJO933">
        <v>0</v>
      </c>
      <c r="AJP933">
        <v>0</v>
      </c>
      <c r="AJQ933">
        <v>0</v>
      </c>
      <c r="AJR933">
        <v>0</v>
      </c>
      <c r="AJS933">
        <v>0</v>
      </c>
      <c r="AJT933">
        <v>0</v>
      </c>
      <c r="AJU933">
        <v>0</v>
      </c>
      <c r="AJV933">
        <v>0</v>
      </c>
      <c r="AJW933">
        <v>0</v>
      </c>
      <c r="AJX933">
        <v>0</v>
      </c>
      <c r="AJY933">
        <v>0</v>
      </c>
      <c r="AJZ933">
        <v>0</v>
      </c>
      <c r="AKA933">
        <v>0</v>
      </c>
      <c r="AKB933">
        <v>0</v>
      </c>
      <c r="AKC933">
        <v>0</v>
      </c>
      <c r="AKD933">
        <v>0</v>
      </c>
      <c r="AKE933">
        <v>0</v>
      </c>
      <c r="AKF933">
        <v>0</v>
      </c>
      <c r="AKG933">
        <v>0</v>
      </c>
      <c r="AKH933">
        <v>0</v>
      </c>
      <c r="AKI933">
        <v>0</v>
      </c>
      <c r="AKJ933">
        <v>0</v>
      </c>
      <c r="AKK933">
        <v>0</v>
      </c>
      <c r="AKL933">
        <v>0</v>
      </c>
      <c r="AKM933">
        <v>0</v>
      </c>
      <c r="AKN933">
        <v>0</v>
      </c>
      <c r="AKO933">
        <v>0</v>
      </c>
      <c r="AKP933">
        <v>0</v>
      </c>
      <c r="AKQ933">
        <v>0</v>
      </c>
      <c r="AKR933">
        <v>0</v>
      </c>
      <c r="AKS933">
        <v>0</v>
      </c>
      <c r="AKT933">
        <v>0</v>
      </c>
      <c r="AKU933">
        <v>0</v>
      </c>
      <c r="AKV933">
        <v>0</v>
      </c>
      <c r="AKW933">
        <v>0</v>
      </c>
      <c r="AKX933">
        <v>0</v>
      </c>
      <c r="AKY933">
        <v>0</v>
      </c>
      <c r="AKZ933">
        <v>4</v>
      </c>
      <c r="ALA933">
        <v>0</v>
      </c>
      <c r="ALB933">
        <v>0</v>
      </c>
      <c r="ALC933">
        <v>0</v>
      </c>
      <c r="ALD933">
        <v>0</v>
      </c>
      <c r="ALE933">
        <v>2</v>
      </c>
      <c r="ALF933">
        <v>0</v>
      </c>
      <c r="ALG933">
        <v>3</v>
      </c>
      <c r="ALH933">
        <v>0</v>
      </c>
      <c r="ALI933">
        <v>0</v>
      </c>
      <c r="ALJ933">
        <v>0</v>
      </c>
      <c r="ALK933">
        <v>0</v>
      </c>
      <c r="ALL933">
        <v>0</v>
      </c>
      <c r="ALM933">
        <v>0</v>
      </c>
      <c r="ALN933">
        <v>0</v>
      </c>
      <c r="ALO933">
        <v>0</v>
      </c>
      <c r="ALP933">
        <v>0</v>
      </c>
      <c r="ALQ933">
        <v>0</v>
      </c>
      <c r="ALR933">
        <v>7</v>
      </c>
      <c r="ALS933">
        <v>0</v>
      </c>
      <c r="ALT933">
        <v>0</v>
      </c>
      <c r="ALU933">
        <v>0</v>
      </c>
      <c r="ALV933">
        <v>0</v>
      </c>
      <c r="ALW933">
        <v>0</v>
      </c>
      <c r="ALX933">
        <v>0</v>
      </c>
      <c r="ALY933">
        <v>0</v>
      </c>
      <c r="ALZ933">
        <v>0</v>
      </c>
      <c r="AMA933">
        <v>0</v>
      </c>
      <c r="AMB933">
        <v>0</v>
      </c>
      <c r="AMC933">
        <v>0</v>
      </c>
      <c r="AMD933">
        <v>0</v>
      </c>
      <c r="AME933">
        <v>0</v>
      </c>
      <c r="AMF933">
        <v>0</v>
      </c>
      <c r="AMG933">
        <v>0</v>
      </c>
      <c r="AMH933">
        <v>0</v>
      </c>
      <c r="AMI933">
        <v>0</v>
      </c>
      <c r="AMJ933">
        <v>0</v>
      </c>
      <c r="AMK933">
        <v>0</v>
      </c>
      <c r="AML933">
        <v>0</v>
      </c>
      <c r="AMM933">
        <v>0</v>
      </c>
      <c r="AMN933">
        <v>0</v>
      </c>
      <c r="AMO933">
        <v>0</v>
      </c>
      <c r="AMP933">
        <v>0</v>
      </c>
      <c r="AMQ933">
        <v>0</v>
      </c>
      <c r="AMR933">
        <v>0</v>
      </c>
      <c r="AMS933">
        <v>1</v>
      </c>
      <c r="AMT933">
        <v>0</v>
      </c>
      <c r="AMU933">
        <v>0</v>
      </c>
      <c r="AMV933">
        <v>0</v>
      </c>
      <c r="AMW933">
        <v>0</v>
      </c>
      <c r="AMX933">
        <v>0</v>
      </c>
      <c r="AMY933">
        <v>0</v>
      </c>
      <c r="AMZ933">
        <v>0</v>
      </c>
      <c r="ANA933">
        <v>0</v>
      </c>
      <c r="ANB933">
        <v>0</v>
      </c>
      <c r="ANC933">
        <v>0</v>
      </c>
      <c r="AND933">
        <v>0</v>
      </c>
      <c r="ANE933">
        <v>0</v>
      </c>
      <c r="ANF933">
        <v>0</v>
      </c>
      <c r="ANG933">
        <v>0</v>
      </c>
      <c r="ANH933">
        <v>1</v>
      </c>
      <c r="ANI933">
        <v>0</v>
      </c>
      <c r="ANJ933">
        <v>0</v>
      </c>
      <c r="ANK933">
        <v>0</v>
      </c>
      <c r="ANL933">
        <v>0</v>
      </c>
      <c r="ANM933">
        <v>0</v>
      </c>
      <c r="ANN933">
        <v>0</v>
      </c>
      <c r="ANO933">
        <v>0</v>
      </c>
      <c r="ANP933">
        <v>0</v>
      </c>
      <c r="ANQ933">
        <v>1</v>
      </c>
      <c r="ANR933">
        <v>0</v>
      </c>
      <c r="ANS933">
        <v>0</v>
      </c>
      <c r="ANT933">
        <v>0</v>
      </c>
      <c r="ANU933">
        <v>4</v>
      </c>
      <c r="ANV933">
        <v>0</v>
      </c>
      <c r="ANW933">
        <v>0</v>
      </c>
      <c r="ANX933">
        <v>2</v>
      </c>
      <c r="ANY933">
        <v>0</v>
      </c>
      <c r="ANZ933">
        <v>0</v>
      </c>
      <c r="AOA933">
        <v>0</v>
      </c>
      <c r="AOB933">
        <v>0</v>
      </c>
      <c r="AOC933">
        <v>0</v>
      </c>
      <c r="AOD933">
        <v>0</v>
      </c>
      <c r="AOE933">
        <v>0</v>
      </c>
      <c r="AOF933">
        <v>0</v>
      </c>
      <c r="AOG933">
        <v>0</v>
      </c>
      <c r="AOH933">
        <v>0</v>
      </c>
      <c r="AOI933">
        <v>0</v>
      </c>
      <c r="AOJ933">
        <v>0</v>
      </c>
      <c r="AOK933">
        <v>0</v>
      </c>
      <c r="AOL933">
        <v>0</v>
      </c>
      <c r="AOM933">
        <v>0</v>
      </c>
      <c r="AON933">
        <v>0</v>
      </c>
      <c r="AOO933">
        <v>0</v>
      </c>
      <c r="AOP933">
        <v>0</v>
      </c>
      <c r="AOQ933">
        <v>0</v>
      </c>
      <c r="AOR933">
        <v>0</v>
      </c>
      <c r="AOS933">
        <v>0</v>
      </c>
      <c r="AOT933">
        <v>0</v>
      </c>
      <c r="AOU933">
        <v>0</v>
      </c>
      <c r="AOV933">
        <v>0</v>
      </c>
      <c r="AOW933">
        <v>0</v>
      </c>
      <c r="AOX933">
        <v>0</v>
      </c>
      <c r="AOY933">
        <v>0</v>
      </c>
      <c r="AOZ933">
        <v>0</v>
      </c>
      <c r="APA933">
        <v>0</v>
      </c>
      <c r="APB933">
        <v>0</v>
      </c>
      <c r="APC933">
        <v>0</v>
      </c>
      <c r="APD933">
        <v>0</v>
      </c>
      <c r="APE933">
        <v>0</v>
      </c>
      <c r="APF933">
        <v>0</v>
      </c>
      <c r="APG933">
        <v>0</v>
      </c>
      <c r="APH933">
        <v>0</v>
      </c>
      <c r="API933">
        <v>0</v>
      </c>
      <c r="APJ933">
        <v>0</v>
      </c>
      <c r="APK933">
        <v>0</v>
      </c>
      <c r="APL933">
        <v>0</v>
      </c>
      <c r="APM933">
        <v>0</v>
      </c>
      <c r="APN933">
        <v>0</v>
      </c>
      <c r="APO933">
        <v>0</v>
      </c>
      <c r="APP933">
        <v>0</v>
      </c>
      <c r="APQ933">
        <v>0</v>
      </c>
      <c r="APR933">
        <v>0</v>
      </c>
      <c r="APS933">
        <v>0</v>
      </c>
      <c r="APT933">
        <v>0</v>
      </c>
      <c r="APU933">
        <v>0</v>
      </c>
      <c r="APV933">
        <v>0</v>
      </c>
      <c r="APW933">
        <v>0</v>
      </c>
      <c r="APX933">
        <v>0</v>
      </c>
      <c r="APY933">
        <v>0</v>
      </c>
      <c r="APZ933">
        <v>0</v>
      </c>
      <c r="AQA933">
        <v>0</v>
      </c>
      <c r="AQB933">
        <v>0</v>
      </c>
      <c r="AQC933">
        <v>0</v>
      </c>
      <c r="AQD933">
        <v>0</v>
      </c>
      <c r="AQE933">
        <v>0</v>
      </c>
      <c r="AQF933">
        <v>0</v>
      </c>
      <c r="AQG933">
        <v>0</v>
      </c>
      <c r="AQH933">
        <v>0</v>
      </c>
      <c r="AQI933">
        <v>0</v>
      </c>
      <c r="AQJ933">
        <v>0</v>
      </c>
      <c r="AQK933">
        <v>0</v>
      </c>
      <c r="AQL933">
        <v>0</v>
      </c>
      <c r="AQM933">
        <v>0</v>
      </c>
      <c r="AQN933">
        <v>0</v>
      </c>
      <c r="AQO933">
        <v>0</v>
      </c>
      <c r="AQP933">
        <v>0</v>
      </c>
      <c r="AQQ933">
        <v>0</v>
      </c>
      <c r="AQR933">
        <v>0</v>
      </c>
      <c r="AQS933">
        <v>0</v>
      </c>
      <c r="AQT933">
        <v>0</v>
      </c>
      <c r="AQU933">
        <v>0</v>
      </c>
      <c r="AQV933">
        <v>0</v>
      </c>
      <c r="AQW933">
        <v>0</v>
      </c>
      <c r="AQX933">
        <v>0</v>
      </c>
      <c r="AQY933">
        <v>3</v>
      </c>
      <c r="AQZ933">
        <v>0</v>
      </c>
      <c r="ARA933">
        <v>0</v>
      </c>
      <c r="ARB933">
        <v>0</v>
      </c>
      <c r="ARC933">
        <v>0</v>
      </c>
      <c r="ARD933">
        <v>0</v>
      </c>
      <c r="ARE933">
        <v>0</v>
      </c>
      <c r="ARF933">
        <v>0</v>
      </c>
      <c r="ARG933">
        <v>0</v>
      </c>
      <c r="ARH933">
        <v>0</v>
      </c>
      <c r="ARI933">
        <v>0</v>
      </c>
      <c r="ARJ933">
        <v>0</v>
      </c>
      <c r="ARK933">
        <v>0</v>
      </c>
      <c r="ARL933">
        <v>0</v>
      </c>
      <c r="ARM933">
        <v>0</v>
      </c>
      <c r="ARN933">
        <v>0</v>
      </c>
      <c r="ARO933">
        <v>0</v>
      </c>
      <c r="ARP933">
        <v>0</v>
      </c>
      <c r="ARQ933">
        <v>0</v>
      </c>
      <c r="ARR933">
        <v>0</v>
      </c>
      <c r="ARS933">
        <v>0</v>
      </c>
      <c r="ART933">
        <v>0</v>
      </c>
      <c r="ARU933">
        <v>0</v>
      </c>
      <c r="ARV933">
        <v>0</v>
      </c>
      <c r="ARW933">
        <v>0</v>
      </c>
      <c r="ARX933">
        <v>0</v>
      </c>
      <c r="ARY933">
        <v>0</v>
      </c>
      <c r="ARZ933">
        <v>0</v>
      </c>
      <c r="ASA933">
        <v>0</v>
      </c>
      <c r="ASB933">
        <v>0</v>
      </c>
      <c r="ASC933">
        <v>0</v>
      </c>
      <c r="ASD933">
        <v>0</v>
      </c>
      <c r="ASE933">
        <v>0</v>
      </c>
      <c r="ASF933">
        <v>0</v>
      </c>
      <c r="ASG933">
        <v>0</v>
      </c>
      <c r="ASH933">
        <v>0</v>
      </c>
      <c r="ASI933">
        <v>0</v>
      </c>
      <c r="ASJ933">
        <v>0</v>
      </c>
      <c r="ASK933">
        <v>0</v>
      </c>
      <c r="ASL933">
        <v>0</v>
      </c>
      <c r="ASM933">
        <v>0</v>
      </c>
      <c r="ASN933">
        <v>0</v>
      </c>
      <c r="ASO933">
        <v>0</v>
      </c>
      <c r="ASP933">
        <v>0</v>
      </c>
      <c r="ASQ933">
        <v>0</v>
      </c>
      <c r="ASR933">
        <v>0</v>
      </c>
      <c r="ASS933">
        <v>0</v>
      </c>
      <c r="AST933">
        <v>0</v>
      </c>
      <c r="ASU933">
        <v>0</v>
      </c>
      <c r="ASV933">
        <v>0</v>
      </c>
      <c r="ASW933">
        <v>0</v>
      </c>
      <c r="ASX933">
        <v>0</v>
      </c>
      <c r="ASY933">
        <v>0</v>
      </c>
      <c r="ASZ933">
        <v>0</v>
      </c>
      <c r="ATA933">
        <v>0</v>
      </c>
      <c r="ATB933">
        <v>0</v>
      </c>
      <c r="ATC933">
        <v>0</v>
      </c>
      <c r="ATD933">
        <v>0</v>
      </c>
      <c r="ATE933">
        <v>0</v>
      </c>
      <c r="ATF933">
        <v>0</v>
      </c>
      <c r="ATG933">
        <v>0</v>
      </c>
      <c r="ATH933">
        <v>0</v>
      </c>
      <c r="ATI933">
        <v>0</v>
      </c>
      <c r="ATJ933">
        <v>0</v>
      </c>
      <c r="ATK933">
        <v>0</v>
      </c>
      <c r="ATL933">
        <v>0</v>
      </c>
      <c r="ATM933">
        <v>0</v>
      </c>
      <c r="ATN933">
        <v>0</v>
      </c>
      <c r="ATO933">
        <v>0</v>
      </c>
      <c r="ATP933">
        <v>0</v>
      </c>
      <c r="ATQ933">
        <v>0</v>
      </c>
      <c r="ATR933">
        <v>0</v>
      </c>
      <c r="ATS933">
        <v>0</v>
      </c>
      <c r="ATT933">
        <v>0</v>
      </c>
      <c r="ATU933">
        <v>0</v>
      </c>
      <c r="ATV933">
        <v>0</v>
      </c>
      <c r="ATW933">
        <v>0</v>
      </c>
      <c r="ATX933">
        <v>0</v>
      </c>
      <c r="ATY933">
        <v>0</v>
      </c>
      <c r="ATZ933">
        <v>0</v>
      </c>
      <c r="AUA933">
        <v>0</v>
      </c>
      <c r="AUB933">
        <v>0</v>
      </c>
      <c r="AUC933">
        <v>0</v>
      </c>
      <c r="AUD933">
        <v>0</v>
      </c>
      <c r="AUE933">
        <v>0</v>
      </c>
      <c r="AUF933">
        <v>0</v>
      </c>
      <c r="AUG933">
        <v>0</v>
      </c>
      <c r="AUH933">
        <v>0</v>
      </c>
      <c r="AUI933">
        <v>0</v>
      </c>
      <c r="AUJ933">
        <v>0</v>
      </c>
      <c r="AUK933">
        <v>0</v>
      </c>
      <c r="AUL933">
        <v>0</v>
      </c>
      <c r="AUM933">
        <v>0</v>
      </c>
      <c r="AUN933">
        <v>0</v>
      </c>
      <c r="AUO933">
        <v>0</v>
      </c>
      <c r="AUP933">
        <v>0</v>
      </c>
      <c r="AUQ933">
        <v>0</v>
      </c>
      <c r="AUR933">
        <v>0</v>
      </c>
      <c r="AUS933">
        <v>0</v>
      </c>
      <c r="AUT933">
        <v>0</v>
      </c>
      <c r="AUU933">
        <v>0</v>
      </c>
      <c r="AUV933">
        <v>0</v>
      </c>
      <c r="AUW933">
        <v>0</v>
      </c>
      <c r="AUX933">
        <v>0</v>
      </c>
      <c r="AUY933">
        <v>0</v>
      </c>
      <c r="AUZ933">
        <v>0</v>
      </c>
      <c r="AVA933">
        <v>0</v>
      </c>
      <c r="AVB933">
        <v>0</v>
      </c>
      <c r="AVC933">
        <v>0</v>
      </c>
      <c r="AVD933">
        <v>0</v>
      </c>
      <c r="AVE933">
        <v>0</v>
      </c>
      <c r="AVF933">
        <v>0</v>
      </c>
      <c r="AVG933">
        <v>0</v>
      </c>
      <c r="AVH933">
        <v>0</v>
      </c>
      <c r="AVI933">
        <v>0</v>
      </c>
      <c r="AVJ933">
        <v>0</v>
      </c>
      <c r="AVK933">
        <v>0</v>
      </c>
      <c r="AVL933">
        <v>0</v>
      </c>
      <c r="AVM933">
        <v>2</v>
      </c>
      <c r="AVN933">
        <v>94</v>
      </c>
      <c r="AVO933">
        <v>13</v>
      </c>
      <c r="AVP933">
        <v>16</v>
      </c>
      <c r="AVQ933">
        <v>3</v>
      </c>
      <c r="AVR933">
        <v>0</v>
      </c>
      <c r="AVS933">
        <v>0</v>
      </c>
      <c r="AVT933">
        <v>8</v>
      </c>
      <c r="AVU933">
        <v>2</v>
      </c>
      <c r="AVV933">
        <v>3</v>
      </c>
      <c r="AVW933">
        <v>0</v>
      </c>
      <c r="AVX933">
        <v>410</v>
      </c>
      <c r="AVY933">
        <v>458</v>
      </c>
      <c r="AVZ933">
        <v>1</v>
      </c>
      <c r="AWA933">
        <v>28</v>
      </c>
      <c r="AWB933">
        <v>5</v>
      </c>
      <c r="AWC933" t="s">
        <v>1715</v>
      </c>
      <c r="AWD933">
        <v>7</v>
      </c>
      <c r="AWE933" t="s">
        <v>1715</v>
      </c>
      <c r="AWF933">
        <v>10</v>
      </c>
      <c r="AWG933">
        <v>75</v>
      </c>
      <c r="AWH933">
        <v>3</v>
      </c>
      <c r="AWI933">
        <v>0</v>
      </c>
      <c r="AWJ933">
        <v>0</v>
      </c>
      <c r="AWK933">
        <v>0</v>
      </c>
      <c r="AWL933">
        <v>0</v>
      </c>
      <c r="AWM933">
        <v>0</v>
      </c>
      <c r="AWN933">
        <v>0</v>
      </c>
      <c r="AWO933">
        <v>0</v>
      </c>
      <c r="AWP933">
        <v>0</v>
      </c>
      <c r="AWQ933">
        <v>0.81</v>
      </c>
      <c r="AWR933">
        <v>0</v>
      </c>
      <c r="AWS933">
        <v>0</v>
      </c>
      <c r="AWT933">
        <v>0</v>
      </c>
      <c r="AWU933">
        <v>0</v>
      </c>
      <c r="AWV933">
        <v>0</v>
      </c>
      <c r="AWW933">
        <v>0</v>
      </c>
      <c r="AWX933">
        <v>0</v>
      </c>
      <c r="AWY933">
        <v>0</v>
      </c>
      <c r="AWZ933">
        <v>2</v>
      </c>
      <c r="AXA933">
        <v>0</v>
      </c>
      <c r="AXB933">
        <v>0</v>
      </c>
      <c r="AXC933">
        <v>0</v>
      </c>
      <c r="AXD933">
        <v>0</v>
      </c>
      <c r="AXE933">
        <v>0</v>
      </c>
      <c r="AXF933">
        <v>0</v>
      </c>
      <c r="AXG933">
        <v>0</v>
      </c>
      <c r="AXH933">
        <v>0</v>
      </c>
      <c r="AXI933">
        <v>0</v>
      </c>
      <c r="AXJ933">
        <v>0</v>
      </c>
      <c r="AXK933">
        <v>0</v>
      </c>
      <c r="AXL933">
        <v>0</v>
      </c>
      <c r="AXM933">
        <v>0</v>
      </c>
      <c r="AXN933">
        <v>0</v>
      </c>
      <c r="AXO933">
        <v>0</v>
      </c>
      <c r="AXP933">
        <v>0</v>
      </c>
      <c r="AXQ933">
        <v>0</v>
      </c>
      <c r="AXR933">
        <v>0</v>
      </c>
      <c r="AXS933">
        <v>0</v>
      </c>
      <c r="AXT933">
        <v>0</v>
      </c>
      <c r="AXU933">
        <v>0</v>
      </c>
      <c r="AXV933">
        <v>0</v>
      </c>
      <c r="AXW933">
        <v>0</v>
      </c>
      <c r="AXX933">
        <v>0</v>
      </c>
      <c r="AXY933">
        <v>0</v>
      </c>
      <c r="AXZ933">
        <v>0</v>
      </c>
      <c r="AYA933">
        <v>0</v>
      </c>
      <c r="AYB933">
        <v>0</v>
      </c>
      <c r="AYC933">
        <v>0</v>
      </c>
      <c r="AYD933">
        <v>0</v>
      </c>
      <c r="AYE933">
        <v>0</v>
      </c>
      <c r="AYF933">
        <v>0</v>
      </c>
      <c r="AYG933">
        <v>0</v>
      </c>
      <c r="AYH933">
        <v>0</v>
      </c>
      <c r="AYI933">
        <v>0</v>
      </c>
      <c r="AYJ933">
        <v>0</v>
      </c>
      <c r="AYK933">
        <v>0</v>
      </c>
      <c r="AYL933">
        <v>0</v>
      </c>
      <c r="AYM933">
        <v>0</v>
      </c>
      <c r="AYN933">
        <v>0</v>
      </c>
      <c r="AYO933">
        <v>0</v>
      </c>
      <c r="AYP933">
        <v>0</v>
      </c>
      <c r="AYQ933">
        <v>0</v>
      </c>
      <c r="AYR933">
        <v>0</v>
      </c>
      <c r="AYS933">
        <v>0</v>
      </c>
      <c r="AYT933">
        <v>2</v>
      </c>
      <c r="AYU933">
        <v>2</v>
      </c>
      <c r="AYV933">
        <v>0</v>
      </c>
      <c r="AYW933">
        <v>0</v>
      </c>
      <c r="AYX933">
        <v>0</v>
      </c>
      <c r="AYY933">
        <v>0</v>
      </c>
      <c r="AYZ933">
        <v>0</v>
      </c>
      <c r="AZA933">
        <v>0</v>
      </c>
      <c r="AZB933">
        <v>0</v>
      </c>
      <c r="AZC933">
        <v>0</v>
      </c>
      <c r="AZD933">
        <v>0</v>
      </c>
      <c r="AZE933">
        <v>0</v>
      </c>
      <c r="AZF933">
        <v>0</v>
      </c>
      <c r="AZG933">
        <v>0</v>
      </c>
      <c r="AZH933">
        <v>0</v>
      </c>
      <c r="AZI933">
        <v>0</v>
      </c>
      <c r="AZJ933">
        <v>0</v>
      </c>
      <c r="AZK933">
        <v>0</v>
      </c>
      <c r="AZL933">
        <v>0</v>
      </c>
      <c r="AZM933">
        <v>0</v>
      </c>
      <c r="AZN933">
        <v>1</v>
      </c>
      <c r="AZO933">
        <v>0</v>
      </c>
      <c r="AZP933">
        <v>0</v>
      </c>
      <c r="AZQ933">
        <v>0</v>
      </c>
      <c r="AZR933">
        <v>0</v>
      </c>
      <c r="AZS933">
        <v>0</v>
      </c>
      <c r="AZT933">
        <v>0</v>
      </c>
      <c r="AZU933">
        <v>0</v>
      </c>
      <c r="AZV933">
        <v>0</v>
      </c>
      <c r="AZW933">
        <v>0</v>
      </c>
      <c r="AZX933">
        <v>0</v>
      </c>
      <c r="AZY933">
        <v>0</v>
      </c>
      <c r="AZZ933">
        <v>0</v>
      </c>
      <c r="BAA933">
        <v>0</v>
      </c>
      <c r="BAB933">
        <v>0</v>
      </c>
      <c r="BAC933">
        <v>0</v>
      </c>
      <c r="BAD933">
        <v>0</v>
      </c>
      <c r="BAE933">
        <v>0</v>
      </c>
      <c r="BAF933">
        <v>0</v>
      </c>
      <c r="BAG933">
        <v>0</v>
      </c>
      <c r="BAH933">
        <v>0</v>
      </c>
      <c r="BAI933">
        <v>0</v>
      </c>
      <c r="BAJ933">
        <v>0</v>
      </c>
      <c r="BAK933">
        <v>0</v>
      </c>
      <c r="BAL933">
        <v>0</v>
      </c>
      <c r="BAM933">
        <v>0</v>
      </c>
      <c r="BAN933">
        <v>0</v>
      </c>
      <c r="BAO933">
        <v>0</v>
      </c>
      <c r="BAP933">
        <v>0</v>
      </c>
      <c r="BAQ933">
        <v>0</v>
      </c>
      <c r="BAR933">
        <v>2</v>
      </c>
      <c r="BAS933">
        <v>0</v>
      </c>
      <c r="BAT933">
        <v>0</v>
      </c>
      <c r="BAU933">
        <v>0</v>
      </c>
      <c r="BAV933">
        <v>0</v>
      </c>
      <c r="BAW933">
        <v>0</v>
      </c>
      <c r="BAX933">
        <v>0</v>
      </c>
      <c r="BAY933">
        <v>2</v>
      </c>
      <c r="BAZ933">
        <v>0</v>
      </c>
      <c r="BBA933">
        <v>0</v>
      </c>
      <c r="BBB933">
        <v>0</v>
      </c>
      <c r="BBC933">
        <v>0</v>
      </c>
      <c r="BBD933">
        <v>0</v>
      </c>
      <c r="BBE933">
        <v>0</v>
      </c>
      <c r="BBF933">
        <v>2</v>
      </c>
      <c r="BBG933">
        <v>0</v>
      </c>
      <c r="BBH933">
        <v>0</v>
      </c>
      <c r="BBI933">
        <v>0</v>
      </c>
      <c r="BBJ933">
        <v>0</v>
      </c>
      <c r="BBK933">
        <v>0</v>
      </c>
      <c r="BBL933">
        <v>0</v>
      </c>
      <c r="BBM933">
        <v>0</v>
      </c>
      <c r="BBN933">
        <v>0</v>
      </c>
      <c r="BBO933">
        <v>0</v>
      </c>
      <c r="BBP933">
        <v>0</v>
      </c>
      <c r="BBQ933">
        <v>5</v>
      </c>
      <c r="BBR933">
        <v>0</v>
      </c>
      <c r="BBS933">
        <v>0</v>
      </c>
      <c r="BBT933">
        <v>0</v>
      </c>
      <c r="BBU933">
        <v>0</v>
      </c>
      <c r="BBV933">
        <v>0</v>
      </c>
      <c r="BBW933">
        <v>0</v>
      </c>
      <c r="BBX933">
        <v>1</v>
      </c>
      <c r="BBY933">
        <v>0</v>
      </c>
      <c r="BBZ933">
        <v>0</v>
      </c>
      <c r="BCA933">
        <v>0</v>
      </c>
      <c r="BCB933">
        <v>0</v>
      </c>
      <c r="BCC933">
        <v>0</v>
      </c>
      <c r="BCD933">
        <v>0</v>
      </c>
      <c r="BCE933">
        <v>0</v>
      </c>
      <c r="BCF933">
        <v>0</v>
      </c>
      <c r="BCG933">
        <v>0</v>
      </c>
      <c r="BCH933">
        <v>0</v>
      </c>
      <c r="BCI933">
        <v>0</v>
      </c>
      <c r="BCJ933">
        <v>0</v>
      </c>
      <c r="BCK933">
        <v>0</v>
      </c>
      <c r="BCL933">
        <v>0</v>
      </c>
      <c r="BCM933">
        <v>0</v>
      </c>
      <c r="BCN933">
        <v>0</v>
      </c>
      <c r="BCO933">
        <v>0</v>
      </c>
      <c r="BCP933">
        <v>0</v>
      </c>
      <c r="BCQ933">
        <v>0</v>
      </c>
      <c r="BCR933">
        <v>3</v>
      </c>
      <c r="BCS933">
        <v>0</v>
      </c>
      <c r="BCT933">
        <v>0</v>
      </c>
      <c r="BCU933">
        <v>0</v>
      </c>
      <c r="BCV933">
        <v>0</v>
      </c>
      <c r="BCW933">
        <v>0</v>
      </c>
      <c r="BCX933">
        <v>0</v>
      </c>
      <c r="BCY933">
        <v>0</v>
      </c>
      <c r="BCZ933">
        <v>0</v>
      </c>
      <c r="BDA933">
        <v>0</v>
      </c>
      <c r="BDB933">
        <v>0</v>
      </c>
      <c r="BDC933">
        <v>0</v>
      </c>
      <c r="BDD933">
        <v>0</v>
      </c>
      <c r="BDE933">
        <v>0</v>
      </c>
      <c r="BDF933">
        <v>0</v>
      </c>
      <c r="BDG933">
        <v>3</v>
      </c>
      <c r="BDH933">
        <v>0</v>
      </c>
      <c r="BDI933">
        <v>0</v>
      </c>
      <c r="BDJ933">
        <v>0</v>
      </c>
      <c r="BDK933">
        <v>0</v>
      </c>
      <c r="BDL933">
        <v>0</v>
      </c>
      <c r="BDM933">
        <v>0</v>
      </c>
      <c r="BDN933">
        <v>0</v>
      </c>
      <c r="BDO933">
        <v>0</v>
      </c>
      <c r="BDP933">
        <v>0</v>
      </c>
      <c r="BDQ933">
        <v>0</v>
      </c>
      <c r="BDR933">
        <v>0</v>
      </c>
      <c r="BDS933">
        <v>0</v>
      </c>
      <c r="BDT933">
        <v>2</v>
      </c>
      <c r="BDU933">
        <v>0</v>
      </c>
      <c r="BDV933">
        <v>0</v>
      </c>
      <c r="BDW933">
        <v>0</v>
      </c>
      <c r="BDX933">
        <v>0</v>
      </c>
      <c r="BDY933">
        <v>0</v>
      </c>
      <c r="BDZ933">
        <v>0</v>
      </c>
      <c r="BEA933">
        <v>0</v>
      </c>
      <c r="BEB933">
        <v>0</v>
      </c>
      <c r="BEC933">
        <v>0</v>
      </c>
      <c r="BED933">
        <v>0</v>
      </c>
      <c r="BEE933">
        <v>0</v>
      </c>
      <c r="BEF933">
        <v>1</v>
      </c>
      <c r="BEG933">
        <v>0</v>
      </c>
      <c r="BEH933">
        <v>0</v>
      </c>
      <c r="BEI933">
        <v>0</v>
      </c>
      <c r="BEJ933">
        <v>0</v>
      </c>
      <c r="BEK933">
        <v>0</v>
      </c>
      <c r="BEL933">
        <v>0</v>
      </c>
      <c r="BEM933">
        <v>0</v>
      </c>
      <c r="BEN933">
        <v>0</v>
      </c>
      <c r="BEO933">
        <v>0</v>
      </c>
      <c r="BEP933">
        <v>0</v>
      </c>
      <c r="BEQ933">
        <v>0</v>
      </c>
      <c r="BER933">
        <v>0</v>
      </c>
      <c r="BES933">
        <v>0</v>
      </c>
      <c r="BET933">
        <v>0</v>
      </c>
      <c r="BEU933">
        <v>0</v>
      </c>
      <c r="BEV933">
        <v>0</v>
      </c>
      <c r="BEW933">
        <v>0</v>
      </c>
      <c r="BEX933">
        <v>0</v>
      </c>
      <c r="BEY933">
        <v>0</v>
      </c>
      <c r="BEZ933">
        <v>0</v>
      </c>
      <c r="BFA933">
        <v>0</v>
      </c>
      <c r="BFB933">
        <v>0</v>
      </c>
      <c r="BFC933">
        <v>0</v>
      </c>
      <c r="BFD933">
        <v>0</v>
      </c>
      <c r="BFE933">
        <v>0</v>
      </c>
      <c r="BFF933">
        <v>0</v>
      </c>
      <c r="BFG933">
        <v>0</v>
      </c>
      <c r="BFH933">
        <v>0</v>
      </c>
      <c r="BFI933">
        <v>0</v>
      </c>
      <c r="BFJ933">
        <v>0</v>
      </c>
      <c r="BFK933">
        <v>0</v>
      </c>
      <c r="BFL933">
        <v>0</v>
      </c>
      <c r="BFM933">
        <v>0</v>
      </c>
      <c r="BFN933">
        <v>0</v>
      </c>
      <c r="BFO933">
        <v>0</v>
      </c>
      <c r="BFP933">
        <v>0</v>
      </c>
      <c r="BFQ933">
        <v>0</v>
      </c>
      <c r="BFR933">
        <v>0</v>
      </c>
      <c r="BFS933">
        <v>0</v>
      </c>
      <c r="BFT933">
        <v>0</v>
      </c>
      <c r="BFU933">
        <v>0</v>
      </c>
      <c r="BFV933">
        <v>0</v>
      </c>
      <c r="BFW933">
        <v>0</v>
      </c>
      <c r="BFX933">
        <v>0</v>
      </c>
      <c r="BFY933">
        <v>0</v>
      </c>
      <c r="BFZ933">
        <v>0</v>
      </c>
      <c r="BGA933">
        <v>0</v>
      </c>
      <c r="BGB933">
        <v>0</v>
      </c>
      <c r="BGC933">
        <v>0</v>
      </c>
      <c r="BGD933">
        <v>0</v>
      </c>
      <c r="BGE933">
        <v>0</v>
      </c>
      <c r="BGF933">
        <v>0</v>
      </c>
      <c r="BGG933">
        <v>0</v>
      </c>
      <c r="BGH933">
        <v>0</v>
      </c>
      <c r="BGI933">
        <v>0</v>
      </c>
      <c r="BGJ933">
        <v>0</v>
      </c>
      <c r="BGK933">
        <v>0</v>
      </c>
      <c r="BGL933">
        <v>0</v>
      </c>
      <c r="BGM933">
        <v>0</v>
      </c>
      <c r="BGN933">
        <v>0</v>
      </c>
      <c r="BGO933">
        <v>0</v>
      </c>
      <c r="BGP933">
        <v>0</v>
      </c>
      <c r="BGQ933">
        <v>0</v>
      </c>
      <c r="BGR933">
        <v>0</v>
      </c>
      <c r="BGS933">
        <v>0</v>
      </c>
      <c r="BGT933">
        <v>0</v>
      </c>
      <c r="BGU933">
        <v>0</v>
      </c>
      <c r="BGV933">
        <v>0</v>
      </c>
      <c r="BGW933">
        <v>0</v>
      </c>
      <c r="BGX933">
        <v>0</v>
      </c>
      <c r="BGY933">
        <v>0</v>
      </c>
      <c r="BGZ933">
        <v>0</v>
      </c>
      <c r="BHA933">
        <v>0</v>
      </c>
      <c r="BHB933">
        <v>0</v>
      </c>
      <c r="BHC933">
        <v>0</v>
      </c>
      <c r="BHD933">
        <v>0</v>
      </c>
      <c r="BHE933">
        <v>0</v>
      </c>
      <c r="BHF933">
        <v>0</v>
      </c>
      <c r="BHG933">
        <v>0</v>
      </c>
      <c r="BHH933">
        <v>0</v>
      </c>
      <c r="BHI933">
        <v>0</v>
      </c>
      <c r="BHJ933">
        <v>0</v>
      </c>
      <c r="BHK933">
        <v>0</v>
      </c>
      <c r="BHL933">
        <v>0</v>
      </c>
      <c r="BHM933">
        <v>0</v>
      </c>
      <c r="BHN933">
        <v>0</v>
      </c>
      <c r="BHO933">
        <v>0</v>
      </c>
      <c r="BHP933">
        <v>0</v>
      </c>
      <c r="BHQ933">
        <v>0</v>
      </c>
      <c r="BHR933">
        <v>0</v>
      </c>
      <c r="BHS933">
        <v>0</v>
      </c>
      <c r="BHT933">
        <v>0</v>
      </c>
      <c r="BHU933">
        <v>0</v>
      </c>
      <c r="BHV933">
        <v>0</v>
      </c>
      <c r="BHW933">
        <v>0</v>
      </c>
      <c r="BHX933">
        <v>0</v>
      </c>
      <c r="BHY933">
        <v>0</v>
      </c>
      <c r="BHZ933">
        <v>0</v>
      </c>
      <c r="BIA933">
        <v>0</v>
      </c>
      <c r="BIB933">
        <v>0</v>
      </c>
      <c r="BIC933">
        <v>0</v>
      </c>
      <c r="BID933">
        <v>0</v>
      </c>
      <c r="BIE933">
        <v>0</v>
      </c>
      <c r="BIF933">
        <v>0</v>
      </c>
      <c r="BIG933">
        <v>0</v>
      </c>
      <c r="BIH933">
        <v>0</v>
      </c>
      <c r="BII933">
        <v>0</v>
      </c>
      <c r="BIJ933">
        <v>0</v>
      </c>
      <c r="BIK933">
        <v>0</v>
      </c>
      <c r="BIL933">
        <v>0</v>
      </c>
      <c r="BIM933">
        <v>0</v>
      </c>
      <c r="BIN933">
        <v>0</v>
      </c>
      <c r="BIO933">
        <v>0</v>
      </c>
      <c r="BIP933">
        <v>0</v>
      </c>
      <c r="BIQ933">
        <v>0</v>
      </c>
      <c r="BIR933">
        <v>0</v>
      </c>
      <c r="BIS933">
        <v>0</v>
      </c>
      <c r="BIT933">
        <v>0</v>
      </c>
      <c r="BIU933">
        <v>0</v>
      </c>
      <c r="BIV933">
        <v>0</v>
      </c>
      <c r="BIW933">
        <v>0</v>
      </c>
      <c r="BIX933">
        <v>0</v>
      </c>
      <c r="BIY933">
        <v>0</v>
      </c>
      <c r="BIZ933">
        <v>0</v>
      </c>
      <c r="BJA933">
        <v>0</v>
      </c>
      <c r="BJB933">
        <v>0</v>
      </c>
      <c r="BJC933">
        <v>0</v>
      </c>
      <c r="BJD933">
        <v>0</v>
      </c>
      <c r="BJE933">
        <v>0</v>
      </c>
      <c r="BJF933">
        <v>0</v>
      </c>
      <c r="BJG933">
        <v>0</v>
      </c>
      <c r="BJH933">
        <v>0</v>
      </c>
      <c r="BJI933">
        <v>0</v>
      </c>
      <c r="BJJ933">
        <v>0</v>
      </c>
      <c r="BJK933">
        <v>0</v>
      </c>
      <c r="BJL933">
        <v>0</v>
      </c>
      <c r="BJM933">
        <v>0</v>
      </c>
      <c r="BJN933">
        <v>0</v>
      </c>
      <c r="BJO933">
        <v>0</v>
      </c>
      <c r="BJP933">
        <v>0</v>
      </c>
      <c r="BJQ933">
        <v>0</v>
      </c>
      <c r="BJR933">
        <v>0</v>
      </c>
      <c r="BJS933">
        <v>0</v>
      </c>
      <c r="BJT933">
        <v>0</v>
      </c>
      <c r="BJU933">
        <v>0</v>
      </c>
      <c r="BJV933">
        <v>0</v>
      </c>
      <c r="BJW933">
        <v>0</v>
      </c>
      <c r="BJX933">
        <v>0</v>
      </c>
      <c r="BJY933">
        <v>0</v>
      </c>
      <c r="BJZ933">
        <v>0</v>
      </c>
      <c r="BKA933">
        <v>0</v>
      </c>
      <c r="BKB933">
        <v>0</v>
      </c>
      <c r="BKC933">
        <v>0</v>
      </c>
      <c r="BKD933">
        <v>0</v>
      </c>
      <c r="BKE933">
        <v>0</v>
      </c>
      <c r="BKF933">
        <v>0</v>
      </c>
      <c r="BKG933">
        <v>0</v>
      </c>
      <c r="BKH933">
        <v>0</v>
      </c>
      <c r="BKI933">
        <v>0</v>
      </c>
      <c r="BKJ933">
        <v>0</v>
      </c>
      <c r="BKK933">
        <v>0</v>
      </c>
      <c r="BKL933">
        <v>0</v>
      </c>
      <c r="BKM933">
        <v>0</v>
      </c>
      <c r="BKN933">
        <v>0</v>
      </c>
      <c r="BKO933">
        <v>0</v>
      </c>
      <c r="BKP933">
        <v>0</v>
      </c>
      <c r="BKQ933">
        <v>0</v>
      </c>
      <c r="BKR933">
        <v>0</v>
      </c>
      <c r="BKS933">
        <v>0</v>
      </c>
      <c r="BKT933">
        <v>0</v>
      </c>
      <c r="BKU933">
        <v>0</v>
      </c>
      <c r="BKV933">
        <v>0</v>
      </c>
      <c r="BKW933">
        <v>0</v>
      </c>
      <c r="BKX933">
        <v>0</v>
      </c>
      <c r="BKY933">
        <v>0</v>
      </c>
      <c r="BKZ933">
        <v>0</v>
      </c>
      <c r="BLA933">
        <v>0</v>
      </c>
      <c r="BLB933">
        <v>0</v>
      </c>
      <c r="BLC933">
        <v>0</v>
      </c>
      <c r="BLD933">
        <v>0</v>
      </c>
      <c r="BLE933">
        <v>0</v>
      </c>
      <c r="BLF933">
        <v>0</v>
      </c>
      <c r="BLG933">
        <v>0</v>
      </c>
      <c r="BLH933">
        <v>0</v>
      </c>
      <c r="BLI933">
        <v>0</v>
      </c>
      <c r="BLJ933">
        <v>0</v>
      </c>
      <c r="BLK933">
        <v>0</v>
      </c>
    </row>
    <row r="934" spans="1:1675" x14ac:dyDescent="0.2">
      <c r="A934">
        <v>2</v>
      </c>
      <c r="B934">
        <v>6</v>
      </c>
      <c r="C934">
        <f t="shared" si="0"/>
        <v>77</v>
      </c>
      <c r="D934">
        <f t="shared" si="2"/>
        <v>933</v>
      </c>
      <c r="E934">
        <f t="shared" si="3"/>
        <v>17</v>
      </c>
      <c r="F934">
        <f t="shared" si="4"/>
        <v>4</v>
      </c>
      <c r="G934">
        <f t="shared" si="5"/>
        <v>4</v>
      </c>
      <c r="H934">
        <f t="array" ref="H934">_xlfn.IFS(P934=0, 1, P934=7, 2, P934=5, 3)</f>
        <v>2</v>
      </c>
      <c r="I934">
        <f t="array" ref="I934">_xlfn.IFS(H934=1, IF(AC934=0, P934, PO934), H934=2, IF(AC934=0, P934, AFN934), H934=3, IF(AC934=0, P934, AVM934))</f>
        <v>7</v>
      </c>
      <c r="J934">
        <f t="array" ref="J934">_xlfn.IFS(I934=0, 1, I934=1, 0, I934=2, 7, I934=7, 2, I934=5, 6, I934=6, 5)</f>
        <v>2</v>
      </c>
      <c r="K934">
        <f t="array" ref="K934">_xlfn.IFNA(_xlfn.IFS(P934&lt;&gt;P935, 1, A934&lt;&gt;A935, IF(P935=P934, 1)), "")</f>
        <v>1</v>
      </c>
      <c r="L934">
        <f t="shared" si="1"/>
        <v>7</v>
      </c>
      <c r="M934" t="s">
        <v>1685</v>
      </c>
      <c r="N934" t="s">
        <v>1731</v>
      </c>
      <c r="P934">
        <v>7</v>
      </c>
      <c r="Q934">
        <v>70</v>
      </c>
      <c r="R934">
        <v>18</v>
      </c>
      <c r="S934">
        <v>17</v>
      </c>
      <c r="T934">
        <v>5</v>
      </c>
      <c r="U934">
        <v>0</v>
      </c>
      <c r="V934">
        <v>0</v>
      </c>
      <c r="W934">
        <v>15</v>
      </c>
      <c r="X934">
        <v>2</v>
      </c>
      <c r="Y934">
        <v>1</v>
      </c>
      <c r="Z934">
        <v>0</v>
      </c>
      <c r="AA934">
        <v>426</v>
      </c>
      <c r="AB934">
        <v>477</v>
      </c>
      <c r="AC934">
        <v>0</v>
      </c>
      <c r="AD934">
        <v>47</v>
      </c>
      <c r="AE934">
        <v>4</v>
      </c>
      <c r="AF934" t="s">
        <v>1714</v>
      </c>
      <c r="AG934">
        <v>10</v>
      </c>
      <c r="AH934" t="s">
        <v>1713</v>
      </c>
      <c r="AI934">
        <v>12</v>
      </c>
      <c r="AJ934">
        <v>18</v>
      </c>
      <c r="AK934">
        <v>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1.06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4</v>
      </c>
      <c r="BD934">
        <v>4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1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2</v>
      </c>
      <c r="CX934">
        <v>3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2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1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2</v>
      </c>
      <c r="FC934">
        <v>0</v>
      </c>
      <c r="FD934">
        <v>0</v>
      </c>
      <c r="FE934">
        <v>0</v>
      </c>
      <c r="FF934">
        <v>0</v>
      </c>
      <c r="FG934">
        <v>3</v>
      </c>
      <c r="FH934">
        <v>0</v>
      </c>
      <c r="FI934">
        <v>4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2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1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1</v>
      </c>
      <c r="GQ934">
        <v>0</v>
      </c>
      <c r="GR934">
        <v>0</v>
      </c>
      <c r="GS934">
        <v>0</v>
      </c>
      <c r="GT934">
        <v>0</v>
      </c>
      <c r="GU934">
        <v>1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1</v>
      </c>
      <c r="HI934">
        <v>0</v>
      </c>
      <c r="HJ934">
        <v>2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1</v>
      </c>
      <c r="HT934">
        <v>0</v>
      </c>
      <c r="HU934">
        <v>0</v>
      </c>
      <c r="HV934">
        <v>0</v>
      </c>
      <c r="HW934">
        <v>3</v>
      </c>
      <c r="HX934">
        <v>0</v>
      </c>
      <c r="HY934">
        <v>0</v>
      </c>
      <c r="HZ934">
        <v>5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2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1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  <c r="KY934">
        <v>0</v>
      </c>
      <c r="KZ934">
        <v>0</v>
      </c>
      <c r="LA934">
        <v>1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</v>
      </c>
      <c r="LM934">
        <v>0</v>
      </c>
      <c r="LN934">
        <v>0</v>
      </c>
      <c r="LO934">
        <v>0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</v>
      </c>
      <c r="LV934">
        <v>0</v>
      </c>
      <c r="LW934">
        <v>0</v>
      </c>
      <c r="LX934">
        <v>0</v>
      </c>
      <c r="LY934">
        <v>0</v>
      </c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>
        <v>0</v>
      </c>
      <c r="MR934">
        <v>0</v>
      </c>
      <c r="MS934">
        <v>0</v>
      </c>
      <c r="MT934">
        <v>0</v>
      </c>
      <c r="MU934">
        <v>0</v>
      </c>
      <c r="MV934">
        <v>0</v>
      </c>
      <c r="MW934">
        <v>0</v>
      </c>
      <c r="MX934">
        <v>0</v>
      </c>
      <c r="MY934">
        <v>0</v>
      </c>
      <c r="MZ934">
        <v>0</v>
      </c>
      <c r="NA934">
        <v>0</v>
      </c>
      <c r="NB934">
        <v>0</v>
      </c>
      <c r="NC934">
        <v>0</v>
      </c>
      <c r="ND934">
        <v>0</v>
      </c>
      <c r="NE934">
        <v>0</v>
      </c>
      <c r="NF934">
        <v>0</v>
      </c>
      <c r="NG934">
        <v>0</v>
      </c>
      <c r="NH934">
        <v>0</v>
      </c>
      <c r="NI934">
        <v>0</v>
      </c>
      <c r="NJ934">
        <v>0</v>
      </c>
      <c r="NK934">
        <v>0</v>
      </c>
      <c r="NL934">
        <v>0</v>
      </c>
      <c r="NM934">
        <v>0</v>
      </c>
      <c r="NN934">
        <v>0</v>
      </c>
      <c r="NO934">
        <v>0</v>
      </c>
      <c r="NP934">
        <v>0</v>
      </c>
      <c r="NQ934">
        <v>0</v>
      </c>
      <c r="NR934">
        <v>0</v>
      </c>
      <c r="NS934">
        <v>0</v>
      </c>
      <c r="NT934">
        <v>0</v>
      </c>
      <c r="NU934">
        <v>0</v>
      </c>
      <c r="NV934">
        <v>0</v>
      </c>
      <c r="NW934">
        <v>0</v>
      </c>
      <c r="NX934">
        <v>0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0</v>
      </c>
      <c r="OF934">
        <v>0</v>
      </c>
      <c r="OG934">
        <v>0</v>
      </c>
      <c r="OH934">
        <v>0</v>
      </c>
      <c r="OI934">
        <v>0</v>
      </c>
      <c r="OJ934">
        <v>0</v>
      </c>
      <c r="OK934">
        <v>0</v>
      </c>
      <c r="OL934">
        <v>0</v>
      </c>
      <c r="OM934">
        <v>0</v>
      </c>
      <c r="ON934">
        <v>0</v>
      </c>
      <c r="OO934">
        <v>0</v>
      </c>
      <c r="OP934">
        <v>0</v>
      </c>
      <c r="OQ934">
        <v>0</v>
      </c>
      <c r="OR934">
        <v>0</v>
      </c>
      <c r="OS934">
        <v>0</v>
      </c>
      <c r="OT934">
        <v>0</v>
      </c>
      <c r="OU934">
        <v>0</v>
      </c>
      <c r="OV934">
        <v>0</v>
      </c>
      <c r="OW934">
        <v>0</v>
      </c>
      <c r="OX934">
        <v>0</v>
      </c>
      <c r="OY934">
        <v>0</v>
      </c>
      <c r="OZ934">
        <v>0</v>
      </c>
      <c r="PA934">
        <v>0</v>
      </c>
      <c r="PB934">
        <v>0</v>
      </c>
      <c r="PC934">
        <v>0</v>
      </c>
      <c r="PD934">
        <v>0</v>
      </c>
      <c r="PE934">
        <v>0</v>
      </c>
      <c r="PF934">
        <v>0</v>
      </c>
      <c r="PG934">
        <v>0</v>
      </c>
      <c r="PH934">
        <v>0</v>
      </c>
      <c r="PI934">
        <v>0</v>
      </c>
      <c r="PJ934">
        <v>0</v>
      </c>
      <c r="PK934">
        <v>0</v>
      </c>
      <c r="PL934">
        <v>0</v>
      </c>
      <c r="PM934">
        <v>0</v>
      </c>
      <c r="PN934">
        <v>0</v>
      </c>
      <c r="PO934">
        <v>7</v>
      </c>
      <c r="PP934">
        <v>80</v>
      </c>
      <c r="PQ934">
        <v>28</v>
      </c>
      <c r="PR934">
        <v>19</v>
      </c>
      <c r="PS934">
        <v>8</v>
      </c>
      <c r="PT934">
        <v>0</v>
      </c>
      <c r="PU934">
        <v>0</v>
      </c>
      <c r="PV934">
        <v>10</v>
      </c>
      <c r="PW934">
        <v>5</v>
      </c>
      <c r="PX934">
        <v>12</v>
      </c>
      <c r="PY934">
        <v>1</v>
      </c>
      <c r="PZ934">
        <v>420</v>
      </c>
      <c r="QA934">
        <v>477</v>
      </c>
      <c r="QB934">
        <v>0</v>
      </c>
      <c r="QC934">
        <v>66</v>
      </c>
      <c r="QD934">
        <v>7</v>
      </c>
      <c r="QE934" t="s">
        <v>1714</v>
      </c>
      <c r="QF934">
        <v>16</v>
      </c>
      <c r="QG934" t="s">
        <v>1713</v>
      </c>
      <c r="QH934">
        <v>11</v>
      </c>
      <c r="QI934">
        <v>75</v>
      </c>
      <c r="QJ934">
        <v>7</v>
      </c>
      <c r="QK934">
        <v>0</v>
      </c>
      <c r="QL934">
        <v>0</v>
      </c>
      <c r="QM934">
        <v>0</v>
      </c>
      <c r="QN934">
        <v>0</v>
      </c>
      <c r="QO934">
        <v>0</v>
      </c>
      <c r="QP934">
        <v>0</v>
      </c>
      <c r="QQ934">
        <v>0</v>
      </c>
      <c r="QR934">
        <v>0</v>
      </c>
      <c r="QS934">
        <v>1.47</v>
      </c>
      <c r="QT934">
        <v>0</v>
      </c>
      <c r="QU934">
        <v>0</v>
      </c>
      <c r="QV934">
        <v>0</v>
      </c>
      <c r="QW934">
        <v>0</v>
      </c>
      <c r="QX934">
        <v>0</v>
      </c>
      <c r="QY934">
        <v>0</v>
      </c>
      <c r="QZ934">
        <v>0</v>
      </c>
      <c r="RA934">
        <v>0</v>
      </c>
      <c r="RB934">
        <v>8</v>
      </c>
      <c r="RC934">
        <v>4</v>
      </c>
      <c r="RD934">
        <v>0</v>
      </c>
      <c r="RE934">
        <v>0</v>
      </c>
      <c r="RF934">
        <v>0</v>
      </c>
      <c r="RG934">
        <v>0</v>
      </c>
      <c r="RH934">
        <v>0</v>
      </c>
      <c r="RI934">
        <v>0</v>
      </c>
      <c r="RJ934">
        <v>0</v>
      </c>
      <c r="RK934">
        <v>0</v>
      </c>
      <c r="RL934">
        <v>0</v>
      </c>
      <c r="RM934">
        <v>0</v>
      </c>
      <c r="RN934">
        <v>0</v>
      </c>
      <c r="RO934">
        <v>0</v>
      </c>
      <c r="RP934">
        <v>0</v>
      </c>
      <c r="RQ934">
        <v>0</v>
      </c>
      <c r="RR934">
        <v>0</v>
      </c>
      <c r="RS934">
        <v>0</v>
      </c>
      <c r="RT934">
        <v>0</v>
      </c>
      <c r="RU934">
        <v>0</v>
      </c>
      <c r="RV934">
        <v>0</v>
      </c>
      <c r="RW934">
        <v>0</v>
      </c>
      <c r="RX934">
        <v>0</v>
      </c>
      <c r="RY934">
        <v>0</v>
      </c>
      <c r="RZ934">
        <v>0</v>
      </c>
      <c r="SA934">
        <v>0</v>
      </c>
      <c r="SB934">
        <v>0</v>
      </c>
      <c r="SC934">
        <v>0</v>
      </c>
      <c r="SD934">
        <v>0</v>
      </c>
      <c r="SE934">
        <v>0</v>
      </c>
      <c r="SF934">
        <v>0</v>
      </c>
      <c r="SG934">
        <v>0</v>
      </c>
      <c r="SH934">
        <v>0</v>
      </c>
      <c r="SI934">
        <v>0</v>
      </c>
      <c r="SJ934">
        <v>0</v>
      </c>
      <c r="SK934">
        <v>0</v>
      </c>
      <c r="SL934">
        <v>0</v>
      </c>
      <c r="SM934">
        <v>0</v>
      </c>
      <c r="SN934">
        <v>0</v>
      </c>
      <c r="SO934">
        <v>0</v>
      </c>
      <c r="SP934">
        <v>0</v>
      </c>
      <c r="SQ934">
        <v>0</v>
      </c>
      <c r="SR934">
        <v>0</v>
      </c>
      <c r="SS934">
        <v>0</v>
      </c>
      <c r="ST934">
        <v>0</v>
      </c>
      <c r="SU934">
        <v>0</v>
      </c>
      <c r="SV934">
        <v>0</v>
      </c>
      <c r="SW934">
        <v>1</v>
      </c>
      <c r="SX934">
        <v>0</v>
      </c>
      <c r="SY934">
        <v>0</v>
      </c>
      <c r="SZ934">
        <v>0</v>
      </c>
      <c r="TA934">
        <v>0</v>
      </c>
      <c r="TB934">
        <v>0</v>
      </c>
      <c r="TC934">
        <v>0</v>
      </c>
      <c r="TD934">
        <v>1</v>
      </c>
      <c r="TE934">
        <v>0</v>
      </c>
      <c r="TF934">
        <v>0</v>
      </c>
      <c r="TG934">
        <v>0</v>
      </c>
      <c r="TH934">
        <v>0</v>
      </c>
      <c r="TI934">
        <v>0</v>
      </c>
      <c r="TJ934">
        <v>0</v>
      </c>
      <c r="TK934">
        <v>0</v>
      </c>
      <c r="TL934">
        <v>0</v>
      </c>
      <c r="TM934">
        <v>0</v>
      </c>
      <c r="TN934">
        <v>0</v>
      </c>
      <c r="TO934">
        <v>0</v>
      </c>
      <c r="TP934">
        <v>0</v>
      </c>
      <c r="TQ934">
        <v>0</v>
      </c>
      <c r="TR934">
        <v>0</v>
      </c>
      <c r="TS934">
        <v>0</v>
      </c>
      <c r="TT934">
        <v>0</v>
      </c>
      <c r="TU934">
        <v>0</v>
      </c>
      <c r="TV934">
        <v>0</v>
      </c>
      <c r="TW934">
        <v>0</v>
      </c>
      <c r="TX934">
        <v>0</v>
      </c>
      <c r="TY934">
        <v>0</v>
      </c>
      <c r="TZ934">
        <v>0</v>
      </c>
      <c r="UA934">
        <v>0</v>
      </c>
      <c r="UB934">
        <v>0</v>
      </c>
      <c r="UC934">
        <v>0</v>
      </c>
      <c r="UD934">
        <v>0</v>
      </c>
      <c r="UE934">
        <v>0</v>
      </c>
      <c r="UF934">
        <v>0</v>
      </c>
      <c r="UG934">
        <v>0</v>
      </c>
      <c r="UH934">
        <v>0</v>
      </c>
      <c r="UI934">
        <v>0</v>
      </c>
      <c r="UJ934">
        <v>0</v>
      </c>
      <c r="UK934">
        <v>0</v>
      </c>
      <c r="UL934">
        <v>0</v>
      </c>
      <c r="UM934">
        <v>0</v>
      </c>
      <c r="UN934">
        <v>2</v>
      </c>
      <c r="UO934">
        <v>0</v>
      </c>
      <c r="UP934">
        <v>0</v>
      </c>
      <c r="UQ934">
        <v>0</v>
      </c>
      <c r="UR934">
        <v>0</v>
      </c>
      <c r="US934">
        <v>0</v>
      </c>
      <c r="UT934">
        <v>3</v>
      </c>
      <c r="UU934">
        <v>1</v>
      </c>
      <c r="UV934">
        <v>0</v>
      </c>
      <c r="UW934">
        <v>0</v>
      </c>
      <c r="UX934">
        <v>0</v>
      </c>
      <c r="UY934">
        <v>4</v>
      </c>
      <c r="UZ934">
        <v>0</v>
      </c>
      <c r="VA934">
        <v>1</v>
      </c>
      <c r="VB934">
        <v>0</v>
      </c>
      <c r="VC934">
        <v>0</v>
      </c>
      <c r="VD934">
        <v>0</v>
      </c>
      <c r="VE934">
        <v>0</v>
      </c>
      <c r="VF934">
        <v>4</v>
      </c>
      <c r="VG934">
        <v>0</v>
      </c>
      <c r="VH934">
        <v>6</v>
      </c>
      <c r="VI934">
        <v>0</v>
      </c>
      <c r="VJ934">
        <v>0</v>
      </c>
      <c r="VK934">
        <v>0</v>
      </c>
      <c r="VL934">
        <v>0</v>
      </c>
      <c r="VM934">
        <v>0</v>
      </c>
      <c r="VN934">
        <v>0</v>
      </c>
      <c r="VO934">
        <v>0</v>
      </c>
      <c r="VP934">
        <v>0</v>
      </c>
      <c r="VQ934">
        <v>0</v>
      </c>
      <c r="VR934">
        <v>0</v>
      </c>
      <c r="VS934">
        <v>6</v>
      </c>
      <c r="VT934">
        <v>1</v>
      </c>
      <c r="VU934">
        <v>0</v>
      </c>
      <c r="VV934">
        <v>0</v>
      </c>
      <c r="VW934">
        <v>0</v>
      </c>
      <c r="VX934">
        <v>0</v>
      </c>
      <c r="VY934">
        <v>0</v>
      </c>
      <c r="VZ934">
        <v>1</v>
      </c>
      <c r="WA934">
        <v>0</v>
      </c>
      <c r="WB934">
        <v>1</v>
      </c>
      <c r="WC934">
        <v>0</v>
      </c>
      <c r="WD934">
        <v>0</v>
      </c>
      <c r="WE934">
        <v>0</v>
      </c>
      <c r="WF934">
        <v>0</v>
      </c>
      <c r="WG934">
        <v>0</v>
      </c>
      <c r="WH934">
        <v>0</v>
      </c>
      <c r="WI934">
        <v>0</v>
      </c>
      <c r="WJ934">
        <v>0</v>
      </c>
      <c r="WK934">
        <v>0</v>
      </c>
      <c r="WL934">
        <v>0</v>
      </c>
      <c r="WM934">
        <v>0</v>
      </c>
      <c r="WN934">
        <v>0</v>
      </c>
      <c r="WO934">
        <v>0</v>
      </c>
      <c r="WP934">
        <v>0</v>
      </c>
      <c r="WQ934">
        <v>0</v>
      </c>
      <c r="WR934">
        <v>0</v>
      </c>
      <c r="WS934">
        <v>0</v>
      </c>
      <c r="WT934">
        <v>7</v>
      </c>
      <c r="WU934">
        <v>0</v>
      </c>
      <c r="WV934">
        <v>0</v>
      </c>
      <c r="WW934">
        <v>0</v>
      </c>
      <c r="WX934">
        <v>0</v>
      </c>
      <c r="WY934">
        <v>0</v>
      </c>
      <c r="WZ934">
        <v>0</v>
      </c>
      <c r="XA934">
        <v>0</v>
      </c>
      <c r="XB934">
        <v>0</v>
      </c>
      <c r="XC934">
        <v>0</v>
      </c>
      <c r="XD934">
        <v>0</v>
      </c>
      <c r="XE934">
        <v>0</v>
      </c>
      <c r="XF934">
        <v>0</v>
      </c>
      <c r="XG934">
        <v>1</v>
      </c>
      <c r="XH934">
        <v>0</v>
      </c>
      <c r="XI934">
        <v>2</v>
      </c>
      <c r="XJ934">
        <v>0</v>
      </c>
      <c r="XK934">
        <v>0</v>
      </c>
      <c r="XL934">
        <v>0</v>
      </c>
      <c r="XM934">
        <v>0</v>
      </c>
      <c r="XN934">
        <v>0</v>
      </c>
      <c r="XO934">
        <v>0</v>
      </c>
      <c r="XP934">
        <v>0</v>
      </c>
      <c r="XQ934">
        <v>0</v>
      </c>
      <c r="XR934">
        <v>1</v>
      </c>
      <c r="XS934">
        <v>0</v>
      </c>
      <c r="XT934">
        <v>0</v>
      </c>
      <c r="XU934">
        <v>0</v>
      </c>
      <c r="XV934">
        <v>8</v>
      </c>
      <c r="XW934">
        <v>0</v>
      </c>
      <c r="XX934">
        <v>0</v>
      </c>
      <c r="XY934">
        <v>2</v>
      </c>
      <c r="XZ934">
        <v>0</v>
      </c>
      <c r="YA934">
        <v>0</v>
      </c>
      <c r="YB934">
        <v>0</v>
      </c>
      <c r="YC934">
        <v>0</v>
      </c>
      <c r="YD934">
        <v>0</v>
      </c>
      <c r="YE934">
        <v>0</v>
      </c>
      <c r="YF934">
        <v>0</v>
      </c>
      <c r="YG934">
        <v>0</v>
      </c>
      <c r="YH934">
        <v>0</v>
      </c>
      <c r="YI934">
        <v>0</v>
      </c>
      <c r="YJ934">
        <v>0</v>
      </c>
      <c r="YK934">
        <v>0</v>
      </c>
      <c r="YL934">
        <v>0</v>
      </c>
      <c r="YM934">
        <v>0</v>
      </c>
      <c r="YN934">
        <v>0</v>
      </c>
      <c r="YO934">
        <v>0</v>
      </c>
      <c r="YP934">
        <v>0</v>
      </c>
      <c r="YQ934">
        <v>0</v>
      </c>
      <c r="YR934">
        <v>0</v>
      </c>
      <c r="YS934">
        <v>0</v>
      </c>
      <c r="YT934">
        <v>0</v>
      </c>
      <c r="YU934">
        <v>0</v>
      </c>
      <c r="YV934">
        <v>0</v>
      </c>
      <c r="YW934">
        <v>0</v>
      </c>
      <c r="YX934">
        <v>0</v>
      </c>
      <c r="YY934">
        <v>0</v>
      </c>
      <c r="YZ934">
        <v>0</v>
      </c>
      <c r="ZA934">
        <v>0</v>
      </c>
      <c r="ZB934">
        <v>0</v>
      </c>
      <c r="ZC934">
        <v>0</v>
      </c>
      <c r="ZD934">
        <v>0</v>
      </c>
      <c r="ZE934">
        <v>1</v>
      </c>
      <c r="ZF934">
        <v>0</v>
      </c>
      <c r="ZG934">
        <v>0</v>
      </c>
      <c r="ZH934">
        <v>0</v>
      </c>
      <c r="ZI934">
        <v>0</v>
      </c>
      <c r="ZJ934">
        <v>0</v>
      </c>
      <c r="ZK934">
        <v>0</v>
      </c>
      <c r="ZL934">
        <v>0</v>
      </c>
      <c r="ZM934">
        <v>0</v>
      </c>
      <c r="ZN934">
        <v>0</v>
      </c>
      <c r="ZO934">
        <v>0</v>
      </c>
      <c r="ZP934">
        <v>0</v>
      </c>
      <c r="ZQ934">
        <v>0</v>
      </c>
      <c r="ZR934">
        <v>0</v>
      </c>
      <c r="ZS934">
        <v>0</v>
      </c>
      <c r="ZT934">
        <v>0</v>
      </c>
      <c r="ZU934">
        <v>0</v>
      </c>
      <c r="ZV934">
        <v>0</v>
      </c>
      <c r="ZW934">
        <v>0</v>
      </c>
      <c r="ZX934">
        <v>0</v>
      </c>
      <c r="ZY934">
        <v>0</v>
      </c>
      <c r="ZZ934">
        <v>0</v>
      </c>
      <c r="AAA934">
        <v>0</v>
      </c>
      <c r="AAB934">
        <v>0</v>
      </c>
      <c r="AAC934">
        <v>0</v>
      </c>
      <c r="AAD934">
        <v>0</v>
      </c>
      <c r="AAE934">
        <v>0</v>
      </c>
      <c r="AAF934">
        <v>0</v>
      </c>
      <c r="AAG934">
        <v>0</v>
      </c>
      <c r="AAH934">
        <v>0</v>
      </c>
      <c r="AAI934">
        <v>0</v>
      </c>
      <c r="AAJ934">
        <v>0</v>
      </c>
      <c r="AAK934">
        <v>0</v>
      </c>
      <c r="AAL934">
        <v>0</v>
      </c>
      <c r="AAM934">
        <v>0</v>
      </c>
      <c r="AAN934">
        <v>0</v>
      </c>
      <c r="AAO934">
        <v>0</v>
      </c>
      <c r="AAP934">
        <v>0</v>
      </c>
      <c r="AAQ934">
        <v>0</v>
      </c>
      <c r="AAR934">
        <v>0</v>
      </c>
      <c r="AAS934">
        <v>0</v>
      </c>
      <c r="AAT934">
        <v>0</v>
      </c>
      <c r="AAU934">
        <v>0</v>
      </c>
      <c r="AAV934">
        <v>0</v>
      </c>
      <c r="AAW934">
        <v>0</v>
      </c>
      <c r="AAX934">
        <v>0</v>
      </c>
      <c r="AAY934">
        <v>0</v>
      </c>
      <c r="AAZ934">
        <v>0</v>
      </c>
      <c r="ABA934">
        <v>0</v>
      </c>
      <c r="ABB934">
        <v>0</v>
      </c>
      <c r="ABC934">
        <v>0</v>
      </c>
      <c r="ABD934">
        <v>0</v>
      </c>
      <c r="ABE934">
        <v>0</v>
      </c>
      <c r="ABF934">
        <v>0</v>
      </c>
      <c r="ABG934">
        <v>0</v>
      </c>
      <c r="ABH934">
        <v>0</v>
      </c>
      <c r="ABI934">
        <v>0</v>
      </c>
      <c r="ABJ934">
        <v>0</v>
      </c>
      <c r="ABK934">
        <v>0</v>
      </c>
      <c r="ABL934">
        <v>0</v>
      </c>
      <c r="ABM934">
        <v>0</v>
      </c>
      <c r="ABN934">
        <v>0</v>
      </c>
      <c r="ABO934">
        <v>0</v>
      </c>
      <c r="ABP934">
        <v>0</v>
      </c>
      <c r="ABQ934">
        <v>0</v>
      </c>
      <c r="ABR934">
        <v>0</v>
      </c>
      <c r="ABS934">
        <v>0</v>
      </c>
      <c r="ABT934">
        <v>0</v>
      </c>
      <c r="ABU934">
        <v>0</v>
      </c>
      <c r="ABV934">
        <v>0</v>
      </c>
      <c r="ABW934">
        <v>0</v>
      </c>
      <c r="ABX934">
        <v>0</v>
      </c>
      <c r="ABY934">
        <v>0</v>
      </c>
      <c r="ABZ934">
        <v>0</v>
      </c>
      <c r="ACA934">
        <v>0</v>
      </c>
      <c r="ACB934">
        <v>0</v>
      </c>
      <c r="ACC934">
        <v>0</v>
      </c>
      <c r="ACD934">
        <v>0</v>
      </c>
      <c r="ACE934">
        <v>0</v>
      </c>
      <c r="ACF934">
        <v>0</v>
      </c>
      <c r="ACG934">
        <v>0</v>
      </c>
      <c r="ACH934">
        <v>0</v>
      </c>
      <c r="ACI934">
        <v>0</v>
      </c>
      <c r="ACJ934">
        <v>0</v>
      </c>
      <c r="ACK934">
        <v>0</v>
      </c>
      <c r="ACL934">
        <v>0</v>
      </c>
      <c r="ACM934">
        <v>0</v>
      </c>
      <c r="ACN934">
        <v>0</v>
      </c>
      <c r="ACO934">
        <v>0</v>
      </c>
      <c r="ACP934">
        <v>0</v>
      </c>
      <c r="ACQ934">
        <v>0</v>
      </c>
      <c r="ACR934">
        <v>0</v>
      </c>
      <c r="ACS934">
        <v>0</v>
      </c>
      <c r="ACT934">
        <v>0</v>
      </c>
      <c r="ACU934">
        <v>0</v>
      </c>
      <c r="ACV934">
        <v>0</v>
      </c>
      <c r="ACW934">
        <v>0</v>
      </c>
      <c r="ACX934">
        <v>0</v>
      </c>
      <c r="ACY934">
        <v>0</v>
      </c>
      <c r="ACZ934">
        <v>0</v>
      </c>
      <c r="ADA934">
        <v>0</v>
      </c>
      <c r="ADB934">
        <v>0</v>
      </c>
      <c r="ADC934">
        <v>0</v>
      </c>
      <c r="ADD934">
        <v>0</v>
      </c>
      <c r="ADE934">
        <v>0</v>
      </c>
      <c r="ADF934">
        <v>0</v>
      </c>
      <c r="ADG934">
        <v>0</v>
      </c>
      <c r="ADH934">
        <v>0</v>
      </c>
      <c r="ADI934">
        <v>0</v>
      </c>
      <c r="ADJ934">
        <v>0</v>
      </c>
      <c r="ADK934">
        <v>0</v>
      </c>
      <c r="ADL934">
        <v>0</v>
      </c>
      <c r="ADM934">
        <v>0</v>
      </c>
      <c r="ADN934">
        <v>0</v>
      </c>
      <c r="ADO934">
        <v>0</v>
      </c>
      <c r="ADP934">
        <v>0</v>
      </c>
      <c r="ADQ934">
        <v>0</v>
      </c>
      <c r="ADR934">
        <v>0</v>
      </c>
      <c r="ADS934">
        <v>0</v>
      </c>
      <c r="ADT934">
        <v>0</v>
      </c>
      <c r="ADU934">
        <v>0</v>
      </c>
      <c r="ADV934">
        <v>0</v>
      </c>
      <c r="ADW934">
        <v>0</v>
      </c>
      <c r="ADX934">
        <v>0</v>
      </c>
      <c r="ADY934">
        <v>0</v>
      </c>
      <c r="ADZ934">
        <v>0</v>
      </c>
      <c r="AEA934">
        <v>0</v>
      </c>
      <c r="AEB934">
        <v>0</v>
      </c>
      <c r="AEC934">
        <v>0</v>
      </c>
      <c r="AED934">
        <v>0</v>
      </c>
      <c r="AEE934">
        <v>0</v>
      </c>
      <c r="AEF934">
        <v>0</v>
      </c>
      <c r="AEG934">
        <v>0</v>
      </c>
      <c r="AEH934">
        <v>0</v>
      </c>
      <c r="AEI934">
        <v>0</v>
      </c>
      <c r="AEJ934">
        <v>0</v>
      </c>
      <c r="AEK934">
        <v>0</v>
      </c>
      <c r="AEL934">
        <v>0</v>
      </c>
      <c r="AEM934">
        <v>0</v>
      </c>
      <c r="AEN934">
        <v>0</v>
      </c>
      <c r="AEO934">
        <v>0</v>
      </c>
      <c r="AEP934">
        <v>0</v>
      </c>
      <c r="AEQ934">
        <v>0</v>
      </c>
      <c r="AER934">
        <v>0</v>
      </c>
      <c r="AES934">
        <v>0</v>
      </c>
      <c r="AET934">
        <v>0</v>
      </c>
      <c r="AEU934">
        <v>0</v>
      </c>
      <c r="AEV934">
        <v>0</v>
      </c>
      <c r="AEW934">
        <v>0</v>
      </c>
      <c r="AEX934">
        <v>0</v>
      </c>
      <c r="AEY934">
        <v>0</v>
      </c>
      <c r="AEZ934">
        <v>0</v>
      </c>
      <c r="AFA934">
        <v>0</v>
      </c>
      <c r="AFB934">
        <v>0</v>
      </c>
      <c r="AFC934">
        <v>0</v>
      </c>
      <c r="AFD934">
        <v>0</v>
      </c>
      <c r="AFE934">
        <v>0</v>
      </c>
      <c r="AFF934">
        <v>0</v>
      </c>
      <c r="AFG934">
        <v>0</v>
      </c>
      <c r="AFH934">
        <v>0</v>
      </c>
      <c r="AFI934">
        <v>0</v>
      </c>
      <c r="AFJ934">
        <v>0</v>
      </c>
      <c r="AFK934">
        <v>0</v>
      </c>
      <c r="AFL934">
        <v>0</v>
      </c>
      <c r="AFM934">
        <v>0</v>
      </c>
      <c r="AFN934">
        <v>2</v>
      </c>
      <c r="AFO934">
        <v>52</v>
      </c>
      <c r="AFP934">
        <v>23</v>
      </c>
      <c r="AFQ934">
        <v>20</v>
      </c>
      <c r="AFR934">
        <v>6</v>
      </c>
      <c r="AFS934">
        <v>0</v>
      </c>
      <c r="AFT934">
        <v>0</v>
      </c>
      <c r="AFU934">
        <v>18</v>
      </c>
      <c r="AFV934">
        <v>0</v>
      </c>
      <c r="AFW934">
        <v>5</v>
      </c>
      <c r="AFX934">
        <v>0</v>
      </c>
      <c r="AFY934">
        <v>417</v>
      </c>
      <c r="AFZ934">
        <v>477</v>
      </c>
      <c r="AGA934">
        <v>1</v>
      </c>
      <c r="AGB934">
        <v>58</v>
      </c>
      <c r="AGC934">
        <v>6</v>
      </c>
      <c r="AGD934" t="s">
        <v>1715</v>
      </c>
      <c r="AGE934">
        <v>12</v>
      </c>
      <c r="AGF934" t="s">
        <v>1712</v>
      </c>
      <c r="AGG934">
        <v>12</v>
      </c>
      <c r="AGH934">
        <v>13</v>
      </c>
      <c r="AGI934">
        <v>6</v>
      </c>
      <c r="AGJ934">
        <v>0</v>
      </c>
      <c r="AGK934">
        <v>0</v>
      </c>
      <c r="AGL934">
        <v>0</v>
      </c>
      <c r="AGM934">
        <v>0</v>
      </c>
      <c r="AGN934">
        <v>0</v>
      </c>
      <c r="AGO934">
        <v>0</v>
      </c>
      <c r="AGP934">
        <v>0</v>
      </c>
      <c r="AGQ934">
        <v>0</v>
      </c>
      <c r="AGR934">
        <v>1.1499999999999999</v>
      </c>
      <c r="AGS934">
        <v>0</v>
      </c>
      <c r="AGT934">
        <v>0</v>
      </c>
      <c r="AGU934">
        <v>0</v>
      </c>
      <c r="AGV934">
        <v>0</v>
      </c>
      <c r="AGW934">
        <v>0</v>
      </c>
      <c r="AGX934">
        <v>0</v>
      </c>
      <c r="AGY934">
        <v>0</v>
      </c>
      <c r="AGZ934">
        <v>0</v>
      </c>
      <c r="AHA934">
        <v>5</v>
      </c>
      <c r="AHB934">
        <v>7</v>
      </c>
      <c r="AHC934">
        <v>0</v>
      </c>
      <c r="AHD934">
        <v>0</v>
      </c>
      <c r="AHE934">
        <v>0</v>
      </c>
      <c r="AHF934">
        <v>0</v>
      </c>
      <c r="AHG934">
        <v>0</v>
      </c>
      <c r="AHH934">
        <v>0</v>
      </c>
      <c r="AHI934">
        <v>0</v>
      </c>
      <c r="AHJ934">
        <v>0</v>
      </c>
      <c r="AHK934">
        <v>0</v>
      </c>
      <c r="AHL934">
        <v>0</v>
      </c>
      <c r="AHM934">
        <v>0</v>
      </c>
      <c r="AHN934">
        <v>0</v>
      </c>
      <c r="AHO934">
        <v>0</v>
      </c>
      <c r="AHP934">
        <v>0</v>
      </c>
      <c r="AHQ934">
        <v>0</v>
      </c>
      <c r="AHR934">
        <v>0</v>
      </c>
      <c r="AHS934">
        <v>0</v>
      </c>
      <c r="AHT934">
        <v>0</v>
      </c>
      <c r="AHU934">
        <v>0</v>
      </c>
      <c r="AHV934">
        <v>0</v>
      </c>
      <c r="AHW934">
        <v>0</v>
      </c>
      <c r="AHX934">
        <v>0</v>
      </c>
      <c r="AHY934">
        <v>0</v>
      </c>
      <c r="AHZ934">
        <v>0</v>
      </c>
      <c r="AIA934">
        <v>0</v>
      </c>
      <c r="AIB934">
        <v>0</v>
      </c>
      <c r="AIC934">
        <v>0</v>
      </c>
      <c r="AID934">
        <v>0</v>
      </c>
      <c r="AIE934">
        <v>0</v>
      </c>
      <c r="AIF934">
        <v>0</v>
      </c>
      <c r="AIG934">
        <v>0</v>
      </c>
      <c r="AIH934">
        <v>0</v>
      </c>
      <c r="AII934">
        <v>0</v>
      </c>
      <c r="AIJ934">
        <v>0</v>
      </c>
      <c r="AIK934">
        <v>0</v>
      </c>
      <c r="AIL934">
        <v>0</v>
      </c>
      <c r="AIM934">
        <v>0</v>
      </c>
      <c r="AIN934">
        <v>0</v>
      </c>
      <c r="AIO934">
        <v>0</v>
      </c>
      <c r="AIP934">
        <v>0</v>
      </c>
      <c r="AIQ934">
        <v>0</v>
      </c>
      <c r="AIR934">
        <v>0</v>
      </c>
      <c r="AIS934">
        <v>0</v>
      </c>
      <c r="AIT934">
        <v>0</v>
      </c>
      <c r="AIU934">
        <v>2</v>
      </c>
      <c r="AIV934">
        <v>3</v>
      </c>
      <c r="AIW934">
        <v>0</v>
      </c>
      <c r="AIX934">
        <v>0</v>
      </c>
      <c r="AIY934">
        <v>0</v>
      </c>
      <c r="AIZ934">
        <v>0</v>
      </c>
      <c r="AJA934">
        <v>0</v>
      </c>
      <c r="AJB934">
        <v>0</v>
      </c>
      <c r="AJC934">
        <v>4</v>
      </c>
      <c r="AJD934">
        <v>0</v>
      </c>
      <c r="AJE934">
        <v>0</v>
      </c>
      <c r="AJF934">
        <v>0</v>
      </c>
      <c r="AJG934">
        <v>0</v>
      </c>
      <c r="AJH934">
        <v>0</v>
      </c>
      <c r="AJI934">
        <v>0</v>
      </c>
      <c r="AJJ934">
        <v>0</v>
      </c>
      <c r="AJK934">
        <v>0</v>
      </c>
      <c r="AJL934">
        <v>0</v>
      </c>
      <c r="AJM934">
        <v>0</v>
      </c>
      <c r="AJN934">
        <v>1</v>
      </c>
      <c r="AJO934">
        <v>1</v>
      </c>
      <c r="AJP934">
        <v>0</v>
      </c>
      <c r="AJQ934">
        <v>0</v>
      </c>
      <c r="AJR934">
        <v>0</v>
      </c>
      <c r="AJS934">
        <v>0</v>
      </c>
      <c r="AJT934">
        <v>0</v>
      </c>
      <c r="AJU934">
        <v>0</v>
      </c>
      <c r="AJV934">
        <v>0</v>
      </c>
      <c r="AJW934">
        <v>0</v>
      </c>
      <c r="AJX934">
        <v>0</v>
      </c>
      <c r="AJY934">
        <v>0</v>
      </c>
      <c r="AJZ934">
        <v>0</v>
      </c>
      <c r="AKA934">
        <v>0</v>
      </c>
      <c r="AKB934">
        <v>0</v>
      </c>
      <c r="AKC934">
        <v>0</v>
      </c>
      <c r="AKD934">
        <v>0</v>
      </c>
      <c r="AKE934">
        <v>0</v>
      </c>
      <c r="AKF934">
        <v>0</v>
      </c>
      <c r="AKG934">
        <v>0</v>
      </c>
      <c r="AKH934">
        <v>0</v>
      </c>
      <c r="AKI934">
        <v>0</v>
      </c>
      <c r="AKJ934">
        <v>0</v>
      </c>
      <c r="AKK934">
        <v>0</v>
      </c>
      <c r="AKL934">
        <v>0</v>
      </c>
      <c r="AKM934">
        <v>0</v>
      </c>
      <c r="AKN934">
        <v>0</v>
      </c>
      <c r="AKO934">
        <v>0</v>
      </c>
      <c r="AKP934">
        <v>0</v>
      </c>
      <c r="AKQ934">
        <v>0</v>
      </c>
      <c r="AKR934">
        <v>0</v>
      </c>
      <c r="AKS934">
        <v>0</v>
      </c>
      <c r="AKT934">
        <v>0</v>
      </c>
      <c r="AKU934">
        <v>0</v>
      </c>
      <c r="AKV934">
        <v>0</v>
      </c>
      <c r="AKW934">
        <v>0</v>
      </c>
      <c r="AKX934">
        <v>1</v>
      </c>
      <c r="AKY934">
        <v>0</v>
      </c>
      <c r="AKZ934">
        <v>1</v>
      </c>
      <c r="ALA934">
        <v>0</v>
      </c>
      <c r="ALB934">
        <v>0</v>
      </c>
      <c r="ALC934">
        <v>0</v>
      </c>
      <c r="ALD934">
        <v>0</v>
      </c>
      <c r="ALE934">
        <v>0</v>
      </c>
      <c r="ALF934">
        <v>0</v>
      </c>
      <c r="ALG934">
        <v>2</v>
      </c>
      <c r="ALH934">
        <v>0</v>
      </c>
      <c r="ALI934">
        <v>0</v>
      </c>
      <c r="ALJ934">
        <v>0</v>
      </c>
      <c r="ALK934">
        <v>0</v>
      </c>
      <c r="ALL934">
        <v>0</v>
      </c>
      <c r="ALM934">
        <v>0</v>
      </c>
      <c r="ALN934">
        <v>0</v>
      </c>
      <c r="ALO934">
        <v>0</v>
      </c>
      <c r="ALP934">
        <v>0</v>
      </c>
      <c r="ALQ934">
        <v>0</v>
      </c>
      <c r="ALR934">
        <v>9</v>
      </c>
      <c r="ALS934">
        <v>0</v>
      </c>
      <c r="ALT934">
        <v>0</v>
      </c>
      <c r="ALU934">
        <v>0</v>
      </c>
      <c r="ALV934">
        <v>0</v>
      </c>
      <c r="ALW934">
        <v>0</v>
      </c>
      <c r="ALX934">
        <v>0</v>
      </c>
      <c r="ALY934">
        <v>2</v>
      </c>
      <c r="ALZ934">
        <v>0</v>
      </c>
      <c r="AMA934">
        <v>0</v>
      </c>
      <c r="AMB934">
        <v>0</v>
      </c>
      <c r="AMC934">
        <v>0</v>
      </c>
      <c r="AMD934">
        <v>0</v>
      </c>
      <c r="AME934">
        <v>0</v>
      </c>
      <c r="AMF934">
        <v>0</v>
      </c>
      <c r="AMG934">
        <v>0</v>
      </c>
      <c r="AMH934">
        <v>0</v>
      </c>
      <c r="AMI934">
        <v>0</v>
      </c>
      <c r="AMJ934">
        <v>0</v>
      </c>
      <c r="AMK934">
        <v>0</v>
      </c>
      <c r="AML934">
        <v>1</v>
      </c>
      <c r="AMM934">
        <v>0</v>
      </c>
      <c r="AMN934">
        <v>0</v>
      </c>
      <c r="AMO934">
        <v>0</v>
      </c>
      <c r="AMP934">
        <v>0</v>
      </c>
      <c r="AMQ934">
        <v>0</v>
      </c>
      <c r="AMR934">
        <v>0</v>
      </c>
      <c r="AMS934">
        <v>3</v>
      </c>
      <c r="AMT934">
        <v>0</v>
      </c>
      <c r="AMU934">
        <v>0</v>
      </c>
      <c r="AMV934">
        <v>0</v>
      </c>
      <c r="AMW934">
        <v>0</v>
      </c>
      <c r="AMX934">
        <v>0</v>
      </c>
      <c r="AMY934">
        <v>0</v>
      </c>
      <c r="AMZ934">
        <v>0</v>
      </c>
      <c r="ANA934">
        <v>0</v>
      </c>
      <c r="ANB934">
        <v>0</v>
      </c>
      <c r="ANC934">
        <v>0</v>
      </c>
      <c r="AND934">
        <v>0</v>
      </c>
      <c r="ANE934">
        <v>0</v>
      </c>
      <c r="ANF934">
        <v>0</v>
      </c>
      <c r="ANG934">
        <v>0</v>
      </c>
      <c r="ANH934">
        <v>1</v>
      </c>
      <c r="ANI934">
        <v>0</v>
      </c>
      <c r="ANJ934">
        <v>0</v>
      </c>
      <c r="ANK934">
        <v>0</v>
      </c>
      <c r="ANL934">
        <v>0</v>
      </c>
      <c r="ANM934">
        <v>0</v>
      </c>
      <c r="ANN934">
        <v>0</v>
      </c>
      <c r="ANO934">
        <v>0</v>
      </c>
      <c r="ANP934">
        <v>0</v>
      </c>
      <c r="ANQ934">
        <v>1</v>
      </c>
      <c r="ANR934">
        <v>0</v>
      </c>
      <c r="ANS934">
        <v>0</v>
      </c>
      <c r="ANT934">
        <v>0</v>
      </c>
      <c r="ANU934">
        <v>6</v>
      </c>
      <c r="ANV934">
        <v>0</v>
      </c>
      <c r="ANW934">
        <v>0</v>
      </c>
      <c r="ANX934">
        <v>1</v>
      </c>
      <c r="ANY934">
        <v>0</v>
      </c>
      <c r="ANZ934">
        <v>0</v>
      </c>
      <c r="AOA934">
        <v>0</v>
      </c>
      <c r="AOB934">
        <v>0</v>
      </c>
      <c r="AOC934">
        <v>0</v>
      </c>
      <c r="AOD934">
        <v>0</v>
      </c>
      <c r="AOE934">
        <v>0</v>
      </c>
      <c r="AOF934">
        <v>0</v>
      </c>
      <c r="AOG934">
        <v>6</v>
      </c>
      <c r="AOH934">
        <v>0</v>
      </c>
      <c r="AOI934">
        <v>0</v>
      </c>
      <c r="AOJ934">
        <v>0</v>
      </c>
      <c r="AOK934">
        <v>0</v>
      </c>
      <c r="AOL934">
        <v>0</v>
      </c>
      <c r="AOM934">
        <v>0</v>
      </c>
      <c r="AON934">
        <v>0</v>
      </c>
      <c r="AOO934">
        <v>0</v>
      </c>
      <c r="AOP934">
        <v>0</v>
      </c>
      <c r="AOQ934">
        <v>0</v>
      </c>
      <c r="AOR934">
        <v>0</v>
      </c>
      <c r="AOS934">
        <v>0</v>
      </c>
      <c r="AOT934">
        <v>0</v>
      </c>
      <c r="AOU934">
        <v>0</v>
      </c>
      <c r="AOV934">
        <v>0</v>
      </c>
      <c r="AOW934">
        <v>0</v>
      </c>
      <c r="AOX934">
        <v>0</v>
      </c>
      <c r="AOY934">
        <v>0</v>
      </c>
      <c r="AOZ934">
        <v>0</v>
      </c>
      <c r="APA934">
        <v>0</v>
      </c>
      <c r="APB934">
        <v>0</v>
      </c>
      <c r="APC934">
        <v>0</v>
      </c>
      <c r="APD934">
        <v>1</v>
      </c>
      <c r="APE934">
        <v>0</v>
      </c>
      <c r="APF934">
        <v>0</v>
      </c>
      <c r="APG934">
        <v>0</v>
      </c>
      <c r="APH934">
        <v>0</v>
      </c>
      <c r="API934">
        <v>0</v>
      </c>
      <c r="APJ934">
        <v>0</v>
      </c>
      <c r="APK934">
        <v>0</v>
      </c>
      <c r="APL934">
        <v>0</v>
      </c>
      <c r="APM934">
        <v>0</v>
      </c>
      <c r="APN934">
        <v>0</v>
      </c>
      <c r="APO934">
        <v>0</v>
      </c>
      <c r="APP934">
        <v>0</v>
      </c>
      <c r="APQ934">
        <v>0</v>
      </c>
      <c r="APR934">
        <v>0</v>
      </c>
      <c r="APS934">
        <v>0</v>
      </c>
      <c r="APT934">
        <v>0</v>
      </c>
      <c r="APU934">
        <v>0</v>
      </c>
      <c r="APV934">
        <v>0</v>
      </c>
      <c r="APW934">
        <v>0</v>
      </c>
      <c r="APX934">
        <v>0</v>
      </c>
      <c r="APY934">
        <v>0</v>
      </c>
      <c r="APZ934">
        <v>0</v>
      </c>
      <c r="AQA934">
        <v>0</v>
      </c>
      <c r="AQB934">
        <v>0</v>
      </c>
      <c r="AQC934">
        <v>0</v>
      </c>
      <c r="AQD934">
        <v>0</v>
      </c>
      <c r="AQE934">
        <v>0</v>
      </c>
      <c r="AQF934">
        <v>0</v>
      </c>
      <c r="AQG934">
        <v>0</v>
      </c>
      <c r="AQH934">
        <v>0</v>
      </c>
      <c r="AQI934">
        <v>0</v>
      </c>
      <c r="AQJ934">
        <v>0</v>
      </c>
      <c r="AQK934">
        <v>0</v>
      </c>
      <c r="AQL934">
        <v>0</v>
      </c>
      <c r="AQM934">
        <v>0</v>
      </c>
      <c r="AQN934">
        <v>0</v>
      </c>
      <c r="AQO934">
        <v>0</v>
      </c>
      <c r="AQP934">
        <v>0</v>
      </c>
      <c r="AQQ934">
        <v>0</v>
      </c>
      <c r="AQR934">
        <v>0</v>
      </c>
      <c r="AQS934">
        <v>0</v>
      </c>
      <c r="AQT934">
        <v>0</v>
      </c>
      <c r="AQU934">
        <v>0</v>
      </c>
      <c r="AQV934">
        <v>0</v>
      </c>
      <c r="AQW934">
        <v>0</v>
      </c>
      <c r="AQX934">
        <v>0</v>
      </c>
      <c r="AQY934">
        <v>0</v>
      </c>
      <c r="AQZ934">
        <v>0</v>
      </c>
      <c r="ARA934">
        <v>0</v>
      </c>
      <c r="ARB934">
        <v>0</v>
      </c>
      <c r="ARC934">
        <v>0</v>
      </c>
      <c r="ARD934">
        <v>0</v>
      </c>
      <c r="ARE934">
        <v>0</v>
      </c>
      <c r="ARF934">
        <v>0</v>
      </c>
      <c r="ARG934">
        <v>0</v>
      </c>
      <c r="ARH934">
        <v>0</v>
      </c>
      <c r="ARI934">
        <v>0</v>
      </c>
      <c r="ARJ934">
        <v>0</v>
      </c>
      <c r="ARK934">
        <v>0</v>
      </c>
      <c r="ARL934">
        <v>0</v>
      </c>
      <c r="ARM934">
        <v>0</v>
      </c>
      <c r="ARN934">
        <v>0</v>
      </c>
      <c r="ARO934">
        <v>0</v>
      </c>
      <c r="ARP934">
        <v>0</v>
      </c>
      <c r="ARQ934">
        <v>0</v>
      </c>
      <c r="ARR934">
        <v>0</v>
      </c>
      <c r="ARS934">
        <v>0</v>
      </c>
      <c r="ART934">
        <v>0</v>
      </c>
      <c r="ARU934">
        <v>0</v>
      </c>
      <c r="ARV934">
        <v>0</v>
      </c>
      <c r="ARW934">
        <v>0</v>
      </c>
      <c r="ARX934">
        <v>0</v>
      </c>
      <c r="ARY934">
        <v>0</v>
      </c>
      <c r="ARZ934">
        <v>0</v>
      </c>
      <c r="ASA934">
        <v>0</v>
      </c>
      <c r="ASB934">
        <v>0</v>
      </c>
      <c r="ASC934">
        <v>0</v>
      </c>
      <c r="ASD934">
        <v>0</v>
      </c>
      <c r="ASE934">
        <v>0</v>
      </c>
      <c r="ASF934">
        <v>0</v>
      </c>
      <c r="ASG934">
        <v>0</v>
      </c>
      <c r="ASH934">
        <v>0</v>
      </c>
      <c r="ASI934">
        <v>0</v>
      </c>
      <c r="ASJ934">
        <v>0</v>
      </c>
      <c r="ASK934">
        <v>0</v>
      </c>
      <c r="ASL934">
        <v>0</v>
      </c>
      <c r="ASM934">
        <v>0</v>
      </c>
      <c r="ASN934">
        <v>0</v>
      </c>
      <c r="ASO934">
        <v>0</v>
      </c>
      <c r="ASP934">
        <v>0</v>
      </c>
      <c r="ASQ934">
        <v>0</v>
      </c>
      <c r="ASR934">
        <v>0</v>
      </c>
      <c r="ASS934">
        <v>0</v>
      </c>
      <c r="AST934">
        <v>0</v>
      </c>
      <c r="ASU934">
        <v>0</v>
      </c>
      <c r="ASV934">
        <v>0</v>
      </c>
      <c r="ASW934">
        <v>0</v>
      </c>
      <c r="ASX934">
        <v>0</v>
      </c>
      <c r="ASY934">
        <v>0</v>
      </c>
      <c r="ASZ934">
        <v>0</v>
      </c>
      <c r="ATA934">
        <v>0</v>
      </c>
      <c r="ATB934">
        <v>0</v>
      </c>
      <c r="ATC934">
        <v>0</v>
      </c>
      <c r="ATD934">
        <v>0</v>
      </c>
      <c r="ATE934">
        <v>0</v>
      </c>
      <c r="ATF934">
        <v>0</v>
      </c>
      <c r="ATG934">
        <v>0</v>
      </c>
      <c r="ATH934">
        <v>0</v>
      </c>
      <c r="ATI934">
        <v>0</v>
      </c>
      <c r="ATJ934">
        <v>0</v>
      </c>
      <c r="ATK934">
        <v>0</v>
      </c>
      <c r="ATL934">
        <v>0</v>
      </c>
      <c r="ATM934">
        <v>0</v>
      </c>
      <c r="ATN934">
        <v>0</v>
      </c>
      <c r="ATO934">
        <v>0</v>
      </c>
      <c r="ATP934">
        <v>0</v>
      </c>
      <c r="ATQ934">
        <v>0</v>
      </c>
      <c r="ATR934">
        <v>0</v>
      </c>
      <c r="ATS934">
        <v>0</v>
      </c>
      <c r="ATT934">
        <v>0</v>
      </c>
      <c r="ATU934">
        <v>0</v>
      </c>
      <c r="ATV934">
        <v>0</v>
      </c>
      <c r="ATW934">
        <v>0</v>
      </c>
      <c r="ATX934">
        <v>0</v>
      </c>
      <c r="ATY934">
        <v>0</v>
      </c>
      <c r="ATZ934">
        <v>0</v>
      </c>
      <c r="AUA934">
        <v>0</v>
      </c>
      <c r="AUB934">
        <v>0</v>
      </c>
      <c r="AUC934">
        <v>0</v>
      </c>
      <c r="AUD934">
        <v>0</v>
      </c>
      <c r="AUE934">
        <v>0</v>
      </c>
      <c r="AUF934">
        <v>0</v>
      </c>
      <c r="AUG934">
        <v>0</v>
      </c>
      <c r="AUH934">
        <v>0</v>
      </c>
      <c r="AUI934">
        <v>0</v>
      </c>
      <c r="AUJ934">
        <v>0</v>
      </c>
      <c r="AUK934">
        <v>0</v>
      </c>
      <c r="AUL934">
        <v>0</v>
      </c>
      <c r="AUM934">
        <v>0</v>
      </c>
      <c r="AUN934">
        <v>0</v>
      </c>
      <c r="AUO934">
        <v>0</v>
      </c>
      <c r="AUP934">
        <v>0</v>
      </c>
      <c r="AUQ934">
        <v>0</v>
      </c>
      <c r="AUR934">
        <v>0</v>
      </c>
      <c r="AUS934">
        <v>0</v>
      </c>
      <c r="AUT934">
        <v>0</v>
      </c>
      <c r="AUU934">
        <v>0</v>
      </c>
      <c r="AUV934">
        <v>0</v>
      </c>
      <c r="AUW934">
        <v>0</v>
      </c>
      <c r="AUX934">
        <v>0</v>
      </c>
      <c r="AUY934">
        <v>0</v>
      </c>
      <c r="AUZ934">
        <v>0</v>
      </c>
      <c r="AVA934">
        <v>0</v>
      </c>
      <c r="AVB934">
        <v>0</v>
      </c>
      <c r="AVC934">
        <v>0</v>
      </c>
      <c r="AVD934">
        <v>0</v>
      </c>
      <c r="AVE934">
        <v>0</v>
      </c>
      <c r="AVF934">
        <v>0</v>
      </c>
      <c r="AVG934">
        <v>0</v>
      </c>
      <c r="AVH934">
        <v>0</v>
      </c>
      <c r="AVI934">
        <v>0</v>
      </c>
      <c r="AVJ934">
        <v>0</v>
      </c>
      <c r="AVK934">
        <v>0</v>
      </c>
      <c r="AVL934">
        <v>0</v>
      </c>
      <c r="AVM934">
        <v>2</v>
      </c>
      <c r="AVN934">
        <v>85</v>
      </c>
      <c r="AVO934">
        <v>13</v>
      </c>
      <c r="AVP934">
        <v>26</v>
      </c>
      <c r="AVQ934">
        <v>2</v>
      </c>
      <c r="AVR934">
        <v>0</v>
      </c>
      <c r="AVS934">
        <v>0</v>
      </c>
      <c r="AVT934">
        <v>4</v>
      </c>
      <c r="AVU934">
        <v>1</v>
      </c>
      <c r="AVV934">
        <v>6</v>
      </c>
      <c r="AVW934">
        <v>2</v>
      </c>
      <c r="AVX934">
        <v>399</v>
      </c>
      <c r="AVY934">
        <v>477</v>
      </c>
      <c r="AVZ934">
        <v>1</v>
      </c>
      <c r="AWA934">
        <v>33</v>
      </c>
      <c r="AWB934">
        <v>2</v>
      </c>
      <c r="AWC934" t="s">
        <v>1712</v>
      </c>
      <c r="AWD934">
        <v>8</v>
      </c>
      <c r="AWE934" t="s">
        <v>1712</v>
      </c>
      <c r="AWF934">
        <v>16</v>
      </c>
      <c r="AWG934">
        <v>75</v>
      </c>
      <c r="AWH934">
        <v>4</v>
      </c>
      <c r="AWI934">
        <v>0</v>
      </c>
      <c r="AWJ934">
        <v>0</v>
      </c>
      <c r="AWK934">
        <v>0</v>
      </c>
      <c r="AWL934">
        <v>0</v>
      </c>
      <c r="AWM934">
        <v>0</v>
      </c>
      <c r="AWN934">
        <v>0</v>
      </c>
      <c r="AWO934">
        <v>0</v>
      </c>
      <c r="AWP934">
        <v>0</v>
      </c>
      <c r="AWQ934">
        <v>0.5</v>
      </c>
      <c r="AWR934">
        <v>0</v>
      </c>
      <c r="AWS934">
        <v>0</v>
      </c>
      <c r="AWT934">
        <v>0</v>
      </c>
      <c r="AWU934">
        <v>0</v>
      </c>
      <c r="AWV934">
        <v>0</v>
      </c>
      <c r="AWW934">
        <v>0</v>
      </c>
      <c r="AWX934">
        <v>0</v>
      </c>
      <c r="AWY934">
        <v>0</v>
      </c>
      <c r="AWZ934">
        <v>2</v>
      </c>
      <c r="AXA934">
        <v>1</v>
      </c>
      <c r="AXB934">
        <v>0</v>
      </c>
      <c r="AXC934">
        <v>0</v>
      </c>
      <c r="AXD934">
        <v>0</v>
      </c>
      <c r="AXE934">
        <v>0</v>
      </c>
      <c r="AXF934">
        <v>0</v>
      </c>
      <c r="AXG934">
        <v>0</v>
      </c>
      <c r="AXH934">
        <v>0</v>
      </c>
      <c r="AXI934">
        <v>0</v>
      </c>
      <c r="AXJ934">
        <v>0</v>
      </c>
      <c r="AXK934">
        <v>0</v>
      </c>
      <c r="AXL934">
        <v>0</v>
      </c>
      <c r="AXM934">
        <v>0</v>
      </c>
      <c r="AXN934">
        <v>0</v>
      </c>
      <c r="AXO934">
        <v>0</v>
      </c>
      <c r="AXP934">
        <v>0</v>
      </c>
      <c r="AXQ934">
        <v>0</v>
      </c>
      <c r="AXR934">
        <v>0</v>
      </c>
      <c r="AXS934">
        <v>0</v>
      </c>
      <c r="AXT934">
        <v>0</v>
      </c>
      <c r="AXU934">
        <v>1</v>
      </c>
      <c r="AXV934">
        <v>0</v>
      </c>
      <c r="AXW934">
        <v>0</v>
      </c>
      <c r="AXX934">
        <v>0</v>
      </c>
      <c r="AXY934">
        <v>0</v>
      </c>
      <c r="AXZ934">
        <v>0</v>
      </c>
      <c r="AYA934">
        <v>0</v>
      </c>
      <c r="AYB934">
        <v>0</v>
      </c>
      <c r="AYC934">
        <v>0</v>
      </c>
      <c r="AYD934">
        <v>0</v>
      </c>
      <c r="AYE934">
        <v>0</v>
      </c>
      <c r="AYF934">
        <v>0</v>
      </c>
      <c r="AYG934">
        <v>0</v>
      </c>
      <c r="AYH934">
        <v>0</v>
      </c>
      <c r="AYI934">
        <v>0</v>
      </c>
      <c r="AYJ934">
        <v>1</v>
      </c>
      <c r="AYK934">
        <v>0</v>
      </c>
      <c r="AYL934">
        <v>0</v>
      </c>
      <c r="AYM934">
        <v>0</v>
      </c>
      <c r="AYN934">
        <v>0</v>
      </c>
      <c r="AYO934">
        <v>0</v>
      </c>
      <c r="AYP934">
        <v>0</v>
      </c>
      <c r="AYQ934">
        <v>0</v>
      </c>
      <c r="AYR934">
        <v>0</v>
      </c>
      <c r="AYS934">
        <v>0</v>
      </c>
      <c r="AYT934">
        <v>1</v>
      </c>
      <c r="AYU934">
        <v>4</v>
      </c>
      <c r="AYV934">
        <v>0</v>
      </c>
      <c r="AYW934">
        <v>0</v>
      </c>
      <c r="AYX934">
        <v>0</v>
      </c>
      <c r="AYY934">
        <v>0</v>
      </c>
      <c r="AYZ934">
        <v>0</v>
      </c>
      <c r="AZA934">
        <v>0</v>
      </c>
      <c r="AZB934">
        <v>1</v>
      </c>
      <c r="AZC934">
        <v>0</v>
      </c>
      <c r="AZD934">
        <v>0</v>
      </c>
      <c r="AZE934">
        <v>0</v>
      </c>
      <c r="AZF934">
        <v>0</v>
      </c>
      <c r="AZG934">
        <v>0</v>
      </c>
      <c r="AZH934">
        <v>0</v>
      </c>
      <c r="AZI934">
        <v>0</v>
      </c>
      <c r="AZJ934">
        <v>0</v>
      </c>
      <c r="AZK934">
        <v>0</v>
      </c>
      <c r="AZL934">
        <v>0</v>
      </c>
      <c r="AZM934">
        <v>0</v>
      </c>
      <c r="AZN934">
        <v>0</v>
      </c>
      <c r="AZO934">
        <v>0</v>
      </c>
      <c r="AZP934">
        <v>0</v>
      </c>
      <c r="AZQ934">
        <v>0</v>
      </c>
      <c r="AZR934">
        <v>0</v>
      </c>
      <c r="AZS934">
        <v>0</v>
      </c>
      <c r="AZT934">
        <v>0</v>
      </c>
      <c r="AZU934">
        <v>0</v>
      </c>
      <c r="AZV934">
        <v>0</v>
      </c>
      <c r="AZW934">
        <v>0</v>
      </c>
      <c r="AZX934">
        <v>0</v>
      </c>
      <c r="AZY934">
        <v>0</v>
      </c>
      <c r="AZZ934">
        <v>0</v>
      </c>
      <c r="BAA934">
        <v>0</v>
      </c>
      <c r="BAB934">
        <v>0</v>
      </c>
      <c r="BAC934">
        <v>0</v>
      </c>
      <c r="BAD934">
        <v>0</v>
      </c>
      <c r="BAE934">
        <v>0</v>
      </c>
      <c r="BAF934">
        <v>0</v>
      </c>
      <c r="BAG934">
        <v>0</v>
      </c>
      <c r="BAH934">
        <v>0</v>
      </c>
      <c r="BAI934">
        <v>0</v>
      </c>
      <c r="BAJ934">
        <v>0</v>
      </c>
      <c r="BAK934">
        <v>0</v>
      </c>
      <c r="BAL934">
        <v>0</v>
      </c>
      <c r="BAM934">
        <v>0</v>
      </c>
      <c r="BAN934">
        <v>0</v>
      </c>
      <c r="BAO934">
        <v>0</v>
      </c>
      <c r="BAP934">
        <v>0</v>
      </c>
      <c r="BAQ934">
        <v>0</v>
      </c>
      <c r="BAR934">
        <v>1</v>
      </c>
      <c r="BAS934">
        <v>0</v>
      </c>
      <c r="BAT934">
        <v>0</v>
      </c>
      <c r="BAU934">
        <v>0</v>
      </c>
      <c r="BAV934">
        <v>0</v>
      </c>
      <c r="BAW934">
        <v>1</v>
      </c>
      <c r="BAX934">
        <v>0</v>
      </c>
      <c r="BAY934">
        <v>0</v>
      </c>
      <c r="BAZ934">
        <v>0</v>
      </c>
      <c r="BBA934">
        <v>0</v>
      </c>
      <c r="BBB934">
        <v>0</v>
      </c>
      <c r="BBC934">
        <v>0</v>
      </c>
      <c r="BBD934">
        <v>2</v>
      </c>
      <c r="BBE934">
        <v>0</v>
      </c>
      <c r="BBF934">
        <v>2</v>
      </c>
      <c r="BBG934">
        <v>0</v>
      </c>
      <c r="BBH934">
        <v>0</v>
      </c>
      <c r="BBI934">
        <v>0</v>
      </c>
      <c r="BBJ934">
        <v>0</v>
      </c>
      <c r="BBK934">
        <v>0</v>
      </c>
      <c r="BBL934">
        <v>0</v>
      </c>
      <c r="BBM934">
        <v>0</v>
      </c>
      <c r="BBN934">
        <v>0</v>
      </c>
      <c r="BBO934">
        <v>0</v>
      </c>
      <c r="BBP934">
        <v>0</v>
      </c>
      <c r="BBQ934">
        <v>4</v>
      </c>
      <c r="BBR934">
        <v>0</v>
      </c>
      <c r="BBS934">
        <v>0</v>
      </c>
      <c r="BBT934">
        <v>0</v>
      </c>
      <c r="BBU934">
        <v>0</v>
      </c>
      <c r="BBV934">
        <v>0</v>
      </c>
      <c r="BBW934">
        <v>0</v>
      </c>
      <c r="BBX934">
        <v>0</v>
      </c>
      <c r="BBY934">
        <v>0</v>
      </c>
      <c r="BBZ934">
        <v>1</v>
      </c>
      <c r="BCA934">
        <v>0</v>
      </c>
      <c r="BCB934">
        <v>0</v>
      </c>
      <c r="BCC934">
        <v>0</v>
      </c>
      <c r="BCD934">
        <v>0</v>
      </c>
      <c r="BCE934">
        <v>0</v>
      </c>
      <c r="BCF934">
        <v>0</v>
      </c>
      <c r="BCG934">
        <v>0</v>
      </c>
      <c r="BCH934">
        <v>0</v>
      </c>
      <c r="BCI934">
        <v>0</v>
      </c>
      <c r="BCJ934">
        <v>0</v>
      </c>
      <c r="BCK934">
        <v>0</v>
      </c>
      <c r="BCL934">
        <v>0</v>
      </c>
      <c r="BCM934">
        <v>0</v>
      </c>
      <c r="BCN934">
        <v>0</v>
      </c>
      <c r="BCO934">
        <v>0</v>
      </c>
      <c r="BCP934">
        <v>0</v>
      </c>
      <c r="BCQ934">
        <v>0</v>
      </c>
      <c r="BCR934">
        <v>3</v>
      </c>
      <c r="BCS934">
        <v>0</v>
      </c>
      <c r="BCT934">
        <v>0</v>
      </c>
      <c r="BCU934">
        <v>0</v>
      </c>
      <c r="BCV934">
        <v>0</v>
      </c>
      <c r="BCW934">
        <v>0</v>
      </c>
      <c r="BCX934">
        <v>0</v>
      </c>
      <c r="BCY934">
        <v>0</v>
      </c>
      <c r="BCZ934">
        <v>0</v>
      </c>
      <c r="BDA934">
        <v>0</v>
      </c>
      <c r="BDB934">
        <v>0</v>
      </c>
      <c r="BDC934">
        <v>0</v>
      </c>
      <c r="BDD934">
        <v>0</v>
      </c>
      <c r="BDE934">
        <v>0</v>
      </c>
      <c r="BDF934">
        <v>0</v>
      </c>
      <c r="BDG934">
        <v>1</v>
      </c>
      <c r="BDH934">
        <v>0</v>
      </c>
      <c r="BDI934">
        <v>0</v>
      </c>
      <c r="BDJ934">
        <v>0</v>
      </c>
      <c r="BDK934">
        <v>0</v>
      </c>
      <c r="BDL934">
        <v>0</v>
      </c>
      <c r="BDM934">
        <v>0</v>
      </c>
      <c r="BDN934">
        <v>0</v>
      </c>
      <c r="BDO934">
        <v>0</v>
      </c>
      <c r="BDP934">
        <v>0</v>
      </c>
      <c r="BDQ934">
        <v>0</v>
      </c>
      <c r="BDR934">
        <v>0</v>
      </c>
      <c r="BDS934">
        <v>0</v>
      </c>
      <c r="BDT934">
        <v>4</v>
      </c>
      <c r="BDU934">
        <v>0</v>
      </c>
      <c r="BDV934">
        <v>0</v>
      </c>
      <c r="BDW934">
        <v>1</v>
      </c>
      <c r="BDX934">
        <v>0</v>
      </c>
      <c r="BDY934">
        <v>0</v>
      </c>
      <c r="BDZ934">
        <v>0</v>
      </c>
      <c r="BEA934">
        <v>0</v>
      </c>
      <c r="BEB934">
        <v>0</v>
      </c>
      <c r="BEC934">
        <v>0</v>
      </c>
      <c r="BED934">
        <v>0</v>
      </c>
      <c r="BEE934">
        <v>0</v>
      </c>
      <c r="BEF934">
        <v>1</v>
      </c>
      <c r="BEG934">
        <v>0</v>
      </c>
      <c r="BEH934">
        <v>0</v>
      </c>
      <c r="BEI934">
        <v>0</v>
      </c>
      <c r="BEJ934">
        <v>0</v>
      </c>
      <c r="BEK934">
        <v>0</v>
      </c>
      <c r="BEL934">
        <v>0</v>
      </c>
      <c r="BEM934">
        <v>0</v>
      </c>
      <c r="BEN934">
        <v>0</v>
      </c>
      <c r="BEO934">
        <v>0</v>
      </c>
      <c r="BEP934">
        <v>0</v>
      </c>
      <c r="BEQ934">
        <v>0</v>
      </c>
      <c r="BER934">
        <v>0</v>
      </c>
      <c r="BES934">
        <v>0</v>
      </c>
      <c r="BET934">
        <v>0</v>
      </c>
      <c r="BEU934">
        <v>0</v>
      </c>
      <c r="BEV934">
        <v>0</v>
      </c>
      <c r="BEW934">
        <v>0</v>
      </c>
      <c r="BEX934">
        <v>0</v>
      </c>
      <c r="BEY934">
        <v>0</v>
      </c>
      <c r="BEZ934">
        <v>0</v>
      </c>
      <c r="BFA934">
        <v>0</v>
      </c>
      <c r="BFB934">
        <v>0</v>
      </c>
      <c r="BFC934">
        <v>1</v>
      </c>
      <c r="BFD934">
        <v>0</v>
      </c>
      <c r="BFE934">
        <v>0</v>
      </c>
      <c r="BFF934">
        <v>0</v>
      </c>
      <c r="BFG934">
        <v>0</v>
      </c>
      <c r="BFH934">
        <v>0</v>
      </c>
      <c r="BFI934">
        <v>0</v>
      </c>
      <c r="BFJ934">
        <v>0</v>
      </c>
      <c r="BFK934">
        <v>0</v>
      </c>
      <c r="BFL934">
        <v>0</v>
      </c>
      <c r="BFM934">
        <v>0</v>
      </c>
      <c r="BFN934">
        <v>0</v>
      </c>
      <c r="BFO934">
        <v>0</v>
      </c>
      <c r="BFP934">
        <v>0</v>
      </c>
      <c r="BFQ934">
        <v>0</v>
      </c>
      <c r="BFR934">
        <v>0</v>
      </c>
      <c r="BFS934">
        <v>0</v>
      </c>
      <c r="BFT934">
        <v>0</v>
      </c>
      <c r="BFU934">
        <v>0</v>
      </c>
      <c r="BFV934">
        <v>0</v>
      </c>
      <c r="BFW934">
        <v>0</v>
      </c>
      <c r="BFX934">
        <v>0</v>
      </c>
      <c r="BFY934">
        <v>0</v>
      </c>
      <c r="BFZ934">
        <v>0</v>
      </c>
      <c r="BGA934">
        <v>0</v>
      </c>
      <c r="BGB934">
        <v>0</v>
      </c>
      <c r="BGC934">
        <v>0</v>
      </c>
      <c r="BGD934">
        <v>0</v>
      </c>
      <c r="BGE934">
        <v>0</v>
      </c>
      <c r="BGF934">
        <v>0</v>
      </c>
      <c r="BGG934">
        <v>0</v>
      </c>
      <c r="BGH934">
        <v>0</v>
      </c>
      <c r="BGI934">
        <v>0</v>
      </c>
      <c r="BGJ934">
        <v>0</v>
      </c>
      <c r="BGK934">
        <v>0</v>
      </c>
      <c r="BGL934">
        <v>0</v>
      </c>
      <c r="BGM934">
        <v>0</v>
      </c>
      <c r="BGN934">
        <v>0</v>
      </c>
      <c r="BGO934">
        <v>0</v>
      </c>
      <c r="BGP934">
        <v>0</v>
      </c>
      <c r="BGQ934">
        <v>0</v>
      </c>
      <c r="BGR934">
        <v>0</v>
      </c>
      <c r="BGS934">
        <v>0</v>
      </c>
      <c r="BGT934">
        <v>0</v>
      </c>
      <c r="BGU934">
        <v>0</v>
      </c>
      <c r="BGV934">
        <v>0</v>
      </c>
      <c r="BGW934">
        <v>0</v>
      </c>
      <c r="BGX934">
        <v>0</v>
      </c>
      <c r="BGY934">
        <v>0</v>
      </c>
      <c r="BGZ934">
        <v>0</v>
      </c>
      <c r="BHA934">
        <v>0</v>
      </c>
      <c r="BHB934">
        <v>0</v>
      </c>
      <c r="BHC934">
        <v>0</v>
      </c>
      <c r="BHD934">
        <v>0</v>
      </c>
      <c r="BHE934">
        <v>0</v>
      </c>
      <c r="BHF934">
        <v>0</v>
      </c>
      <c r="BHG934">
        <v>0</v>
      </c>
      <c r="BHH934">
        <v>0</v>
      </c>
      <c r="BHI934">
        <v>0</v>
      </c>
      <c r="BHJ934">
        <v>0</v>
      </c>
      <c r="BHK934">
        <v>0</v>
      </c>
      <c r="BHL934">
        <v>0</v>
      </c>
      <c r="BHM934">
        <v>0</v>
      </c>
      <c r="BHN934">
        <v>0</v>
      </c>
      <c r="BHO934">
        <v>0</v>
      </c>
      <c r="BHP934">
        <v>0</v>
      </c>
      <c r="BHQ934">
        <v>0</v>
      </c>
      <c r="BHR934">
        <v>0</v>
      </c>
      <c r="BHS934">
        <v>0</v>
      </c>
      <c r="BHT934">
        <v>0</v>
      </c>
      <c r="BHU934">
        <v>0</v>
      </c>
      <c r="BHV934">
        <v>0</v>
      </c>
      <c r="BHW934">
        <v>0</v>
      </c>
      <c r="BHX934">
        <v>0</v>
      </c>
      <c r="BHY934">
        <v>0</v>
      </c>
      <c r="BHZ934">
        <v>0</v>
      </c>
      <c r="BIA934">
        <v>0</v>
      </c>
      <c r="BIB934">
        <v>0</v>
      </c>
      <c r="BIC934">
        <v>0</v>
      </c>
      <c r="BID934">
        <v>0</v>
      </c>
      <c r="BIE934">
        <v>0</v>
      </c>
      <c r="BIF934">
        <v>0</v>
      </c>
      <c r="BIG934">
        <v>0</v>
      </c>
      <c r="BIH934">
        <v>0</v>
      </c>
      <c r="BII934">
        <v>0</v>
      </c>
      <c r="BIJ934">
        <v>0</v>
      </c>
      <c r="BIK934">
        <v>0</v>
      </c>
      <c r="BIL934">
        <v>0</v>
      </c>
      <c r="BIM934">
        <v>0</v>
      </c>
      <c r="BIN934">
        <v>0</v>
      </c>
      <c r="BIO934">
        <v>0</v>
      </c>
      <c r="BIP934">
        <v>0</v>
      </c>
      <c r="BIQ934">
        <v>0</v>
      </c>
      <c r="BIR934">
        <v>0</v>
      </c>
      <c r="BIS934">
        <v>0</v>
      </c>
      <c r="BIT934">
        <v>0</v>
      </c>
      <c r="BIU934">
        <v>0</v>
      </c>
      <c r="BIV934">
        <v>0</v>
      </c>
      <c r="BIW934">
        <v>0</v>
      </c>
      <c r="BIX934">
        <v>0</v>
      </c>
      <c r="BIY934">
        <v>0</v>
      </c>
      <c r="BIZ934">
        <v>0</v>
      </c>
      <c r="BJA934">
        <v>0</v>
      </c>
      <c r="BJB934">
        <v>0</v>
      </c>
      <c r="BJC934">
        <v>0</v>
      </c>
      <c r="BJD934">
        <v>0</v>
      </c>
      <c r="BJE934">
        <v>0</v>
      </c>
      <c r="BJF934">
        <v>0</v>
      </c>
      <c r="BJG934">
        <v>0</v>
      </c>
      <c r="BJH934">
        <v>0</v>
      </c>
      <c r="BJI934">
        <v>0</v>
      </c>
      <c r="BJJ934">
        <v>0</v>
      </c>
      <c r="BJK934">
        <v>0</v>
      </c>
      <c r="BJL934">
        <v>0</v>
      </c>
      <c r="BJM934">
        <v>0</v>
      </c>
      <c r="BJN934">
        <v>0</v>
      </c>
      <c r="BJO934">
        <v>0</v>
      </c>
      <c r="BJP934">
        <v>0</v>
      </c>
      <c r="BJQ934">
        <v>0</v>
      </c>
      <c r="BJR934">
        <v>0</v>
      </c>
      <c r="BJS934">
        <v>0</v>
      </c>
      <c r="BJT934">
        <v>0</v>
      </c>
      <c r="BJU934">
        <v>0</v>
      </c>
      <c r="BJV934">
        <v>0</v>
      </c>
      <c r="BJW934">
        <v>0</v>
      </c>
      <c r="BJX934">
        <v>0</v>
      </c>
      <c r="BJY934">
        <v>0</v>
      </c>
      <c r="BJZ934">
        <v>0</v>
      </c>
      <c r="BKA934">
        <v>0</v>
      </c>
      <c r="BKB934">
        <v>0</v>
      </c>
      <c r="BKC934">
        <v>0</v>
      </c>
      <c r="BKD934">
        <v>0</v>
      </c>
      <c r="BKE934">
        <v>0</v>
      </c>
      <c r="BKF934">
        <v>0</v>
      </c>
      <c r="BKG934">
        <v>0</v>
      </c>
      <c r="BKH934">
        <v>0</v>
      </c>
      <c r="BKI934">
        <v>0</v>
      </c>
      <c r="BKJ934">
        <v>0</v>
      </c>
      <c r="BKK934">
        <v>0</v>
      </c>
      <c r="BKL934">
        <v>0</v>
      </c>
      <c r="BKM934">
        <v>0</v>
      </c>
      <c r="BKN934">
        <v>0</v>
      </c>
      <c r="BKO934">
        <v>0</v>
      </c>
      <c r="BKP934">
        <v>0</v>
      </c>
      <c r="BKQ934">
        <v>0</v>
      </c>
      <c r="BKR934">
        <v>0</v>
      </c>
      <c r="BKS934">
        <v>0</v>
      </c>
      <c r="BKT934">
        <v>0</v>
      </c>
      <c r="BKU934">
        <v>0</v>
      </c>
      <c r="BKV934">
        <v>0</v>
      </c>
      <c r="BKW934">
        <v>0</v>
      </c>
      <c r="BKX934">
        <v>0</v>
      </c>
      <c r="BKY934">
        <v>0</v>
      </c>
      <c r="BKZ934">
        <v>0</v>
      </c>
      <c r="BLA934">
        <v>0</v>
      </c>
      <c r="BLB934">
        <v>0</v>
      </c>
      <c r="BLC934">
        <v>0</v>
      </c>
      <c r="BLD934">
        <v>0</v>
      </c>
      <c r="BLE934">
        <v>0</v>
      </c>
      <c r="BLF934">
        <v>0</v>
      </c>
      <c r="BLG934">
        <v>0</v>
      </c>
      <c r="BLH934">
        <v>0</v>
      </c>
      <c r="BLI934">
        <v>0</v>
      </c>
      <c r="BLJ934">
        <v>0</v>
      </c>
      <c r="BLK934">
        <v>0</v>
      </c>
    </row>
    <row r="935" spans="1:1675" x14ac:dyDescent="0.2">
      <c r="A935">
        <v>2</v>
      </c>
      <c r="B935">
        <v>6</v>
      </c>
      <c r="C935">
        <f t="shared" si="0"/>
        <v>77</v>
      </c>
      <c r="D935">
        <f t="shared" si="2"/>
        <v>934</v>
      </c>
      <c r="E935">
        <f t="shared" si="3"/>
        <v>18</v>
      </c>
      <c r="F935">
        <f t="shared" si="4"/>
        <v>5</v>
      </c>
      <c r="G935">
        <f t="shared" si="5"/>
        <v>1</v>
      </c>
      <c r="H935">
        <f t="array" ref="H935">_xlfn.IFS(P935=0, 1, P935=7, 2, P935=5, 3)</f>
        <v>3</v>
      </c>
      <c r="I935">
        <f t="array" ref="I935">_xlfn.IFS(H935=1, IF(AC935=0, P935, PO935), H935=2, IF(AC935=0, P935, AFN935), H935=3, IF(AC935=0, P935, AVM935))</f>
        <v>5</v>
      </c>
      <c r="J935">
        <f t="array" ref="J935">_xlfn.IFS(I935=0, 1, I935=1, 0, I935=2, 7, I935=7, 2, I935=5, 6, I935=6, 5)</f>
        <v>6</v>
      </c>
      <c r="K935" t="str">
        <f t="array" ref="K935">_xlfn.IFNA(_xlfn.IFS(P935&lt;&gt;P936, 1, A935&lt;&gt;A936, IF(P936=P935, 1)), "")</f>
        <v/>
      </c>
      <c r="L935" t="str">
        <f t="shared" si="1"/>
        <v/>
      </c>
      <c r="M935" s="4" t="s">
        <v>1695</v>
      </c>
      <c r="N935" s="4" t="s">
        <v>1732</v>
      </c>
      <c r="P935" s="4">
        <v>5</v>
      </c>
      <c r="Q935" s="4">
        <v>37</v>
      </c>
      <c r="R935" s="4">
        <v>27</v>
      </c>
      <c r="S935" s="4">
        <v>14</v>
      </c>
      <c r="T935" s="4">
        <v>3</v>
      </c>
      <c r="U935" s="4">
        <v>0</v>
      </c>
      <c r="V935" s="4">
        <v>0</v>
      </c>
      <c r="W935" s="4">
        <v>21</v>
      </c>
      <c r="X935" s="4">
        <v>2</v>
      </c>
      <c r="Y935" s="4">
        <v>4</v>
      </c>
      <c r="Z935" s="4">
        <v>0</v>
      </c>
      <c r="AA935" s="4">
        <v>403</v>
      </c>
      <c r="AB935" s="4">
        <v>445</v>
      </c>
      <c r="AC935" s="4">
        <v>0</v>
      </c>
      <c r="AD935" s="4">
        <v>57</v>
      </c>
      <c r="AE935" s="4">
        <v>11</v>
      </c>
      <c r="AF935" s="4" t="s">
        <v>1712</v>
      </c>
      <c r="AG935" s="4">
        <v>15</v>
      </c>
      <c r="AH935" s="4" t="s">
        <v>1712</v>
      </c>
      <c r="AI935" s="4">
        <v>12</v>
      </c>
      <c r="AJ935" s="4">
        <v>17</v>
      </c>
      <c r="AK935" s="4">
        <v>6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1.93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3</v>
      </c>
      <c r="BD935" s="4">
        <v>3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1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2</v>
      </c>
      <c r="CY935" s="4">
        <v>0</v>
      </c>
      <c r="CZ935" s="4">
        <v>0</v>
      </c>
      <c r="DA935" s="4">
        <v>0</v>
      </c>
      <c r="DB935" s="4">
        <v>0</v>
      </c>
      <c r="DC935" s="4">
        <v>0</v>
      </c>
      <c r="DD935" s="4">
        <v>0</v>
      </c>
      <c r="DE935" s="4">
        <v>5</v>
      </c>
      <c r="DF935" s="4">
        <v>0</v>
      </c>
      <c r="DG935" s="4">
        <v>0</v>
      </c>
      <c r="DH935" s="4">
        <v>0</v>
      </c>
      <c r="DI935" s="4">
        <v>0</v>
      </c>
      <c r="DJ935" s="4">
        <v>0</v>
      </c>
      <c r="DK935" s="4">
        <v>0</v>
      </c>
      <c r="DL935" s="4">
        <v>0</v>
      </c>
      <c r="DM935" s="4">
        <v>0</v>
      </c>
      <c r="DN935" s="4">
        <v>0</v>
      </c>
      <c r="DO935" s="4">
        <v>0</v>
      </c>
      <c r="DP935" s="4">
        <v>0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0</v>
      </c>
      <c r="DY935" s="4">
        <v>0</v>
      </c>
      <c r="DZ935" s="4">
        <v>0</v>
      </c>
      <c r="EA935" s="4">
        <v>0</v>
      </c>
      <c r="EB935" s="4">
        <v>0</v>
      </c>
      <c r="EC935" s="4">
        <v>0</v>
      </c>
      <c r="ED935" s="4">
        <v>0</v>
      </c>
      <c r="EE935" s="4">
        <v>0</v>
      </c>
      <c r="EF935" s="4">
        <v>0</v>
      </c>
      <c r="EG935" s="4">
        <v>0</v>
      </c>
      <c r="EH935" s="4">
        <v>0</v>
      </c>
      <c r="EI935" s="4">
        <v>0</v>
      </c>
      <c r="EJ935" s="4">
        <v>0</v>
      </c>
      <c r="EK935" s="4">
        <v>0</v>
      </c>
      <c r="EL935" s="4">
        <v>0</v>
      </c>
      <c r="EM935" s="4">
        <v>0</v>
      </c>
      <c r="EN935" s="4">
        <v>0</v>
      </c>
      <c r="EO935" s="4">
        <v>0</v>
      </c>
      <c r="EP935" s="4">
        <v>0</v>
      </c>
      <c r="EQ935" s="4">
        <v>0</v>
      </c>
      <c r="ER935" s="4">
        <v>0</v>
      </c>
      <c r="ES935" s="4">
        <v>0</v>
      </c>
      <c r="ET935" s="4">
        <v>0</v>
      </c>
      <c r="EU935" s="4">
        <v>2</v>
      </c>
      <c r="EV935" s="4">
        <v>0</v>
      </c>
      <c r="EW935" s="4">
        <v>0</v>
      </c>
      <c r="EX935" s="4">
        <v>0</v>
      </c>
      <c r="EY935" s="4">
        <v>0</v>
      </c>
      <c r="EZ935" s="4">
        <v>0</v>
      </c>
      <c r="FA935" s="4">
        <v>0</v>
      </c>
      <c r="FB935" s="4">
        <v>1</v>
      </c>
      <c r="FC935" s="4">
        <v>0</v>
      </c>
      <c r="FD935" s="4">
        <v>0</v>
      </c>
      <c r="FE935" s="4">
        <v>0</v>
      </c>
      <c r="FF935" s="4">
        <v>0</v>
      </c>
      <c r="FG935" s="4">
        <v>2</v>
      </c>
      <c r="FH935" s="4">
        <v>0</v>
      </c>
      <c r="FI935" s="4">
        <v>5</v>
      </c>
      <c r="FJ935" s="4">
        <v>0</v>
      </c>
      <c r="FK935" s="4">
        <v>0</v>
      </c>
      <c r="FL935" s="4">
        <v>0</v>
      </c>
      <c r="FM935" s="4">
        <v>0</v>
      </c>
      <c r="FN935" s="4">
        <v>0</v>
      </c>
      <c r="FO935" s="4">
        <v>0</v>
      </c>
      <c r="FP935" s="4">
        <v>0</v>
      </c>
      <c r="FQ935" s="4">
        <v>0</v>
      </c>
      <c r="FR935" s="4">
        <v>0</v>
      </c>
      <c r="FS935" s="4">
        <v>0</v>
      </c>
      <c r="FT935" s="4">
        <v>8</v>
      </c>
      <c r="FU935" s="4">
        <v>0</v>
      </c>
      <c r="FV935" s="4">
        <v>0</v>
      </c>
      <c r="FW935" s="4">
        <v>0</v>
      </c>
      <c r="FX935" s="4">
        <v>0</v>
      </c>
      <c r="FY935" s="4">
        <v>0</v>
      </c>
      <c r="FZ935" s="4">
        <v>1</v>
      </c>
      <c r="GA935" s="4">
        <v>2</v>
      </c>
      <c r="GB935" s="4">
        <v>0</v>
      </c>
      <c r="GC935" s="4">
        <v>1</v>
      </c>
      <c r="GD935" s="4">
        <v>0</v>
      </c>
      <c r="GE935" s="4">
        <v>0</v>
      </c>
      <c r="GF935" s="4">
        <v>0</v>
      </c>
      <c r="GG935" s="4">
        <v>0</v>
      </c>
      <c r="GH935" s="4">
        <v>0</v>
      </c>
      <c r="GI935" s="4">
        <v>0</v>
      </c>
      <c r="GJ935" s="4">
        <v>0</v>
      </c>
      <c r="GK935" s="4">
        <v>0</v>
      </c>
      <c r="GL935" s="4">
        <v>0</v>
      </c>
      <c r="GM935" s="4">
        <v>0</v>
      </c>
      <c r="GN935" s="4">
        <v>0</v>
      </c>
      <c r="GO935" s="4">
        <v>0</v>
      </c>
      <c r="GP935" s="4">
        <v>0</v>
      </c>
      <c r="GQ935" s="4">
        <v>0</v>
      </c>
      <c r="GR935" s="4">
        <v>0</v>
      </c>
      <c r="GS935" s="4">
        <v>0</v>
      </c>
      <c r="GT935" s="4">
        <v>0</v>
      </c>
      <c r="GU935" s="4">
        <v>3</v>
      </c>
      <c r="GV935" s="4">
        <v>0</v>
      </c>
      <c r="GW935" s="4">
        <v>0</v>
      </c>
      <c r="GX935" s="4">
        <v>0</v>
      </c>
      <c r="GY935" s="4">
        <v>0</v>
      </c>
      <c r="GZ935" s="4">
        <v>0</v>
      </c>
      <c r="HA935" s="4">
        <v>0</v>
      </c>
      <c r="HB935" s="4">
        <v>0</v>
      </c>
      <c r="HC935" s="4">
        <v>0</v>
      </c>
      <c r="HD935" s="4">
        <v>0</v>
      </c>
      <c r="HE935" s="4">
        <v>0</v>
      </c>
      <c r="HF935" s="4">
        <v>0</v>
      </c>
      <c r="HG935" s="4">
        <v>0</v>
      </c>
      <c r="HH935" s="4">
        <v>0</v>
      </c>
      <c r="HI935" s="4">
        <v>0</v>
      </c>
      <c r="HJ935" s="4">
        <v>2</v>
      </c>
      <c r="HK935" s="4">
        <v>0</v>
      </c>
      <c r="HL935" s="4">
        <v>0</v>
      </c>
      <c r="HM935" s="4">
        <v>0</v>
      </c>
      <c r="HN935" s="4">
        <v>0</v>
      </c>
      <c r="HO935" s="4">
        <v>0</v>
      </c>
      <c r="HP935" s="4">
        <v>0</v>
      </c>
      <c r="HQ935" s="4">
        <v>0</v>
      </c>
      <c r="HR935" s="4">
        <v>0</v>
      </c>
      <c r="HS935" s="4">
        <v>0</v>
      </c>
      <c r="HT935" s="4">
        <v>0</v>
      </c>
      <c r="HU935" s="4">
        <v>0</v>
      </c>
      <c r="HV935" s="4">
        <v>0</v>
      </c>
      <c r="HW935" s="4">
        <v>4</v>
      </c>
      <c r="HX935" s="4">
        <v>0</v>
      </c>
      <c r="HY935" s="4">
        <v>0</v>
      </c>
      <c r="HZ935" s="4">
        <v>6</v>
      </c>
      <c r="IA935" s="4">
        <v>0</v>
      </c>
      <c r="IB935" s="4">
        <v>0</v>
      </c>
      <c r="IC935" s="4">
        <v>0</v>
      </c>
      <c r="ID935" s="4">
        <v>0</v>
      </c>
      <c r="IE935" s="4">
        <v>0</v>
      </c>
      <c r="IF935" s="4">
        <v>0</v>
      </c>
      <c r="IG935" s="4">
        <v>0</v>
      </c>
      <c r="IH935" s="4">
        <v>0</v>
      </c>
      <c r="II935" s="4">
        <v>1</v>
      </c>
      <c r="IJ935" s="4">
        <v>0</v>
      </c>
      <c r="IK935" s="4">
        <v>0</v>
      </c>
      <c r="IL935" s="4">
        <v>0</v>
      </c>
      <c r="IM935" s="4">
        <v>0</v>
      </c>
      <c r="IN935" s="4">
        <v>0</v>
      </c>
      <c r="IO935" s="4">
        <v>0</v>
      </c>
      <c r="IP935" s="4">
        <v>0</v>
      </c>
      <c r="IQ935" s="4">
        <v>0</v>
      </c>
      <c r="IR935" s="4">
        <v>0</v>
      </c>
      <c r="IS935" s="4">
        <v>0</v>
      </c>
      <c r="IT935" s="4">
        <v>0</v>
      </c>
      <c r="IU935" s="4">
        <v>2</v>
      </c>
      <c r="IV935" s="4">
        <v>0</v>
      </c>
      <c r="IW935" s="4">
        <v>0</v>
      </c>
      <c r="IX935" s="4">
        <v>0</v>
      </c>
      <c r="IY935" s="4">
        <v>0</v>
      </c>
      <c r="IZ935" s="4">
        <v>0</v>
      </c>
      <c r="JA935" s="4">
        <v>0</v>
      </c>
      <c r="JB935" s="4">
        <v>0</v>
      </c>
      <c r="JC935" s="4">
        <v>0</v>
      </c>
      <c r="JD935" s="4">
        <v>0</v>
      </c>
      <c r="JE935" s="4">
        <v>0</v>
      </c>
      <c r="JF935" s="4">
        <v>0</v>
      </c>
      <c r="JG935" s="4">
        <v>0</v>
      </c>
      <c r="JH935" s="4">
        <v>0</v>
      </c>
      <c r="JI935" s="4">
        <v>0</v>
      </c>
      <c r="JJ935" s="4">
        <v>0</v>
      </c>
      <c r="JK935" s="4">
        <v>0</v>
      </c>
      <c r="JL935" s="4">
        <v>0</v>
      </c>
      <c r="JM935" s="4">
        <v>0</v>
      </c>
      <c r="JN935" s="4">
        <v>0</v>
      </c>
      <c r="JO935" s="4">
        <v>0</v>
      </c>
      <c r="JP935" s="4">
        <v>0</v>
      </c>
      <c r="JQ935" s="4">
        <v>0</v>
      </c>
      <c r="JR935" s="4">
        <v>0</v>
      </c>
      <c r="JS935" s="4">
        <v>0</v>
      </c>
      <c r="JT935" s="4">
        <v>0</v>
      </c>
      <c r="JU935" s="4">
        <v>0</v>
      </c>
      <c r="JV935" s="4">
        <v>0</v>
      </c>
      <c r="JW935" s="4">
        <v>0</v>
      </c>
      <c r="JX935" s="4">
        <v>0</v>
      </c>
      <c r="JY935" s="4">
        <v>0</v>
      </c>
      <c r="JZ935" s="4">
        <v>0</v>
      </c>
      <c r="KA935" s="4">
        <v>0</v>
      </c>
      <c r="KB935" s="4">
        <v>0</v>
      </c>
      <c r="KC935" s="4">
        <v>0</v>
      </c>
      <c r="KD935" s="4">
        <v>0</v>
      </c>
      <c r="KE935" s="4">
        <v>0</v>
      </c>
      <c r="KF935" s="4">
        <v>0</v>
      </c>
      <c r="KG935" s="4">
        <v>0</v>
      </c>
      <c r="KH935" s="4">
        <v>0</v>
      </c>
      <c r="KI935" s="4">
        <v>0</v>
      </c>
      <c r="KJ935" s="4">
        <v>0</v>
      </c>
      <c r="KK935" s="4">
        <v>0</v>
      </c>
      <c r="KL935" s="4">
        <v>0</v>
      </c>
      <c r="KM935" s="4">
        <v>0</v>
      </c>
      <c r="KN935" s="4">
        <v>0</v>
      </c>
      <c r="KO935" s="4">
        <v>0</v>
      </c>
      <c r="KP935" s="4">
        <v>0</v>
      </c>
      <c r="KQ935" s="4">
        <v>0</v>
      </c>
      <c r="KR935" s="4">
        <v>0</v>
      </c>
      <c r="KS935" s="4">
        <v>0</v>
      </c>
      <c r="KT935" s="4">
        <v>0</v>
      </c>
      <c r="KU935" s="4">
        <v>0</v>
      </c>
      <c r="KV935" s="4">
        <v>0</v>
      </c>
      <c r="KW935" s="4">
        <v>0</v>
      </c>
      <c r="KX935" s="4">
        <v>0</v>
      </c>
      <c r="KY935" s="4">
        <v>0</v>
      </c>
      <c r="KZ935" s="4">
        <v>0</v>
      </c>
      <c r="LA935" s="4">
        <v>3</v>
      </c>
      <c r="LB935" s="4">
        <v>0</v>
      </c>
      <c r="LC935" s="4">
        <v>0</v>
      </c>
      <c r="LD935" s="4">
        <v>0</v>
      </c>
      <c r="LE935" s="4">
        <v>0</v>
      </c>
      <c r="LF935" s="4">
        <v>0</v>
      </c>
      <c r="LG935" s="4">
        <v>0</v>
      </c>
      <c r="LH935" s="4">
        <v>0</v>
      </c>
      <c r="LI935" s="4">
        <v>0</v>
      </c>
      <c r="LJ935" s="4">
        <v>0</v>
      </c>
      <c r="LK935" s="4">
        <v>0</v>
      </c>
      <c r="LL935" s="4">
        <v>0</v>
      </c>
      <c r="LM935" s="4">
        <v>0</v>
      </c>
      <c r="LN935" s="4">
        <v>0</v>
      </c>
      <c r="LO935" s="4">
        <v>0</v>
      </c>
      <c r="LP935" s="4">
        <v>0</v>
      </c>
      <c r="LQ935" s="4">
        <v>0</v>
      </c>
      <c r="LR935" s="4">
        <v>0</v>
      </c>
      <c r="LS935" s="4">
        <v>0</v>
      </c>
      <c r="LT935" s="4">
        <v>0</v>
      </c>
      <c r="LU935" s="4">
        <v>0</v>
      </c>
      <c r="LV935" s="4">
        <v>0</v>
      </c>
      <c r="LW935" s="4">
        <v>0</v>
      </c>
      <c r="LX935" s="4">
        <v>0</v>
      </c>
      <c r="LY935" s="4">
        <v>0</v>
      </c>
      <c r="LZ935" s="4">
        <v>0</v>
      </c>
      <c r="MA935" s="4">
        <v>0</v>
      </c>
      <c r="MB935" s="4">
        <v>0</v>
      </c>
      <c r="MC935" s="4">
        <v>0</v>
      </c>
      <c r="MD935" s="4">
        <v>0</v>
      </c>
      <c r="ME935" s="4">
        <v>0</v>
      </c>
      <c r="MF935" s="4">
        <v>0</v>
      </c>
      <c r="MG935" s="4">
        <v>0</v>
      </c>
      <c r="MH935" s="4">
        <v>0</v>
      </c>
      <c r="MI935" s="4">
        <v>0</v>
      </c>
      <c r="MJ935" s="4">
        <v>0</v>
      </c>
      <c r="MK935" s="4">
        <v>0</v>
      </c>
      <c r="ML935" s="4">
        <v>0</v>
      </c>
      <c r="MM935" s="4">
        <v>0</v>
      </c>
      <c r="MN935" s="4">
        <v>0</v>
      </c>
      <c r="MO935" s="4">
        <v>0</v>
      </c>
      <c r="MP935" s="4">
        <v>0</v>
      </c>
      <c r="MQ935" s="4">
        <v>0</v>
      </c>
      <c r="MR935" s="4">
        <v>0</v>
      </c>
      <c r="MS935" s="4">
        <v>0</v>
      </c>
      <c r="MT935" s="4">
        <v>0</v>
      </c>
      <c r="MU935" s="4">
        <v>0</v>
      </c>
      <c r="MV935" s="4">
        <v>0</v>
      </c>
      <c r="MW935" s="4">
        <v>0</v>
      </c>
      <c r="MX935" s="4">
        <v>0</v>
      </c>
      <c r="MY935" s="4">
        <v>0</v>
      </c>
      <c r="MZ935" s="4">
        <v>0</v>
      </c>
      <c r="NA935" s="4">
        <v>0</v>
      </c>
      <c r="NB935" s="4">
        <v>0</v>
      </c>
      <c r="NC935" s="4">
        <v>0</v>
      </c>
      <c r="ND935" s="4">
        <v>0</v>
      </c>
      <c r="NE935" s="4">
        <v>0</v>
      </c>
      <c r="NF935" s="4">
        <v>0</v>
      </c>
      <c r="NG935" s="4">
        <v>0</v>
      </c>
      <c r="NH935" s="4">
        <v>0</v>
      </c>
      <c r="NI935" s="4">
        <v>0</v>
      </c>
      <c r="NJ935" s="4">
        <v>0</v>
      </c>
      <c r="NK935" s="4">
        <v>0</v>
      </c>
      <c r="NL935" s="4">
        <v>0</v>
      </c>
      <c r="NM935" s="4">
        <v>0</v>
      </c>
      <c r="NN935" s="4">
        <v>0</v>
      </c>
      <c r="NO935" s="4">
        <v>0</v>
      </c>
      <c r="NP935" s="4">
        <v>0</v>
      </c>
      <c r="NQ935" s="4">
        <v>0</v>
      </c>
      <c r="NR935" s="4">
        <v>0</v>
      </c>
      <c r="NS935" s="4">
        <v>0</v>
      </c>
      <c r="NT935" s="4">
        <v>0</v>
      </c>
      <c r="NU935" s="4">
        <v>0</v>
      </c>
      <c r="NV935" s="4">
        <v>0</v>
      </c>
      <c r="NW935" s="4">
        <v>0</v>
      </c>
      <c r="NX935" s="4">
        <v>0</v>
      </c>
      <c r="NY935" s="4">
        <v>0</v>
      </c>
      <c r="NZ935" s="4">
        <v>0</v>
      </c>
      <c r="OA935" s="4">
        <v>0</v>
      </c>
      <c r="OB935" s="4">
        <v>0</v>
      </c>
      <c r="OC935" s="4">
        <v>0</v>
      </c>
      <c r="OD935" s="4">
        <v>0</v>
      </c>
      <c r="OE935" s="4">
        <v>0</v>
      </c>
      <c r="OF935" s="4">
        <v>0</v>
      </c>
      <c r="OG935" s="4">
        <v>0</v>
      </c>
      <c r="OH935" s="4">
        <v>0</v>
      </c>
      <c r="OI935" s="4">
        <v>0</v>
      </c>
      <c r="OJ935" s="4">
        <v>0</v>
      </c>
      <c r="OK935" s="4">
        <v>0</v>
      </c>
      <c r="OL935" s="4">
        <v>0</v>
      </c>
      <c r="OM935" s="4">
        <v>0</v>
      </c>
      <c r="ON935" s="4">
        <v>0</v>
      </c>
      <c r="OO935" s="4">
        <v>0</v>
      </c>
      <c r="OP935" s="4">
        <v>0</v>
      </c>
      <c r="OQ935" s="4">
        <v>0</v>
      </c>
      <c r="OR935" s="4">
        <v>0</v>
      </c>
      <c r="OS935" s="4">
        <v>0</v>
      </c>
      <c r="OT935" s="4">
        <v>0</v>
      </c>
      <c r="OU935" s="4">
        <v>0</v>
      </c>
      <c r="OV935" s="4">
        <v>0</v>
      </c>
      <c r="OW935" s="4">
        <v>0</v>
      </c>
      <c r="OX935" s="4">
        <v>0</v>
      </c>
      <c r="OY935" s="4">
        <v>0</v>
      </c>
      <c r="OZ935" s="4">
        <v>0</v>
      </c>
      <c r="PA935" s="4">
        <v>0</v>
      </c>
      <c r="PB935" s="4">
        <v>0</v>
      </c>
      <c r="PC935" s="4">
        <v>0</v>
      </c>
      <c r="PD935" s="4">
        <v>0</v>
      </c>
      <c r="PE935" s="4">
        <v>0</v>
      </c>
      <c r="PF935" s="4">
        <v>0</v>
      </c>
      <c r="PG935" s="4">
        <v>0</v>
      </c>
      <c r="PH935" s="4">
        <v>0</v>
      </c>
      <c r="PI935" s="4">
        <v>0</v>
      </c>
      <c r="PJ935" s="4">
        <v>0</v>
      </c>
      <c r="PK935" s="4">
        <v>0</v>
      </c>
      <c r="PL935" s="4">
        <v>0</v>
      </c>
      <c r="PM935" s="4">
        <v>0</v>
      </c>
      <c r="PN935" s="4">
        <v>0</v>
      </c>
      <c r="PO935" s="4">
        <v>6</v>
      </c>
      <c r="PP935" s="4">
        <v>49</v>
      </c>
      <c r="PQ935" s="4">
        <v>20</v>
      </c>
      <c r="PR935" s="4">
        <v>24</v>
      </c>
      <c r="PS935" s="4">
        <v>5</v>
      </c>
      <c r="PT935" s="4">
        <v>0</v>
      </c>
      <c r="PU935" s="4">
        <v>0</v>
      </c>
      <c r="PV935" s="4">
        <v>13</v>
      </c>
      <c r="PW935" s="4">
        <v>2</v>
      </c>
      <c r="PX935" s="4">
        <v>4</v>
      </c>
      <c r="PY935" s="4">
        <v>1</v>
      </c>
      <c r="PZ935" s="4">
        <v>374</v>
      </c>
      <c r="QA935" s="4">
        <v>445</v>
      </c>
      <c r="QB935" s="4">
        <v>1</v>
      </c>
      <c r="QC935" s="4">
        <v>47</v>
      </c>
      <c r="QD935" s="4">
        <v>5</v>
      </c>
      <c r="QE935" s="4" t="s">
        <v>1715</v>
      </c>
      <c r="QF935" s="4">
        <v>12</v>
      </c>
      <c r="QG935" s="4" t="s">
        <v>1715</v>
      </c>
      <c r="QH935" s="4">
        <v>15</v>
      </c>
      <c r="QI935" s="4">
        <v>18</v>
      </c>
      <c r="QJ935" s="4">
        <v>6</v>
      </c>
      <c r="QK935" s="4">
        <v>0</v>
      </c>
      <c r="QL935" s="4">
        <v>0</v>
      </c>
      <c r="QM935" s="4">
        <v>0</v>
      </c>
      <c r="QN935" s="4">
        <v>0</v>
      </c>
      <c r="QO935" s="4">
        <v>0</v>
      </c>
      <c r="QP935" s="4">
        <v>0</v>
      </c>
      <c r="QQ935" s="4">
        <v>0</v>
      </c>
      <c r="QR935" s="4">
        <v>0</v>
      </c>
      <c r="QS935" s="4">
        <v>0.83</v>
      </c>
      <c r="QT935" s="4">
        <v>0</v>
      </c>
      <c r="QU935" s="4">
        <v>0</v>
      </c>
      <c r="QV935" s="4">
        <v>0</v>
      </c>
      <c r="QW935" s="4">
        <v>0</v>
      </c>
      <c r="QX935" s="4">
        <v>0</v>
      </c>
      <c r="QY935" s="4">
        <v>0</v>
      </c>
      <c r="QZ935" s="4">
        <v>0</v>
      </c>
      <c r="RA935" s="4">
        <v>0</v>
      </c>
      <c r="RB935" s="4">
        <v>5</v>
      </c>
      <c r="RC935" s="4">
        <v>4</v>
      </c>
      <c r="RD935" s="4">
        <v>0</v>
      </c>
      <c r="RE935" s="4">
        <v>0</v>
      </c>
      <c r="RF935" s="4">
        <v>0</v>
      </c>
      <c r="RG935" s="4">
        <v>0</v>
      </c>
      <c r="RH935" s="4">
        <v>0</v>
      </c>
      <c r="RI935" s="4">
        <v>0</v>
      </c>
      <c r="RJ935" s="4">
        <v>0</v>
      </c>
      <c r="RK935" s="4">
        <v>0</v>
      </c>
      <c r="RL935" s="4">
        <v>0</v>
      </c>
      <c r="RM935" s="4">
        <v>0</v>
      </c>
      <c r="RN935" s="4">
        <v>0</v>
      </c>
      <c r="RO935" s="4">
        <v>0</v>
      </c>
      <c r="RP935" s="4">
        <v>0</v>
      </c>
      <c r="RQ935" s="4">
        <v>0</v>
      </c>
      <c r="RR935" s="4">
        <v>0</v>
      </c>
      <c r="RS935" s="4">
        <v>0</v>
      </c>
      <c r="RT935" s="4">
        <v>0</v>
      </c>
      <c r="RU935" s="4">
        <v>0</v>
      </c>
      <c r="RV935" s="4">
        <v>0</v>
      </c>
      <c r="RW935" s="4">
        <v>0</v>
      </c>
      <c r="RX935" s="4">
        <v>0</v>
      </c>
      <c r="RY935" s="4">
        <v>0</v>
      </c>
      <c r="RZ935" s="4">
        <v>0</v>
      </c>
      <c r="SA935" s="4">
        <v>0</v>
      </c>
      <c r="SB935" s="4">
        <v>0</v>
      </c>
      <c r="SC935" s="4">
        <v>0</v>
      </c>
      <c r="SD935" s="4">
        <v>0</v>
      </c>
      <c r="SE935" s="4">
        <v>0</v>
      </c>
      <c r="SF935" s="4">
        <v>0</v>
      </c>
      <c r="SG935" s="4">
        <v>0</v>
      </c>
      <c r="SH935" s="4">
        <v>0</v>
      </c>
      <c r="SI935" s="4">
        <v>0</v>
      </c>
      <c r="SJ935" s="4">
        <v>0</v>
      </c>
      <c r="SK935" s="4">
        <v>0</v>
      </c>
      <c r="SL935" s="4">
        <v>0</v>
      </c>
      <c r="SM935" s="4">
        <v>0</v>
      </c>
      <c r="SN935" s="4">
        <v>0</v>
      </c>
      <c r="SO935" s="4">
        <v>0</v>
      </c>
      <c r="SP935" s="4">
        <v>0</v>
      </c>
      <c r="SQ935" s="4">
        <v>0</v>
      </c>
      <c r="SR935" s="4">
        <v>0</v>
      </c>
      <c r="SS935" s="4">
        <v>0</v>
      </c>
      <c r="ST935" s="4">
        <v>0</v>
      </c>
      <c r="SU935" s="4">
        <v>0</v>
      </c>
      <c r="SV935" s="4">
        <v>1</v>
      </c>
      <c r="SW935" s="4">
        <v>3</v>
      </c>
      <c r="SX935" s="4">
        <v>0</v>
      </c>
      <c r="SY935" s="4">
        <v>0</v>
      </c>
      <c r="SZ935" s="4">
        <v>0</v>
      </c>
      <c r="TA935" s="4">
        <v>0</v>
      </c>
      <c r="TB935" s="4">
        <v>0</v>
      </c>
      <c r="TC935" s="4">
        <v>0</v>
      </c>
      <c r="TD935" s="4">
        <v>1</v>
      </c>
      <c r="TE935" s="4">
        <v>0</v>
      </c>
      <c r="TF935" s="4">
        <v>0</v>
      </c>
      <c r="TG935" s="4">
        <v>0</v>
      </c>
      <c r="TH935" s="4">
        <v>0</v>
      </c>
      <c r="TI935" s="4">
        <v>0</v>
      </c>
      <c r="TJ935" s="4">
        <v>0</v>
      </c>
      <c r="TK935" s="4">
        <v>0</v>
      </c>
      <c r="TL935" s="4">
        <v>0</v>
      </c>
      <c r="TM935" s="4">
        <v>0</v>
      </c>
      <c r="TN935" s="4">
        <v>0</v>
      </c>
      <c r="TO935" s="4">
        <v>0</v>
      </c>
      <c r="TP935" s="4">
        <v>0</v>
      </c>
      <c r="TQ935" s="4">
        <v>0</v>
      </c>
      <c r="TR935" s="4">
        <v>0</v>
      </c>
      <c r="TS935" s="4">
        <v>0</v>
      </c>
      <c r="TT935" s="4">
        <v>0</v>
      </c>
      <c r="TU935" s="4">
        <v>0</v>
      </c>
      <c r="TV935" s="4">
        <v>0</v>
      </c>
      <c r="TW935" s="4">
        <v>0</v>
      </c>
      <c r="TX935" s="4">
        <v>0</v>
      </c>
      <c r="TY935" s="4">
        <v>0</v>
      </c>
      <c r="TZ935" s="4">
        <v>0</v>
      </c>
      <c r="UA935" s="4">
        <v>0</v>
      </c>
      <c r="UB935" s="4">
        <v>0</v>
      </c>
      <c r="UC935" s="4">
        <v>0</v>
      </c>
      <c r="UD935" s="4">
        <v>0</v>
      </c>
      <c r="UE935" s="4">
        <v>0</v>
      </c>
      <c r="UF935" s="4">
        <v>0</v>
      </c>
      <c r="UG935" s="4">
        <v>0</v>
      </c>
      <c r="UH935" s="4">
        <v>0</v>
      </c>
      <c r="UI935" s="4">
        <v>0</v>
      </c>
      <c r="UJ935" s="4">
        <v>0</v>
      </c>
      <c r="UK935" s="4">
        <v>0</v>
      </c>
      <c r="UL935" s="4">
        <v>0</v>
      </c>
      <c r="UM935" s="4">
        <v>0</v>
      </c>
      <c r="UN935" s="4">
        <v>0</v>
      </c>
      <c r="UO935" s="4">
        <v>0</v>
      </c>
      <c r="UP935" s="4">
        <v>0</v>
      </c>
      <c r="UQ935" s="4">
        <v>0</v>
      </c>
      <c r="UR935" s="4">
        <v>0</v>
      </c>
      <c r="US935" s="4">
        <v>0</v>
      </c>
      <c r="UT935" s="4">
        <v>2</v>
      </c>
      <c r="UU935" s="4">
        <v>0</v>
      </c>
      <c r="UV935" s="4">
        <v>0</v>
      </c>
      <c r="UW935" s="4">
        <v>0</v>
      </c>
      <c r="UX935" s="4">
        <v>0</v>
      </c>
      <c r="UY935" s="4">
        <v>2</v>
      </c>
      <c r="UZ935" s="4">
        <v>0</v>
      </c>
      <c r="VA935" s="4">
        <v>1</v>
      </c>
      <c r="VB935" s="4">
        <v>0</v>
      </c>
      <c r="VC935" s="4">
        <v>0</v>
      </c>
      <c r="VD935" s="4">
        <v>0</v>
      </c>
      <c r="VE935" s="4">
        <v>0</v>
      </c>
      <c r="VF935" s="4">
        <v>3</v>
      </c>
      <c r="VG935" s="4">
        <v>0</v>
      </c>
      <c r="VH935" s="4">
        <v>2</v>
      </c>
      <c r="VI935" s="4">
        <v>0</v>
      </c>
      <c r="VJ935" s="4">
        <v>0</v>
      </c>
      <c r="VK935" s="4">
        <v>0</v>
      </c>
      <c r="VL935" s="4">
        <v>0</v>
      </c>
      <c r="VM935" s="4">
        <v>0</v>
      </c>
      <c r="VN935" s="4">
        <v>0</v>
      </c>
      <c r="VO935" s="4">
        <v>0</v>
      </c>
      <c r="VP935" s="4">
        <v>0</v>
      </c>
      <c r="VQ935" s="4">
        <v>0</v>
      </c>
      <c r="VR935" s="4">
        <v>0</v>
      </c>
      <c r="VS935" s="4">
        <v>5</v>
      </c>
      <c r="VT935" s="4">
        <v>0</v>
      </c>
      <c r="VU935" s="4">
        <v>0</v>
      </c>
      <c r="VV935" s="4">
        <v>0</v>
      </c>
      <c r="VW935" s="4">
        <v>0</v>
      </c>
      <c r="VX935" s="4">
        <v>0</v>
      </c>
      <c r="VY935" s="4">
        <v>0</v>
      </c>
      <c r="VZ935" s="4">
        <v>1</v>
      </c>
      <c r="WA935" s="4">
        <v>0</v>
      </c>
      <c r="WB935" s="4">
        <v>2</v>
      </c>
      <c r="WC935" s="4">
        <v>0</v>
      </c>
      <c r="WD935" s="4">
        <v>0</v>
      </c>
      <c r="WE935" s="4">
        <v>0</v>
      </c>
      <c r="WF935" s="4">
        <v>0</v>
      </c>
      <c r="WG935" s="4">
        <v>0</v>
      </c>
      <c r="WH935" s="4">
        <v>0</v>
      </c>
      <c r="WI935" s="4">
        <v>0</v>
      </c>
      <c r="WJ935" s="4">
        <v>0</v>
      </c>
      <c r="WK935" s="4">
        <v>0</v>
      </c>
      <c r="WL935" s="4">
        <v>0</v>
      </c>
      <c r="WM935" s="4">
        <v>0</v>
      </c>
      <c r="WN935" s="4">
        <v>0</v>
      </c>
      <c r="WO935" s="4">
        <v>0</v>
      </c>
      <c r="WP935" s="4">
        <v>0</v>
      </c>
      <c r="WQ935" s="4">
        <v>0</v>
      </c>
      <c r="WR935" s="4">
        <v>0</v>
      </c>
      <c r="WS935" s="4">
        <v>0</v>
      </c>
      <c r="WT935" s="4">
        <v>2</v>
      </c>
      <c r="WU935" s="4">
        <v>0</v>
      </c>
      <c r="WV935" s="4">
        <v>0</v>
      </c>
      <c r="WW935" s="4">
        <v>0</v>
      </c>
      <c r="WX935" s="4">
        <v>0</v>
      </c>
      <c r="WY935" s="4">
        <v>0</v>
      </c>
      <c r="WZ935" s="4">
        <v>0</v>
      </c>
      <c r="XA935" s="4">
        <v>0</v>
      </c>
      <c r="XB935" s="4">
        <v>0</v>
      </c>
      <c r="XC935" s="4">
        <v>0</v>
      </c>
      <c r="XD935" s="4">
        <v>0</v>
      </c>
      <c r="XE935" s="4">
        <v>0</v>
      </c>
      <c r="XF935" s="4">
        <v>0</v>
      </c>
      <c r="XG935" s="4">
        <v>0</v>
      </c>
      <c r="XH935" s="4">
        <v>0</v>
      </c>
      <c r="XI935" s="4">
        <v>0</v>
      </c>
      <c r="XJ935" s="4">
        <v>0</v>
      </c>
      <c r="XK935" s="4">
        <v>0</v>
      </c>
      <c r="XL935" s="4">
        <v>0</v>
      </c>
      <c r="XM935" s="4">
        <v>0</v>
      </c>
      <c r="XN935" s="4">
        <v>0</v>
      </c>
      <c r="XO935" s="4">
        <v>0</v>
      </c>
      <c r="XP935" s="4">
        <v>0</v>
      </c>
      <c r="XQ935" s="4">
        <v>0</v>
      </c>
      <c r="XR935" s="4">
        <v>0</v>
      </c>
      <c r="XS935" s="4">
        <v>0</v>
      </c>
      <c r="XT935" s="4">
        <v>0</v>
      </c>
      <c r="XU935" s="4">
        <v>0</v>
      </c>
      <c r="XV935" s="4">
        <v>5</v>
      </c>
      <c r="XW935" s="4">
        <v>0</v>
      </c>
      <c r="XX935" s="4">
        <v>0</v>
      </c>
      <c r="XY935" s="4">
        <v>6</v>
      </c>
      <c r="XZ935" s="4">
        <v>0</v>
      </c>
      <c r="YA935" s="4">
        <v>0</v>
      </c>
      <c r="YB935" s="4">
        <v>0</v>
      </c>
      <c r="YC935" s="4">
        <v>0</v>
      </c>
      <c r="YD935" s="4">
        <v>0</v>
      </c>
      <c r="YE935" s="4">
        <v>0</v>
      </c>
      <c r="YF935" s="4">
        <v>0</v>
      </c>
      <c r="YG935" s="4">
        <v>0</v>
      </c>
      <c r="YH935" s="4">
        <v>2</v>
      </c>
      <c r="YI935" s="4">
        <v>0</v>
      </c>
      <c r="YJ935" s="4">
        <v>0</v>
      </c>
      <c r="YK935" s="4">
        <v>0</v>
      </c>
      <c r="YL935" s="4">
        <v>0</v>
      </c>
      <c r="YM935" s="4">
        <v>0</v>
      </c>
      <c r="YN935" s="4">
        <v>0</v>
      </c>
      <c r="YO935" s="4">
        <v>0</v>
      </c>
      <c r="YP935" s="4">
        <v>0</v>
      </c>
      <c r="YQ935" s="4">
        <v>0</v>
      </c>
      <c r="YR935" s="4">
        <v>0</v>
      </c>
      <c r="YS935" s="4">
        <v>0</v>
      </c>
      <c r="YT935" s="4">
        <v>0</v>
      </c>
      <c r="YU935" s="4">
        <v>0</v>
      </c>
      <c r="YV935" s="4">
        <v>0</v>
      </c>
      <c r="YW935" s="4">
        <v>0</v>
      </c>
      <c r="YX935" s="4">
        <v>0</v>
      </c>
      <c r="YY935" s="4">
        <v>0</v>
      </c>
      <c r="YZ935" s="4">
        <v>0</v>
      </c>
      <c r="ZA935" s="4">
        <v>0</v>
      </c>
      <c r="ZB935" s="4">
        <v>0</v>
      </c>
      <c r="ZC935" s="4">
        <v>0</v>
      </c>
      <c r="ZD935" s="4">
        <v>0</v>
      </c>
      <c r="ZE935" s="4">
        <v>0</v>
      </c>
      <c r="ZF935" s="4">
        <v>0</v>
      </c>
      <c r="ZG935" s="4">
        <v>0</v>
      </c>
      <c r="ZH935" s="4">
        <v>0</v>
      </c>
      <c r="ZI935" s="4">
        <v>0</v>
      </c>
      <c r="ZJ935" s="4">
        <v>0</v>
      </c>
      <c r="ZK935" s="4">
        <v>0</v>
      </c>
      <c r="ZL935" s="4">
        <v>0</v>
      </c>
      <c r="ZM935" s="4">
        <v>0</v>
      </c>
      <c r="ZN935" s="4">
        <v>0</v>
      </c>
      <c r="ZO935" s="4">
        <v>0</v>
      </c>
      <c r="ZP935" s="4">
        <v>0</v>
      </c>
      <c r="ZQ935" s="4">
        <v>0</v>
      </c>
      <c r="ZR935" s="4">
        <v>0</v>
      </c>
      <c r="ZS935" s="4">
        <v>0</v>
      </c>
      <c r="ZT935" s="4">
        <v>0</v>
      </c>
      <c r="ZU935" s="4">
        <v>0</v>
      </c>
      <c r="ZV935" s="4">
        <v>0</v>
      </c>
      <c r="ZW935" s="4">
        <v>0</v>
      </c>
      <c r="ZX935" s="4">
        <v>0</v>
      </c>
      <c r="ZY935" s="4">
        <v>0</v>
      </c>
      <c r="ZZ935" s="4">
        <v>0</v>
      </c>
      <c r="AAA935" s="4">
        <v>0</v>
      </c>
      <c r="AAB935" s="4">
        <v>0</v>
      </c>
      <c r="AAC935" s="4">
        <v>0</v>
      </c>
      <c r="AAD935" s="4">
        <v>0</v>
      </c>
      <c r="AAE935" s="4">
        <v>0</v>
      </c>
      <c r="AAF935" s="4">
        <v>0</v>
      </c>
      <c r="AAG935" s="4">
        <v>0</v>
      </c>
      <c r="AAH935" s="4">
        <v>0</v>
      </c>
      <c r="AAI935" s="4">
        <v>0</v>
      </c>
      <c r="AAJ935" s="4">
        <v>0</v>
      </c>
      <c r="AAK935" s="4">
        <v>0</v>
      </c>
      <c r="AAL935" s="4">
        <v>0</v>
      </c>
      <c r="AAM935" s="4">
        <v>0</v>
      </c>
      <c r="AAN935" s="4">
        <v>0</v>
      </c>
      <c r="AAO935" s="4">
        <v>0</v>
      </c>
      <c r="AAP935" s="4">
        <v>0</v>
      </c>
      <c r="AAQ935" s="4">
        <v>0</v>
      </c>
      <c r="AAR935" s="4">
        <v>0</v>
      </c>
      <c r="AAS935" s="4">
        <v>0</v>
      </c>
      <c r="AAT935" s="4">
        <v>0</v>
      </c>
      <c r="AAU935" s="4">
        <v>0</v>
      </c>
      <c r="AAV935" s="4">
        <v>0</v>
      </c>
      <c r="AAW935" s="4">
        <v>0</v>
      </c>
      <c r="AAX935" s="4">
        <v>0</v>
      </c>
      <c r="AAY935" s="4">
        <v>0</v>
      </c>
      <c r="AAZ935" s="4">
        <v>0</v>
      </c>
      <c r="ABA935" s="4">
        <v>0</v>
      </c>
      <c r="ABB935" s="4">
        <v>0</v>
      </c>
      <c r="ABC935" s="4">
        <v>0</v>
      </c>
      <c r="ABD935" s="4">
        <v>0</v>
      </c>
      <c r="ABE935" s="4">
        <v>0</v>
      </c>
      <c r="ABF935" s="4">
        <v>0</v>
      </c>
      <c r="ABG935" s="4">
        <v>0</v>
      </c>
      <c r="ABH935" s="4">
        <v>0</v>
      </c>
      <c r="ABI935" s="4">
        <v>0</v>
      </c>
      <c r="ABJ935" s="4">
        <v>0</v>
      </c>
      <c r="ABK935" s="4">
        <v>0</v>
      </c>
      <c r="ABL935" s="4">
        <v>0</v>
      </c>
      <c r="ABM935" s="4">
        <v>0</v>
      </c>
      <c r="ABN935" s="4">
        <v>0</v>
      </c>
      <c r="ABO935" s="4">
        <v>0</v>
      </c>
      <c r="ABP935" s="4">
        <v>0</v>
      </c>
      <c r="ABQ935" s="4">
        <v>0</v>
      </c>
      <c r="ABR935" s="4">
        <v>0</v>
      </c>
      <c r="ABS935" s="4">
        <v>0</v>
      </c>
      <c r="ABT935" s="4">
        <v>0</v>
      </c>
      <c r="ABU935" s="4">
        <v>0</v>
      </c>
      <c r="ABV935" s="4">
        <v>0</v>
      </c>
      <c r="ABW935" s="4">
        <v>0</v>
      </c>
      <c r="ABX935" s="4">
        <v>0</v>
      </c>
      <c r="ABY935" s="4">
        <v>0</v>
      </c>
      <c r="ABZ935" s="4">
        <v>0</v>
      </c>
      <c r="ACA935" s="4">
        <v>0</v>
      </c>
      <c r="ACB935" s="4">
        <v>0</v>
      </c>
      <c r="ACC935" s="4">
        <v>0</v>
      </c>
      <c r="ACD935" s="4">
        <v>0</v>
      </c>
      <c r="ACE935" s="4">
        <v>0</v>
      </c>
      <c r="ACF935" s="4">
        <v>0</v>
      </c>
      <c r="ACG935" s="4">
        <v>0</v>
      </c>
      <c r="ACH935" s="4">
        <v>0</v>
      </c>
      <c r="ACI935" s="4">
        <v>0</v>
      </c>
      <c r="ACJ935" s="4">
        <v>0</v>
      </c>
      <c r="ACK935" s="4">
        <v>0</v>
      </c>
      <c r="ACL935" s="4">
        <v>0</v>
      </c>
      <c r="ACM935" s="4">
        <v>0</v>
      </c>
      <c r="ACN935" s="4">
        <v>0</v>
      </c>
      <c r="ACO935" s="4">
        <v>0</v>
      </c>
      <c r="ACP935" s="4">
        <v>0</v>
      </c>
      <c r="ACQ935" s="4">
        <v>0</v>
      </c>
      <c r="ACR935" s="4">
        <v>0</v>
      </c>
      <c r="ACS935" s="4">
        <v>0</v>
      </c>
      <c r="ACT935" s="4">
        <v>0</v>
      </c>
      <c r="ACU935" s="4">
        <v>0</v>
      </c>
      <c r="ACV935" s="4">
        <v>0</v>
      </c>
      <c r="ACW935" s="4">
        <v>0</v>
      </c>
      <c r="ACX935" s="4">
        <v>0</v>
      </c>
      <c r="ACY935" s="4">
        <v>0</v>
      </c>
      <c r="ACZ935" s="4">
        <v>0</v>
      </c>
      <c r="ADA935" s="4">
        <v>0</v>
      </c>
      <c r="ADB935" s="4">
        <v>0</v>
      </c>
      <c r="ADC935" s="4">
        <v>0</v>
      </c>
      <c r="ADD935" s="4">
        <v>0</v>
      </c>
      <c r="ADE935" s="4">
        <v>0</v>
      </c>
      <c r="ADF935" s="4">
        <v>0</v>
      </c>
      <c r="ADG935" s="4">
        <v>0</v>
      </c>
      <c r="ADH935" s="4">
        <v>0</v>
      </c>
      <c r="ADI935" s="4">
        <v>0</v>
      </c>
      <c r="ADJ935" s="4">
        <v>0</v>
      </c>
      <c r="ADK935" s="4">
        <v>0</v>
      </c>
      <c r="ADL935" s="4">
        <v>0</v>
      </c>
      <c r="ADM935" s="4">
        <v>0</v>
      </c>
      <c r="ADN935" s="4">
        <v>0</v>
      </c>
      <c r="ADO935" s="4">
        <v>0</v>
      </c>
      <c r="ADP935" s="4">
        <v>0</v>
      </c>
      <c r="ADQ935" s="4">
        <v>0</v>
      </c>
      <c r="ADR935" s="4">
        <v>0</v>
      </c>
      <c r="ADS935" s="4">
        <v>0</v>
      </c>
      <c r="ADT935" s="4">
        <v>0</v>
      </c>
      <c r="ADU935" s="4">
        <v>0</v>
      </c>
      <c r="ADV935" s="4">
        <v>0</v>
      </c>
      <c r="ADW935" s="4">
        <v>0</v>
      </c>
      <c r="ADX935" s="4">
        <v>0</v>
      </c>
      <c r="ADY935" s="4">
        <v>0</v>
      </c>
      <c r="ADZ935" s="4">
        <v>0</v>
      </c>
      <c r="AEA935" s="4">
        <v>0</v>
      </c>
      <c r="AEB935" s="4">
        <v>0</v>
      </c>
      <c r="AEC935" s="4">
        <v>0</v>
      </c>
      <c r="AED935" s="4">
        <v>0</v>
      </c>
      <c r="AEE935" s="4">
        <v>0</v>
      </c>
      <c r="AEF935" s="4">
        <v>0</v>
      </c>
      <c r="AEG935" s="4">
        <v>0</v>
      </c>
      <c r="AEH935" s="4">
        <v>0</v>
      </c>
      <c r="AEI935" s="4">
        <v>0</v>
      </c>
      <c r="AEJ935" s="4">
        <v>0</v>
      </c>
      <c r="AEK935" s="4">
        <v>0</v>
      </c>
      <c r="AEL935" s="4">
        <v>0</v>
      </c>
      <c r="AEM935" s="4">
        <v>0</v>
      </c>
      <c r="AEN935" s="4">
        <v>0</v>
      </c>
      <c r="AEO935" s="4">
        <v>0</v>
      </c>
      <c r="AEP935" s="4">
        <v>0</v>
      </c>
      <c r="AEQ935" s="4">
        <v>0</v>
      </c>
      <c r="AER935" s="4">
        <v>0</v>
      </c>
      <c r="AES935" s="4">
        <v>0</v>
      </c>
      <c r="AET935" s="4">
        <v>0</v>
      </c>
      <c r="AEU935" s="4">
        <v>0</v>
      </c>
      <c r="AEV935" s="4">
        <v>0</v>
      </c>
      <c r="AEW935" s="4">
        <v>0</v>
      </c>
      <c r="AEX935" s="4">
        <v>0</v>
      </c>
      <c r="AEY935" s="4">
        <v>0</v>
      </c>
      <c r="AEZ935" s="4">
        <v>0</v>
      </c>
      <c r="AFA935" s="4">
        <v>0</v>
      </c>
      <c r="AFB935" s="4">
        <v>0</v>
      </c>
      <c r="AFC935" s="4">
        <v>0</v>
      </c>
      <c r="AFD935" s="4">
        <v>0</v>
      </c>
      <c r="AFE935" s="4">
        <v>0</v>
      </c>
      <c r="AFF935" s="4">
        <v>0</v>
      </c>
      <c r="AFG935" s="4">
        <v>0</v>
      </c>
      <c r="AFH935" s="4">
        <v>0</v>
      </c>
      <c r="AFI935" s="4">
        <v>0</v>
      </c>
      <c r="AFJ935" s="4">
        <v>0</v>
      </c>
      <c r="AFK935" s="4">
        <v>0</v>
      </c>
      <c r="AFL935" s="4">
        <v>0</v>
      </c>
      <c r="AFM935" s="4">
        <v>0</v>
      </c>
      <c r="AFN935" s="4">
        <v>5</v>
      </c>
      <c r="AFO935" s="4">
        <v>113</v>
      </c>
      <c r="AFP935" s="4">
        <v>18</v>
      </c>
      <c r="AFQ935" s="4">
        <v>15</v>
      </c>
      <c r="AFR935" s="4">
        <v>9</v>
      </c>
      <c r="AFS935" s="4">
        <v>0</v>
      </c>
      <c r="AFT935" s="4">
        <v>0</v>
      </c>
      <c r="AFU935" s="4">
        <v>15</v>
      </c>
      <c r="AFV935" s="4">
        <v>1</v>
      </c>
      <c r="AFW935" s="4">
        <v>0</v>
      </c>
      <c r="AFX935" s="4">
        <v>2</v>
      </c>
      <c r="AFY935" s="4">
        <v>402</v>
      </c>
      <c r="AFZ935" s="4">
        <v>445</v>
      </c>
      <c r="AGA935" s="4">
        <v>0</v>
      </c>
      <c r="AGB935" s="4">
        <v>48</v>
      </c>
      <c r="AGC935" s="4">
        <v>3</v>
      </c>
      <c r="AGD935" s="4" t="s">
        <v>1714</v>
      </c>
      <c r="AGE935" s="4">
        <v>9</v>
      </c>
      <c r="AGF935" s="4" t="s">
        <v>1712</v>
      </c>
      <c r="AGG935" s="4">
        <v>8</v>
      </c>
      <c r="AGH935" s="4">
        <v>18</v>
      </c>
      <c r="AGI935" s="4">
        <v>5</v>
      </c>
      <c r="AGJ935" s="4">
        <v>0</v>
      </c>
      <c r="AGK935" s="4">
        <v>0</v>
      </c>
      <c r="AGL935" s="4">
        <v>0</v>
      </c>
      <c r="AGM935" s="4">
        <v>0</v>
      </c>
      <c r="AGN935" s="4">
        <v>0</v>
      </c>
      <c r="AGO935" s="4">
        <v>0</v>
      </c>
      <c r="AGP935" s="4">
        <v>0</v>
      </c>
      <c r="AGQ935" s="4">
        <v>0</v>
      </c>
      <c r="AGR935" s="4">
        <v>1.2</v>
      </c>
      <c r="AGS935" s="4">
        <v>0</v>
      </c>
      <c r="AGT935" s="4">
        <v>0</v>
      </c>
      <c r="AGU935" s="4">
        <v>0</v>
      </c>
      <c r="AGV935" s="4">
        <v>0</v>
      </c>
      <c r="AGW935" s="4">
        <v>0</v>
      </c>
      <c r="AGX935" s="4">
        <v>0</v>
      </c>
      <c r="AGY935" s="4">
        <v>0</v>
      </c>
      <c r="AGZ935" s="4">
        <v>0</v>
      </c>
      <c r="AHA935" s="4">
        <v>9</v>
      </c>
      <c r="AHB935" s="4">
        <v>4</v>
      </c>
      <c r="AHC935" s="4">
        <v>0</v>
      </c>
      <c r="AHD935" s="4">
        <v>0</v>
      </c>
      <c r="AHE935" s="4">
        <v>0</v>
      </c>
      <c r="AHF935" s="4">
        <v>0</v>
      </c>
      <c r="AHG935" s="4">
        <v>0</v>
      </c>
      <c r="AHH935" s="4">
        <v>0</v>
      </c>
      <c r="AHI935" s="4">
        <v>0</v>
      </c>
      <c r="AHJ935" s="4">
        <v>0</v>
      </c>
      <c r="AHK935" s="4">
        <v>0</v>
      </c>
      <c r="AHL935" s="4">
        <v>0</v>
      </c>
      <c r="AHM935" s="4">
        <v>0</v>
      </c>
      <c r="AHN935" s="4">
        <v>0</v>
      </c>
      <c r="AHO935" s="4">
        <v>0</v>
      </c>
      <c r="AHP935" s="4">
        <v>0</v>
      </c>
      <c r="AHQ935" s="4">
        <v>0</v>
      </c>
      <c r="AHR935" s="4">
        <v>0</v>
      </c>
      <c r="AHS935" s="4">
        <v>0</v>
      </c>
      <c r="AHT935" s="4">
        <v>0</v>
      </c>
      <c r="AHU935" s="4">
        <v>0</v>
      </c>
      <c r="AHV935" s="4">
        <v>0</v>
      </c>
      <c r="AHW935" s="4">
        <v>0</v>
      </c>
      <c r="AHX935" s="4">
        <v>0</v>
      </c>
      <c r="AHY935" s="4">
        <v>0</v>
      </c>
      <c r="AHZ935" s="4">
        <v>0</v>
      </c>
      <c r="AIA935" s="4">
        <v>0</v>
      </c>
      <c r="AIB935" s="4">
        <v>0</v>
      </c>
      <c r="AIC935" s="4">
        <v>0</v>
      </c>
      <c r="AID935" s="4">
        <v>0</v>
      </c>
      <c r="AIE935" s="4">
        <v>0</v>
      </c>
      <c r="AIF935" s="4">
        <v>0</v>
      </c>
      <c r="AIG935" s="4">
        <v>0</v>
      </c>
      <c r="AIH935" s="4">
        <v>0</v>
      </c>
      <c r="AII935" s="4">
        <v>0</v>
      </c>
      <c r="AIJ935" s="4">
        <v>1</v>
      </c>
      <c r="AIK935" s="4">
        <v>0</v>
      </c>
      <c r="AIL935" s="4">
        <v>0</v>
      </c>
      <c r="AIM935" s="4">
        <v>0</v>
      </c>
      <c r="AIN935" s="4">
        <v>0</v>
      </c>
      <c r="AIO935" s="4">
        <v>0</v>
      </c>
      <c r="AIP935" s="4">
        <v>0</v>
      </c>
      <c r="AIQ935" s="4">
        <v>0</v>
      </c>
      <c r="AIR935" s="4">
        <v>0</v>
      </c>
      <c r="AIS935" s="4">
        <v>0</v>
      </c>
      <c r="AIT935" s="4">
        <v>0</v>
      </c>
      <c r="AIU935" s="4">
        <v>0</v>
      </c>
      <c r="AIV935" s="4">
        <v>1</v>
      </c>
      <c r="AIW935" s="4">
        <v>0</v>
      </c>
      <c r="AIX935" s="4">
        <v>0</v>
      </c>
      <c r="AIY935" s="4">
        <v>0</v>
      </c>
      <c r="AIZ935" s="4">
        <v>0</v>
      </c>
      <c r="AJA935" s="4">
        <v>0</v>
      </c>
      <c r="AJB935" s="4">
        <v>0</v>
      </c>
      <c r="AJC935" s="4">
        <v>3</v>
      </c>
      <c r="AJD935" s="4">
        <v>0</v>
      </c>
      <c r="AJE935" s="4">
        <v>0</v>
      </c>
      <c r="AJF935" s="4">
        <v>0</v>
      </c>
      <c r="AJG935" s="4">
        <v>0</v>
      </c>
      <c r="AJH935" s="4">
        <v>0</v>
      </c>
      <c r="AJI935" s="4">
        <v>0</v>
      </c>
      <c r="AJJ935" s="4">
        <v>0</v>
      </c>
      <c r="AJK935" s="4">
        <v>0</v>
      </c>
      <c r="AJL935" s="4">
        <v>0</v>
      </c>
      <c r="AJM935" s="4">
        <v>0</v>
      </c>
      <c r="AJN935" s="4">
        <v>1</v>
      </c>
      <c r="AJO935" s="4">
        <v>1</v>
      </c>
      <c r="AJP935" s="4">
        <v>0</v>
      </c>
      <c r="AJQ935" s="4">
        <v>0</v>
      </c>
      <c r="AJR935" s="4">
        <v>0</v>
      </c>
      <c r="AJS935" s="4">
        <v>0</v>
      </c>
      <c r="AJT935" s="4">
        <v>0</v>
      </c>
      <c r="AJU935" s="4">
        <v>0</v>
      </c>
      <c r="AJV935" s="4">
        <v>0</v>
      </c>
      <c r="AJW935" s="4">
        <v>0</v>
      </c>
      <c r="AJX935" s="4">
        <v>0</v>
      </c>
      <c r="AJY935" s="4">
        <v>0</v>
      </c>
      <c r="AJZ935" s="4">
        <v>0</v>
      </c>
      <c r="AKA935" s="4">
        <v>0</v>
      </c>
      <c r="AKB935" s="4">
        <v>0</v>
      </c>
      <c r="AKC935" s="4">
        <v>0</v>
      </c>
      <c r="AKD935" s="4">
        <v>0</v>
      </c>
      <c r="AKE935" s="4">
        <v>0</v>
      </c>
      <c r="AKF935" s="4">
        <v>0</v>
      </c>
      <c r="AKG935" s="4">
        <v>0</v>
      </c>
      <c r="AKH935" s="4">
        <v>0</v>
      </c>
      <c r="AKI935" s="4">
        <v>0</v>
      </c>
      <c r="AKJ935" s="4">
        <v>0</v>
      </c>
      <c r="AKK935" s="4">
        <v>0</v>
      </c>
      <c r="AKL935" s="4">
        <v>0</v>
      </c>
      <c r="AKM935" s="4">
        <v>0</v>
      </c>
      <c r="AKN935" s="4">
        <v>0</v>
      </c>
      <c r="AKO935" s="4">
        <v>0</v>
      </c>
      <c r="AKP935" s="4">
        <v>0</v>
      </c>
      <c r="AKQ935" s="4">
        <v>0</v>
      </c>
      <c r="AKR935" s="4">
        <v>0</v>
      </c>
      <c r="AKS935" s="4">
        <v>1</v>
      </c>
      <c r="AKT935" s="4">
        <v>0</v>
      </c>
      <c r="AKU935" s="4">
        <v>0</v>
      </c>
      <c r="AKV935" s="4">
        <v>0</v>
      </c>
      <c r="AKW935" s="4">
        <v>0</v>
      </c>
      <c r="AKX935" s="4">
        <v>0</v>
      </c>
      <c r="AKY935" s="4">
        <v>0</v>
      </c>
      <c r="AKZ935" s="4">
        <v>1</v>
      </c>
      <c r="ALA935" s="4">
        <v>0</v>
      </c>
      <c r="ALB935" s="4">
        <v>0</v>
      </c>
      <c r="ALC935" s="4">
        <v>0</v>
      </c>
      <c r="ALD935" s="4">
        <v>0</v>
      </c>
      <c r="ALE935" s="4">
        <v>2</v>
      </c>
      <c r="ALF935" s="4">
        <v>0</v>
      </c>
      <c r="ALG935" s="4">
        <v>4</v>
      </c>
      <c r="ALH935" s="4">
        <v>0</v>
      </c>
      <c r="ALI935" s="4">
        <v>0</v>
      </c>
      <c r="ALJ935" s="4">
        <v>0</v>
      </c>
      <c r="ALK935" s="4">
        <v>0</v>
      </c>
      <c r="ALL935" s="4">
        <v>0</v>
      </c>
      <c r="ALM935" s="4">
        <v>0</v>
      </c>
      <c r="ALN935" s="4">
        <v>0</v>
      </c>
      <c r="ALO935" s="4">
        <v>0</v>
      </c>
      <c r="ALP935" s="4">
        <v>0</v>
      </c>
      <c r="ALQ935" s="4">
        <v>0</v>
      </c>
      <c r="ALR935" s="4">
        <v>10</v>
      </c>
      <c r="ALS935" s="4">
        <v>0</v>
      </c>
      <c r="ALT935" s="4">
        <v>0</v>
      </c>
      <c r="ALU935" s="4">
        <v>0</v>
      </c>
      <c r="ALV935" s="4">
        <v>0</v>
      </c>
      <c r="ALW935" s="4">
        <v>0</v>
      </c>
      <c r="ALX935" s="4">
        <v>0</v>
      </c>
      <c r="ALY935" s="4">
        <v>0</v>
      </c>
      <c r="ALZ935" s="4">
        <v>0</v>
      </c>
      <c r="AMA935" s="4">
        <v>0</v>
      </c>
      <c r="AMB935" s="4">
        <v>0</v>
      </c>
      <c r="AMC935" s="4">
        <v>0</v>
      </c>
      <c r="AMD935" s="4">
        <v>0</v>
      </c>
      <c r="AME935" s="4">
        <v>0</v>
      </c>
      <c r="AMF935" s="4">
        <v>0</v>
      </c>
      <c r="AMG935" s="4">
        <v>0</v>
      </c>
      <c r="AMH935" s="4">
        <v>0</v>
      </c>
      <c r="AMI935" s="4">
        <v>0</v>
      </c>
      <c r="AMJ935" s="4">
        <v>0</v>
      </c>
      <c r="AMK935" s="4">
        <v>0</v>
      </c>
      <c r="AML935" s="4">
        <v>0</v>
      </c>
      <c r="AMM935" s="4">
        <v>0</v>
      </c>
      <c r="AMN935" s="4">
        <v>0</v>
      </c>
      <c r="AMO935" s="4">
        <v>0</v>
      </c>
      <c r="AMP935" s="4">
        <v>0</v>
      </c>
      <c r="AMQ935" s="4">
        <v>0</v>
      </c>
      <c r="AMR935" s="4">
        <v>0</v>
      </c>
      <c r="AMS935" s="4">
        <v>0</v>
      </c>
      <c r="AMT935" s="4">
        <v>0</v>
      </c>
      <c r="AMU935" s="4">
        <v>0</v>
      </c>
      <c r="AMV935" s="4">
        <v>0</v>
      </c>
      <c r="AMW935" s="4">
        <v>0</v>
      </c>
      <c r="AMX935" s="4">
        <v>0</v>
      </c>
      <c r="AMY935" s="4">
        <v>0</v>
      </c>
      <c r="AMZ935" s="4">
        <v>0</v>
      </c>
      <c r="ANA935" s="4">
        <v>0</v>
      </c>
      <c r="ANB935" s="4">
        <v>0</v>
      </c>
      <c r="ANC935" s="4">
        <v>0</v>
      </c>
      <c r="AND935" s="4">
        <v>0</v>
      </c>
      <c r="ANE935" s="4">
        <v>0</v>
      </c>
      <c r="ANF935" s="4">
        <v>0</v>
      </c>
      <c r="ANG935" s="4">
        <v>0</v>
      </c>
      <c r="ANH935" s="4">
        <v>0</v>
      </c>
      <c r="ANI935" s="4">
        <v>0</v>
      </c>
      <c r="ANJ935" s="4">
        <v>0</v>
      </c>
      <c r="ANK935" s="4">
        <v>0</v>
      </c>
      <c r="ANL935" s="4">
        <v>0</v>
      </c>
      <c r="ANM935" s="4">
        <v>0</v>
      </c>
      <c r="ANN935" s="4">
        <v>0</v>
      </c>
      <c r="ANO935" s="4">
        <v>0</v>
      </c>
      <c r="ANP935" s="4">
        <v>0</v>
      </c>
      <c r="ANQ935" s="4">
        <v>0</v>
      </c>
      <c r="ANR935" s="4">
        <v>0</v>
      </c>
      <c r="ANS935" s="4">
        <v>0</v>
      </c>
      <c r="ANT935" s="4">
        <v>0</v>
      </c>
      <c r="ANU935" s="4">
        <v>5</v>
      </c>
      <c r="ANV935" s="4">
        <v>0</v>
      </c>
      <c r="ANW935" s="4">
        <v>0</v>
      </c>
      <c r="ANX935" s="4">
        <v>5</v>
      </c>
      <c r="ANY935" s="4">
        <v>0</v>
      </c>
      <c r="ANZ935" s="4">
        <v>0</v>
      </c>
      <c r="AOA935" s="4">
        <v>0</v>
      </c>
      <c r="AOB935" s="4">
        <v>0</v>
      </c>
      <c r="AOC935" s="4">
        <v>0</v>
      </c>
      <c r="AOD935" s="4">
        <v>0</v>
      </c>
      <c r="AOE935" s="4">
        <v>0</v>
      </c>
      <c r="AOF935" s="4">
        <v>0</v>
      </c>
      <c r="AOG935" s="4">
        <v>0</v>
      </c>
      <c r="AOH935" s="4">
        <v>0</v>
      </c>
      <c r="AOI935" s="4">
        <v>0</v>
      </c>
      <c r="AOJ935" s="4">
        <v>0</v>
      </c>
      <c r="AOK935" s="4">
        <v>0</v>
      </c>
      <c r="AOL935" s="4">
        <v>0</v>
      </c>
      <c r="AOM935" s="4">
        <v>0</v>
      </c>
      <c r="AON935" s="4">
        <v>0</v>
      </c>
      <c r="AOO935" s="4">
        <v>0</v>
      </c>
      <c r="AOP935" s="4">
        <v>0</v>
      </c>
      <c r="AOQ935" s="4">
        <v>0</v>
      </c>
      <c r="AOR935" s="4">
        <v>0</v>
      </c>
      <c r="AOS935" s="4">
        <v>0</v>
      </c>
      <c r="AOT935" s="4">
        <v>0</v>
      </c>
      <c r="AOU935" s="4">
        <v>0</v>
      </c>
      <c r="AOV935" s="4">
        <v>0</v>
      </c>
      <c r="AOW935" s="4">
        <v>0</v>
      </c>
      <c r="AOX935" s="4">
        <v>0</v>
      </c>
      <c r="AOY935" s="4">
        <v>0</v>
      </c>
      <c r="AOZ935" s="4">
        <v>0</v>
      </c>
      <c r="APA935" s="4">
        <v>0</v>
      </c>
      <c r="APB935" s="4">
        <v>0</v>
      </c>
      <c r="APC935" s="4">
        <v>0</v>
      </c>
      <c r="APD935" s="4">
        <v>0</v>
      </c>
      <c r="APE935" s="4">
        <v>0</v>
      </c>
      <c r="APF935" s="4">
        <v>0</v>
      </c>
      <c r="APG935" s="4">
        <v>0</v>
      </c>
      <c r="APH935" s="4">
        <v>0</v>
      </c>
      <c r="API935" s="4">
        <v>0</v>
      </c>
      <c r="APJ935" s="4">
        <v>0</v>
      </c>
      <c r="APK935" s="4">
        <v>0</v>
      </c>
      <c r="APL935" s="4">
        <v>0</v>
      </c>
      <c r="APM935" s="4">
        <v>0</v>
      </c>
      <c r="APN935" s="4">
        <v>0</v>
      </c>
      <c r="APO935" s="4">
        <v>0</v>
      </c>
      <c r="APP935" s="4">
        <v>0</v>
      </c>
      <c r="APQ935" s="4">
        <v>0</v>
      </c>
      <c r="APR935" s="4">
        <v>0</v>
      </c>
      <c r="APS935" s="4">
        <v>0</v>
      </c>
      <c r="APT935" s="4">
        <v>0</v>
      </c>
      <c r="APU935" s="4">
        <v>0</v>
      </c>
      <c r="APV935" s="4">
        <v>0</v>
      </c>
      <c r="APW935" s="4">
        <v>0</v>
      </c>
      <c r="APX935" s="4">
        <v>0</v>
      </c>
      <c r="APY935" s="4">
        <v>0</v>
      </c>
      <c r="APZ935" s="4">
        <v>0</v>
      </c>
      <c r="AQA935" s="4">
        <v>0</v>
      </c>
      <c r="AQB935" s="4">
        <v>0</v>
      </c>
      <c r="AQC935" s="4">
        <v>0</v>
      </c>
      <c r="AQD935" s="4">
        <v>0</v>
      </c>
      <c r="AQE935" s="4">
        <v>0</v>
      </c>
      <c r="AQF935" s="4">
        <v>0</v>
      </c>
      <c r="AQG935" s="4">
        <v>0</v>
      </c>
      <c r="AQH935" s="4">
        <v>0</v>
      </c>
      <c r="AQI935" s="4">
        <v>0</v>
      </c>
      <c r="AQJ935" s="4">
        <v>0</v>
      </c>
      <c r="AQK935" s="4">
        <v>0</v>
      </c>
      <c r="AQL935" s="4">
        <v>0</v>
      </c>
      <c r="AQM935" s="4">
        <v>0</v>
      </c>
      <c r="AQN935" s="4">
        <v>0</v>
      </c>
      <c r="AQO935" s="4">
        <v>0</v>
      </c>
      <c r="AQP935" s="4">
        <v>0</v>
      </c>
      <c r="AQQ935" s="4">
        <v>0</v>
      </c>
      <c r="AQR935" s="4">
        <v>0</v>
      </c>
      <c r="AQS935" s="4">
        <v>0</v>
      </c>
      <c r="AQT935" s="4">
        <v>0</v>
      </c>
      <c r="AQU935" s="4">
        <v>0</v>
      </c>
      <c r="AQV935" s="4">
        <v>0</v>
      </c>
      <c r="AQW935" s="4">
        <v>0</v>
      </c>
      <c r="AQX935" s="4">
        <v>0</v>
      </c>
      <c r="AQY935" s="4">
        <v>0</v>
      </c>
      <c r="AQZ935" s="4">
        <v>0</v>
      </c>
      <c r="ARA935" s="4">
        <v>0</v>
      </c>
      <c r="ARB935" s="4">
        <v>0</v>
      </c>
      <c r="ARC935" s="4">
        <v>0</v>
      </c>
      <c r="ARD935" s="4">
        <v>0</v>
      </c>
      <c r="ARE935" s="4">
        <v>0</v>
      </c>
      <c r="ARF935" s="4">
        <v>0</v>
      </c>
      <c r="ARG935" s="4">
        <v>0</v>
      </c>
      <c r="ARH935" s="4">
        <v>0</v>
      </c>
      <c r="ARI935" s="4">
        <v>0</v>
      </c>
      <c r="ARJ935" s="4">
        <v>0</v>
      </c>
      <c r="ARK935" s="4">
        <v>0</v>
      </c>
      <c r="ARL935" s="4">
        <v>0</v>
      </c>
      <c r="ARM935" s="4">
        <v>0</v>
      </c>
      <c r="ARN935" s="4">
        <v>0</v>
      </c>
      <c r="ARO935" s="4">
        <v>0</v>
      </c>
      <c r="ARP935" s="4">
        <v>0</v>
      </c>
      <c r="ARQ935" s="4">
        <v>0</v>
      </c>
      <c r="ARR935" s="4">
        <v>0</v>
      </c>
      <c r="ARS935" s="4">
        <v>0</v>
      </c>
      <c r="ART935" s="4">
        <v>0</v>
      </c>
      <c r="ARU935" s="4">
        <v>0</v>
      </c>
      <c r="ARV935" s="4">
        <v>0</v>
      </c>
      <c r="ARW935" s="4">
        <v>0</v>
      </c>
      <c r="ARX935" s="4">
        <v>0</v>
      </c>
      <c r="ARY935" s="4">
        <v>0</v>
      </c>
      <c r="ARZ935" s="4">
        <v>0</v>
      </c>
      <c r="ASA935" s="4">
        <v>0</v>
      </c>
      <c r="ASB935" s="4">
        <v>0</v>
      </c>
      <c r="ASC935" s="4">
        <v>0</v>
      </c>
      <c r="ASD935" s="4">
        <v>0</v>
      </c>
      <c r="ASE935" s="4">
        <v>0</v>
      </c>
      <c r="ASF935" s="4">
        <v>0</v>
      </c>
      <c r="ASG935" s="4">
        <v>0</v>
      </c>
      <c r="ASH935" s="4">
        <v>0</v>
      </c>
      <c r="ASI935" s="4">
        <v>0</v>
      </c>
      <c r="ASJ935" s="4">
        <v>0</v>
      </c>
      <c r="ASK935" s="4">
        <v>0</v>
      </c>
      <c r="ASL935" s="4">
        <v>0</v>
      </c>
      <c r="ASM935" s="4">
        <v>0</v>
      </c>
      <c r="ASN935" s="4">
        <v>0</v>
      </c>
      <c r="ASO935" s="4">
        <v>0</v>
      </c>
      <c r="ASP935" s="4">
        <v>0</v>
      </c>
      <c r="ASQ935" s="4">
        <v>0</v>
      </c>
      <c r="ASR935" s="4">
        <v>0</v>
      </c>
      <c r="ASS935" s="4">
        <v>0</v>
      </c>
      <c r="AST935" s="4">
        <v>0</v>
      </c>
      <c r="ASU935" s="4">
        <v>0</v>
      </c>
      <c r="ASV935" s="4">
        <v>0</v>
      </c>
      <c r="ASW935" s="4">
        <v>0</v>
      </c>
      <c r="ASX935" s="4">
        <v>0</v>
      </c>
      <c r="ASY935" s="4">
        <v>0</v>
      </c>
      <c r="ASZ935" s="4">
        <v>0</v>
      </c>
      <c r="ATA935" s="4">
        <v>0</v>
      </c>
      <c r="ATB935" s="4">
        <v>0</v>
      </c>
      <c r="ATC935" s="4">
        <v>0</v>
      </c>
      <c r="ATD935" s="4">
        <v>0</v>
      </c>
      <c r="ATE935" s="4">
        <v>0</v>
      </c>
      <c r="ATF935" s="4">
        <v>0</v>
      </c>
      <c r="ATG935" s="4">
        <v>0</v>
      </c>
      <c r="ATH935" s="4">
        <v>0</v>
      </c>
      <c r="ATI935" s="4">
        <v>0</v>
      </c>
      <c r="ATJ935" s="4">
        <v>0</v>
      </c>
      <c r="ATK935" s="4">
        <v>0</v>
      </c>
      <c r="ATL935" s="4">
        <v>0</v>
      </c>
      <c r="ATM935" s="4">
        <v>0</v>
      </c>
      <c r="ATN935" s="4">
        <v>0</v>
      </c>
      <c r="ATO935" s="4">
        <v>0</v>
      </c>
      <c r="ATP935" s="4">
        <v>0</v>
      </c>
      <c r="ATQ935" s="4">
        <v>0</v>
      </c>
      <c r="ATR935" s="4">
        <v>0</v>
      </c>
      <c r="ATS935" s="4">
        <v>0</v>
      </c>
      <c r="ATT935" s="4">
        <v>0</v>
      </c>
      <c r="ATU935" s="4">
        <v>0</v>
      </c>
      <c r="ATV935" s="4">
        <v>0</v>
      </c>
      <c r="ATW935" s="4">
        <v>0</v>
      </c>
      <c r="ATX935" s="4">
        <v>0</v>
      </c>
      <c r="ATY935" s="4">
        <v>0</v>
      </c>
      <c r="ATZ935" s="4">
        <v>0</v>
      </c>
      <c r="AUA935" s="4">
        <v>0</v>
      </c>
      <c r="AUB935" s="4">
        <v>0</v>
      </c>
      <c r="AUC935" s="4">
        <v>0</v>
      </c>
      <c r="AUD935" s="4">
        <v>0</v>
      </c>
      <c r="AUE935" s="4">
        <v>0</v>
      </c>
      <c r="AUF935" s="4">
        <v>0</v>
      </c>
      <c r="AUG935" s="4">
        <v>0</v>
      </c>
      <c r="AUH935" s="4">
        <v>0</v>
      </c>
      <c r="AUI935" s="4">
        <v>0</v>
      </c>
      <c r="AUJ935" s="4">
        <v>0</v>
      </c>
      <c r="AUK935" s="4">
        <v>0</v>
      </c>
      <c r="AUL935" s="4">
        <v>0</v>
      </c>
      <c r="AUM935" s="4">
        <v>0</v>
      </c>
      <c r="AUN935" s="4">
        <v>0</v>
      </c>
      <c r="AUO935" s="4">
        <v>0</v>
      </c>
      <c r="AUP935" s="4">
        <v>0</v>
      </c>
      <c r="AUQ935" s="4">
        <v>0</v>
      </c>
      <c r="AUR935" s="4">
        <v>0</v>
      </c>
      <c r="AUS935" s="4">
        <v>0</v>
      </c>
      <c r="AUT935" s="4">
        <v>0</v>
      </c>
      <c r="AUU935" s="4">
        <v>0</v>
      </c>
      <c r="AUV935" s="4">
        <v>0</v>
      </c>
      <c r="AUW935" s="4">
        <v>0</v>
      </c>
      <c r="AUX935" s="4">
        <v>0</v>
      </c>
      <c r="AUY935" s="4">
        <v>0</v>
      </c>
      <c r="AUZ935" s="4">
        <v>0</v>
      </c>
      <c r="AVA935" s="4">
        <v>0</v>
      </c>
      <c r="AVB935" s="4">
        <v>0</v>
      </c>
      <c r="AVC935" s="4">
        <v>0</v>
      </c>
      <c r="AVD935" s="4">
        <v>0</v>
      </c>
      <c r="AVE935" s="4">
        <v>0</v>
      </c>
      <c r="AVF935" s="4">
        <v>0</v>
      </c>
      <c r="AVG935" s="4">
        <v>0</v>
      </c>
      <c r="AVH935" s="4">
        <v>0</v>
      </c>
      <c r="AVI935" s="4">
        <v>0</v>
      </c>
      <c r="AVJ935" s="4">
        <v>0</v>
      </c>
      <c r="AVK935" s="4">
        <v>0</v>
      </c>
      <c r="AVL935" s="4">
        <v>0</v>
      </c>
      <c r="AVM935" s="4">
        <v>6</v>
      </c>
      <c r="AVN935" s="4">
        <v>85</v>
      </c>
      <c r="AVO935" s="4">
        <v>9</v>
      </c>
      <c r="AVP935" s="4">
        <v>21</v>
      </c>
      <c r="AVQ935" s="4">
        <v>4</v>
      </c>
      <c r="AVR935" s="4">
        <v>0</v>
      </c>
      <c r="AVS935" s="4">
        <v>0</v>
      </c>
      <c r="AVT935" s="4">
        <v>7</v>
      </c>
      <c r="AVU935" s="4">
        <v>0</v>
      </c>
      <c r="AVV935" s="4">
        <v>1</v>
      </c>
      <c r="AVW935" s="4">
        <v>1</v>
      </c>
      <c r="AVX935" s="4">
        <v>384</v>
      </c>
      <c r="AVY935" s="4">
        <v>445</v>
      </c>
      <c r="AVZ935" s="4">
        <v>1</v>
      </c>
      <c r="AWA935" s="4">
        <v>31</v>
      </c>
      <c r="AWB935" s="4">
        <v>1</v>
      </c>
      <c r="AWC935" s="4" t="s">
        <v>1713</v>
      </c>
      <c r="AWD935" s="4">
        <v>7</v>
      </c>
      <c r="AWE935" s="4" t="s">
        <v>1715</v>
      </c>
      <c r="AWF935" s="4">
        <v>12</v>
      </c>
      <c r="AWG935" s="4">
        <v>13</v>
      </c>
      <c r="AWH935" s="4">
        <v>6</v>
      </c>
      <c r="AWI935" s="4">
        <v>0</v>
      </c>
      <c r="AWJ935" s="4">
        <v>0</v>
      </c>
      <c r="AWK935" s="4">
        <v>0</v>
      </c>
      <c r="AWL935" s="4">
        <v>0</v>
      </c>
      <c r="AWM935" s="4">
        <v>0</v>
      </c>
      <c r="AWN935" s="4">
        <v>0</v>
      </c>
      <c r="AWO935" s="4">
        <v>0</v>
      </c>
      <c r="AWP935" s="4">
        <v>0</v>
      </c>
      <c r="AWQ935" s="4">
        <v>0.43</v>
      </c>
      <c r="AWR935" s="4">
        <v>0</v>
      </c>
      <c r="AWS935" s="4">
        <v>0</v>
      </c>
      <c r="AWT935" s="4">
        <v>0</v>
      </c>
      <c r="AWU935" s="4">
        <v>0</v>
      </c>
      <c r="AWV935" s="4">
        <v>0</v>
      </c>
      <c r="AWW935" s="4">
        <v>0</v>
      </c>
      <c r="AWX935" s="4">
        <v>0</v>
      </c>
      <c r="AWY935" s="4">
        <v>0</v>
      </c>
      <c r="AWZ935" s="4">
        <v>4</v>
      </c>
      <c r="AXA935" s="4">
        <v>2</v>
      </c>
      <c r="AXB935" s="4">
        <v>0</v>
      </c>
      <c r="AXC935" s="4">
        <v>0</v>
      </c>
      <c r="AXD935" s="4">
        <v>0</v>
      </c>
      <c r="AXE935" s="4">
        <v>0</v>
      </c>
      <c r="AXF935" s="4">
        <v>0</v>
      </c>
      <c r="AXG935" s="4">
        <v>0</v>
      </c>
      <c r="AXH935" s="4">
        <v>0</v>
      </c>
      <c r="AXI935" s="4">
        <v>0</v>
      </c>
      <c r="AXJ935" s="4">
        <v>0</v>
      </c>
      <c r="AXK935" s="4">
        <v>0</v>
      </c>
      <c r="AXL935" s="4">
        <v>0</v>
      </c>
      <c r="AXM935" s="4">
        <v>0</v>
      </c>
      <c r="AXN935" s="4">
        <v>0</v>
      </c>
      <c r="AXO935" s="4">
        <v>0</v>
      </c>
      <c r="AXP935" s="4">
        <v>0</v>
      </c>
      <c r="AXQ935" s="4">
        <v>0</v>
      </c>
      <c r="AXR935" s="4">
        <v>0</v>
      </c>
      <c r="AXS935" s="4">
        <v>0</v>
      </c>
      <c r="AXT935" s="4">
        <v>0</v>
      </c>
      <c r="AXU935" s="4">
        <v>0</v>
      </c>
      <c r="AXV935" s="4">
        <v>0</v>
      </c>
      <c r="AXW935" s="4">
        <v>0</v>
      </c>
      <c r="AXX935" s="4">
        <v>0</v>
      </c>
      <c r="AXY935" s="4">
        <v>0</v>
      </c>
      <c r="AXZ935" s="4">
        <v>0</v>
      </c>
      <c r="AYA935" s="4">
        <v>0</v>
      </c>
      <c r="AYB935" s="4">
        <v>0</v>
      </c>
      <c r="AYC935" s="4">
        <v>0</v>
      </c>
      <c r="AYD935" s="4">
        <v>0</v>
      </c>
      <c r="AYE935" s="4">
        <v>0</v>
      </c>
      <c r="AYF935" s="4">
        <v>0</v>
      </c>
      <c r="AYG935" s="4">
        <v>0</v>
      </c>
      <c r="AYH935" s="4">
        <v>0</v>
      </c>
      <c r="AYI935" s="4">
        <v>0</v>
      </c>
      <c r="AYJ935" s="4">
        <v>0</v>
      </c>
      <c r="AYK935" s="4">
        <v>0</v>
      </c>
      <c r="AYL935" s="4">
        <v>0</v>
      </c>
      <c r="AYM935" s="4">
        <v>0</v>
      </c>
      <c r="AYN935" s="4">
        <v>0</v>
      </c>
      <c r="AYO935" s="4">
        <v>0</v>
      </c>
      <c r="AYP935" s="4">
        <v>0</v>
      </c>
      <c r="AYQ935" s="4">
        <v>0</v>
      </c>
      <c r="AYR935" s="4">
        <v>0</v>
      </c>
      <c r="AYS935" s="4">
        <v>0</v>
      </c>
      <c r="AYT935" s="4">
        <v>1</v>
      </c>
      <c r="AYU935" s="4">
        <v>4</v>
      </c>
      <c r="AYV935" s="4">
        <v>0</v>
      </c>
      <c r="AYW935" s="4">
        <v>0</v>
      </c>
      <c r="AYX935" s="4">
        <v>0</v>
      </c>
      <c r="AYY935" s="4">
        <v>0</v>
      </c>
      <c r="AYZ935" s="4">
        <v>0</v>
      </c>
      <c r="AZA935" s="4">
        <v>0</v>
      </c>
      <c r="AZB935" s="4">
        <v>0</v>
      </c>
      <c r="AZC935" s="4">
        <v>0</v>
      </c>
      <c r="AZD935" s="4">
        <v>0</v>
      </c>
      <c r="AZE935" s="4">
        <v>0</v>
      </c>
      <c r="AZF935" s="4">
        <v>0</v>
      </c>
      <c r="AZG935" s="4">
        <v>0</v>
      </c>
      <c r="AZH935" s="4">
        <v>0</v>
      </c>
      <c r="AZI935" s="4">
        <v>0</v>
      </c>
      <c r="AZJ935" s="4">
        <v>0</v>
      </c>
      <c r="AZK935" s="4">
        <v>0</v>
      </c>
      <c r="AZL935" s="4">
        <v>0</v>
      </c>
      <c r="AZM935" s="4">
        <v>0</v>
      </c>
      <c r="AZN935" s="4">
        <v>0</v>
      </c>
      <c r="AZO935" s="4">
        <v>0</v>
      </c>
      <c r="AZP935" s="4">
        <v>0</v>
      </c>
      <c r="AZQ935" s="4">
        <v>0</v>
      </c>
      <c r="AZR935" s="4">
        <v>0</v>
      </c>
      <c r="AZS935" s="4">
        <v>0</v>
      </c>
      <c r="AZT935" s="4">
        <v>0</v>
      </c>
      <c r="AZU935" s="4">
        <v>0</v>
      </c>
      <c r="AZV935" s="4">
        <v>0</v>
      </c>
      <c r="AZW935" s="4">
        <v>0</v>
      </c>
      <c r="AZX935" s="4">
        <v>0</v>
      </c>
      <c r="AZY935" s="4">
        <v>0</v>
      </c>
      <c r="AZZ935" s="4">
        <v>0</v>
      </c>
      <c r="BAA935" s="4">
        <v>0</v>
      </c>
      <c r="BAB935" s="4">
        <v>0</v>
      </c>
      <c r="BAC935" s="4">
        <v>0</v>
      </c>
      <c r="BAD935" s="4">
        <v>0</v>
      </c>
      <c r="BAE935" s="4">
        <v>0</v>
      </c>
      <c r="BAF935" s="4">
        <v>0</v>
      </c>
      <c r="BAG935" s="4">
        <v>0</v>
      </c>
      <c r="BAH935" s="4">
        <v>0</v>
      </c>
      <c r="BAI935" s="4">
        <v>0</v>
      </c>
      <c r="BAJ935" s="4">
        <v>0</v>
      </c>
      <c r="BAK935" s="4">
        <v>0</v>
      </c>
      <c r="BAL935" s="4">
        <v>0</v>
      </c>
      <c r="BAM935" s="4">
        <v>0</v>
      </c>
      <c r="BAN935" s="4">
        <v>0</v>
      </c>
      <c r="BAO935" s="4">
        <v>0</v>
      </c>
      <c r="BAP935" s="4">
        <v>0</v>
      </c>
      <c r="BAQ935" s="4">
        <v>0</v>
      </c>
      <c r="BAR935" s="4">
        <v>0</v>
      </c>
      <c r="BAS935" s="4">
        <v>0</v>
      </c>
      <c r="BAT935" s="4">
        <v>0</v>
      </c>
      <c r="BAU935" s="4">
        <v>0</v>
      </c>
      <c r="BAV935" s="4">
        <v>0</v>
      </c>
      <c r="BAW935" s="4">
        <v>0</v>
      </c>
      <c r="BAX935" s="4">
        <v>0</v>
      </c>
      <c r="BAY935" s="4">
        <v>0</v>
      </c>
      <c r="BAZ935" s="4">
        <v>0</v>
      </c>
      <c r="BBA935" s="4">
        <v>0</v>
      </c>
      <c r="BBB935" s="4">
        <v>0</v>
      </c>
      <c r="BBC935" s="4">
        <v>0</v>
      </c>
      <c r="BBD935" s="4">
        <v>3</v>
      </c>
      <c r="BBE935" s="4">
        <v>0</v>
      </c>
      <c r="BBF935" s="4">
        <v>3</v>
      </c>
      <c r="BBG935" s="4">
        <v>0</v>
      </c>
      <c r="BBH935" s="4">
        <v>0</v>
      </c>
      <c r="BBI935" s="4">
        <v>0</v>
      </c>
      <c r="BBJ935" s="4">
        <v>0</v>
      </c>
      <c r="BBK935" s="4">
        <v>0</v>
      </c>
      <c r="BBL935" s="4">
        <v>0</v>
      </c>
      <c r="BBM935" s="4">
        <v>0</v>
      </c>
      <c r="BBN935" s="4">
        <v>0</v>
      </c>
      <c r="BBO935" s="4">
        <v>0</v>
      </c>
      <c r="BBP935" s="4">
        <v>0</v>
      </c>
      <c r="BBQ935" s="4">
        <v>7</v>
      </c>
      <c r="BBR935" s="4">
        <v>0</v>
      </c>
      <c r="BBS935" s="4">
        <v>0</v>
      </c>
      <c r="BBT935" s="4">
        <v>0</v>
      </c>
      <c r="BBU935" s="4">
        <v>0</v>
      </c>
      <c r="BBV935" s="4">
        <v>0</v>
      </c>
      <c r="BBW935" s="4">
        <v>0</v>
      </c>
      <c r="BBX935" s="4">
        <v>0</v>
      </c>
      <c r="BBY935" s="4">
        <v>0</v>
      </c>
      <c r="BBZ935" s="4">
        <v>0</v>
      </c>
      <c r="BCA935" s="4">
        <v>0</v>
      </c>
      <c r="BCB935" s="4">
        <v>0</v>
      </c>
      <c r="BCC935" s="4">
        <v>0</v>
      </c>
      <c r="BCD935" s="4">
        <v>0</v>
      </c>
      <c r="BCE935" s="4">
        <v>0</v>
      </c>
      <c r="BCF935" s="4">
        <v>0</v>
      </c>
      <c r="BCG935" s="4">
        <v>0</v>
      </c>
      <c r="BCH935" s="4">
        <v>0</v>
      </c>
      <c r="BCI935" s="4">
        <v>0</v>
      </c>
      <c r="BCJ935" s="4">
        <v>0</v>
      </c>
      <c r="BCK935" s="4">
        <v>0</v>
      </c>
      <c r="BCL935" s="4">
        <v>0</v>
      </c>
      <c r="BCM935" s="4">
        <v>1</v>
      </c>
      <c r="BCN935" s="4">
        <v>0</v>
      </c>
      <c r="BCO935" s="4">
        <v>0</v>
      </c>
      <c r="BCP935" s="4">
        <v>0</v>
      </c>
      <c r="BCQ935" s="4">
        <v>0</v>
      </c>
      <c r="BCR935" s="4">
        <v>1</v>
      </c>
      <c r="BCS935" s="4">
        <v>0</v>
      </c>
      <c r="BCT935" s="4">
        <v>0</v>
      </c>
      <c r="BCU935" s="4">
        <v>0</v>
      </c>
      <c r="BCV935" s="4">
        <v>0</v>
      </c>
      <c r="BCW935" s="4">
        <v>0</v>
      </c>
      <c r="BCX935" s="4">
        <v>0</v>
      </c>
      <c r="BCY935" s="4">
        <v>0</v>
      </c>
      <c r="BCZ935" s="4">
        <v>0</v>
      </c>
      <c r="BDA935" s="4">
        <v>0</v>
      </c>
      <c r="BDB935" s="4">
        <v>0</v>
      </c>
      <c r="BDC935" s="4">
        <v>0</v>
      </c>
      <c r="BDD935" s="4">
        <v>0</v>
      </c>
      <c r="BDE935" s="4">
        <v>0</v>
      </c>
      <c r="BDF935" s="4">
        <v>0</v>
      </c>
      <c r="BDG935" s="4">
        <v>0</v>
      </c>
      <c r="BDH935" s="4">
        <v>0</v>
      </c>
      <c r="BDI935" s="4">
        <v>0</v>
      </c>
      <c r="BDJ935" s="4">
        <v>0</v>
      </c>
      <c r="BDK935" s="4">
        <v>0</v>
      </c>
      <c r="BDL935" s="4">
        <v>0</v>
      </c>
      <c r="BDM935" s="4">
        <v>0</v>
      </c>
      <c r="BDN935" s="4">
        <v>0</v>
      </c>
      <c r="BDO935" s="4">
        <v>0</v>
      </c>
      <c r="BDP935" s="4">
        <v>1</v>
      </c>
      <c r="BDQ935" s="4">
        <v>0</v>
      </c>
      <c r="BDR935" s="4">
        <v>0</v>
      </c>
      <c r="BDS935" s="4">
        <v>0</v>
      </c>
      <c r="BDT935" s="4">
        <v>3</v>
      </c>
      <c r="BDU935" s="4">
        <v>0</v>
      </c>
      <c r="BDV935" s="4">
        <v>0</v>
      </c>
      <c r="BDW935" s="4">
        <v>0</v>
      </c>
      <c r="BDX935" s="4">
        <v>0</v>
      </c>
      <c r="BDY935" s="4">
        <v>0</v>
      </c>
      <c r="BDZ935" s="4">
        <v>0</v>
      </c>
      <c r="BEA935" s="4">
        <v>0</v>
      </c>
      <c r="BEB935" s="4">
        <v>0</v>
      </c>
      <c r="BEC935" s="4">
        <v>0</v>
      </c>
      <c r="BED935" s="4">
        <v>0</v>
      </c>
      <c r="BEE935" s="4">
        <v>0</v>
      </c>
      <c r="BEF935" s="4">
        <v>1</v>
      </c>
      <c r="BEG935" s="4">
        <v>0</v>
      </c>
      <c r="BEH935" s="4">
        <v>0</v>
      </c>
      <c r="BEI935" s="4">
        <v>0</v>
      </c>
      <c r="BEJ935" s="4">
        <v>0</v>
      </c>
      <c r="BEK935" s="4">
        <v>0</v>
      </c>
      <c r="BEL935" s="4">
        <v>0</v>
      </c>
      <c r="BEM935" s="4">
        <v>0</v>
      </c>
      <c r="BEN935" s="4">
        <v>0</v>
      </c>
      <c r="BEO935" s="4">
        <v>0</v>
      </c>
      <c r="BEP935" s="4">
        <v>0</v>
      </c>
      <c r="BEQ935" s="4">
        <v>0</v>
      </c>
      <c r="BER935" s="4">
        <v>0</v>
      </c>
      <c r="BES935" s="4">
        <v>0</v>
      </c>
      <c r="BET935" s="4">
        <v>0</v>
      </c>
      <c r="BEU935" s="4">
        <v>0</v>
      </c>
      <c r="BEV935" s="4">
        <v>0</v>
      </c>
      <c r="BEW935" s="4">
        <v>0</v>
      </c>
      <c r="BEX935" s="4">
        <v>0</v>
      </c>
      <c r="BEY935" s="4">
        <v>0</v>
      </c>
      <c r="BEZ935" s="4">
        <v>0</v>
      </c>
      <c r="BFA935" s="4">
        <v>0</v>
      </c>
      <c r="BFB935" s="4">
        <v>0</v>
      </c>
      <c r="BFC935" s="4">
        <v>0</v>
      </c>
      <c r="BFD935" s="4">
        <v>0</v>
      </c>
      <c r="BFE935" s="4">
        <v>0</v>
      </c>
      <c r="BFF935" s="4">
        <v>0</v>
      </c>
      <c r="BFG935" s="4">
        <v>0</v>
      </c>
      <c r="BFH935" s="4">
        <v>0</v>
      </c>
      <c r="BFI935" s="4">
        <v>0</v>
      </c>
      <c r="BFJ935" s="4">
        <v>0</v>
      </c>
      <c r="BFK935" s="4">
        <v>0</v>
      </c>
      <c r="BFL935" s="4">
        <v>0</v>
      </c>
      <c r="BFM935" s="4">
        <v>0</v>
      </c>
      <c r="BFN935" s="4">
        <v>0</v>
      </c>
      <c r="BFO935" s="4">
        <v>0</v>
      </c>
      <c r="BFP935" s="4">
        <v>0</v>
      </c>
      <c r="BFQ935" s="4">
        <v>0</v>
      </c>
      <c r="BFR935" s="4">
        <v>0</v>
      </c>
      <c r="BFS935" s="4">
        <v>0</v>
      </c>
      <c r="BFT935" s="4">
        <v>0</v>
      </c>
      <c r="BFU935" s="4">
        <v>0</v>
      </c>
      <c r="BFV935" s="4">
        <v>0</v>
      </c>
      <c r="BFW935" s="4">
        <v>0</v>
      </c>
      <c r="BFX935" s="4">
        <v>0</v>
      </c>
      <c r="BFY935" s="4">
        <v>0</v>
      </c>
      <c r="BFZ935" s="4">
        <v>0</v>
      </c>
      <c r="BGA935" s="4">
        <v>0</v>
      </c>
      <c r="BGB935" s="4">
        <v>0</v>
      </c>
      <c r="BGC935" s="4">
        <v>0</v>
      </c>
      <c r="BGD935" s="4">
        <v>0</v>
      </c>
      <c r="BGE935" s="4">
        <v>0</v>
      </c>
      <c r="BGF935" s="4">
        <v>0</v>
      </c>
      <c r="BGG935" s="4">
        <v>0</v>
      </c>
      <c r="BGH935" s="4">
        <v>0</v>
      </c>
      <c r="BGI935" s="4">
        <v>0</v>
      </c>
      <c r="BGJ935" s="4">
        <v>0</v>
      </c>
      <c r="BGK935" s="4">
        <v>0</v>
      </c>
      <c r="BGL935" s="4">
        <v>0</v>
      </c>
      <c r="BGM935" s="4">
        <v>0</v>
      </c>
      <c r="BGN935" s="4">
        <v>0</v>
      </c>
      <c r="BGO935" s="4">
        <v>0</v>
      </c>
      <c r="BGP935" s="4">
        <v>0</v>
      </c>
      <c r="BGQ935" s="4">
        <v>0</v>
      </c>
      <c r="BGR935" s="4">
        <v>0</v>
      </c>
      <c r="BGS935" s="4">
        <v>0</v>
      </c>
      <c r="BGT935" s="4">
        <v>0</v>
      </c>
      <c r="BGU935" s="4">
        <v>0</v>
      </c>
      <c r="BGV935" s="4">
        <v>0</v>
      </c>
      <c r="BGW935" s="4">
        <v>0</v>
      </c>
      <c r="BGX935" s="4">
        <v>0</v>
      </c>
      <c r="BGY935" s="4">
        <v>0</v>
      </c>
      <c r="BGZ935" s="4">
        <v>0</v>
      </c>
      <c r="BHA935" s="4">
        <v>0</v>
      </c>
      <c r="BHB935" s="4">
        <v>0</v>
      </c>
      <c r="BHC935" s="4">
        <v>0</v>
      </c>
      <c r="BHD935" s="4">
        <v>0</v>
      </c>
      <c r="BHE935" s="4">
        <v>0</v>
      </c>
      <c r="BHF935" s="4">
        <v>0</v>
      </c>
      <c r="BHG935" s="4">
        <v>0</v>
      </c>
      <c r="BHH935" s="4">
        <v>0</v>
      </c>
      <c r="BHI935" s="4">
        <v>0</v>
      </c>
      <c r="BHJ935" s="4">
        <v>0</v>
      </c>
      <c r="BHK935" s="4">
        <v>0</v>
      </c>
      <c r="BHL935" s="4">
        <v>0</v>
      </c>
      <c r="BHM935" s="4">
        <v>0</v>
      </c>
      <c r="BHN935" s="4">
        <v>0</v>
      </c>
      <c r="BHO935" s="4">
        <v>0</v>
      </c>
      <c r="BHP935" s="4">
        <v>0</v>
      </c>
      <c r="BHQ935" s="4">
        <v>0</v>
      </c>
      <c r="BHR935" s="4">
        <v>0</v>
      </c>
      <c r="BHS935" s="4">
        <v>0</v>
      </c>
      <c r="BHT935" s="4">
        <v>0</v>
      </c>
      <c r="BHU935" s="4">
        <v>0</v>
      </c>
      <c r="BHV935" s="4">
        <v>0</v>
      </c>
      <c r="BHW935" s="4">
        <v>0</v>
      </c>
      <c r="BHX935" s="4">
        <v>0</v>
      </c>
      <c r="BHY935" s="4">
        <v>0</v>
      </c>
      <c r="BHZ935" s="4">
        <v>0</v>
      </c>
      <c r="BIA935" s="4">
        <v>0</v>
      </c>
      <c r="BIB935" s="4">
        <v>0</v>
      </c>
      <c r="BIC935" s="4">
        <v>0</v>
      </c>
      <c r="BID935" s="4">
        <v>0</v>
      </c>
      <c r="BIE935" s="4">
        <v>0</v>
      </c>
      <c r="BIF935" s="4">
        <v>0</v>
      </c>
      <c r="BIG935" s="4">
        <v>0</v>
      </c>
      <c r="BIH935" s="4">
        <v>0</v>
      </c>
      <c r="BII935" s="4">
        <v>0</v>
      </c>
      <c r="BIJ935" s="4">
        <v>0</v>
      </c>
      <c r="BIK935" s="4">
        <v>0</v>
      </c>
      <c r="BIL935" s="4">
        <v>0</v>
      </c>
      <c r="BIM935" s="4">
        <v>0</v>
      </c>
      <c r="BIN935" s="4">
        <v>0</v>
      </c>
      <c r="BIO935" s="4">
        <v>0</v>
      </c>
      <c r="BIP935" s="4">
        <v>0</v>
      </c>
      <c r="BIQ935" s="4">
        <v>0</v>
      </c>
      <c r="BIR935" s="4">
        <v>0</v>
      </c>
      <c r="BIS935" s="4">
        <v>0</v>
      </c>
      <c r="BIT935" s="4">
        <v>0</v>
      </c>
      <c r="BIU935" s="4">
        <v>0</v>
      </c>
      <c r="BIV935" s="4">
        <v>0</v>
      </c>
      <c r="BIW935" s="4">
        <v>0</v>
      </c>
      <c r="BIX935" s="4">
        <v>0</v>
      </c>
      <c r="BIY935" s="4">
        <v>0</v>
      </c>
      <c r="BIZ935" s="4">
        <v>0</v>
      </c>
      <c r="BJA935" s="4">
        <v>0</v>
      </c>
      <c r="BJB935" s="4">
        <v>0</v>
      </c>
      <c r="BJC935" s="4">
        <v>0</v>
      </c>
      <c r="BJD935" s="4">
        <v>0</v>
      </c>
      <c r="BJE935" s="4">
        <v>0</v>
      </c>
      <c r="BJF935" s="4">
        <v>0</v>
      </c>
      <c r="BJG935" s="4">
        <v>0</v>
      </c>
      <c r="BJH935" s="4">
        <v>0</v>
      </c>
      <c r="BJI935" s="4">
        <v>0</v>
      </c>
      <c r="BJJ935" s="4">
        <v>0</v>
      </c>
      <c r="BJK935" s="4">
        <v>0</v>
      </c>
      <c r="BJL935" s="4">
        <v>0</v>
      </c>
      <c r="BJM935" s="4">
        <v>0</v>
      </c>
      <c r="BJN935" s="4">
        <v>0</v>
      </c>
      <c r="BJO935" s="4">
        <v>0</v>
      </c>
      <c r="BJP935" s="4">
        <v>0</v>
      </c>
      <c r="BJQ935" s="4">
        <v>0</v>
      </c>
      <c r="BJR935" s="4">
        <v>0</v>
      </c>
      <c r="BJS935" s="4">
        <v>0</v>
      </c>
      <c r="BJT935" s="4">
        <v>0</v>
      </c>
      <c r="BJU935" s="4">
        <v>0</v>
      </c>
      <c r="BJV935" s="4">
        <v>0</v>
      </c>
      <c r="BJW935" s="4">
        <v>0</v>
      </c>
      <c r="BJX935" s="4">
        <v>0</v>
      </c>
      <c r="BJY935" s="4">
        <v>0</v>
      </c>
      <c r="BJZ935" s="4">
        <v>0</v>
      </c>
      <c r="BKA935" s="4">
        <v>0</v>
      </c>
      <c r="BKB935" s="4">
        <v>0</v>
      </c>
      <c r="BKC935" s="4">
        <v>0</v>
      </c>
      <c r="BKD935" s="4">
        <v>0</v>
      </c>
      <c r="BKE935" s="4">
        <v>0</v>
      </c>
      <c r="BKF935" s="4">
        <v>0</v>
      </c>
      <c r="BKG935" s="4">
        <v>0</v>
      </c>
      <c r="BKH935" s="4">
        <v>0</v>
      </c>
      <c r="BKI935" s="4">
        <v>0</v>
      </c>
      <c r="BKJ935" s="4">
        <v>0</v>
      </c>
      <c r="BKK935" s="4">
        <v>0</v>
      </c>
      <c r="BKL935" s="4">
        <v>0</v>
      </c>
      <c r="BKM935" s="4">
        <v>0</v>
      </c>
      <c r="BKN935" s="4">
        <v>0</v>
      </c>
      <c r="BKO935" s="4">
        <v>0</v>
      </c>
      <c r="BKP935" s="4">
        <v>0</v>
      </c>
      <c r="BKQ935" s="4">
        <v>0</v>
      </c>
      <c r="BKR935" s="4">
        <v>0</v>
      </c>
      <c r="BKS935" s="4">
        <v>0</v>
      </c>
      <c r="BKT935" s="4">
        <v>0</v>
      </c>
      <c r="BKU935" s="4">
        <v>0</v>
      </c>
      <c r="BKV935" s="4">
        <v>0</v>
      </c>
      <c r="BKW935" s="4">
        <v>0</v>
      </c>
      <c r="BKX935" s="4">
        <v>0</v>
      </c>
      <c r="BKY935" s="4">
        <v>0</v>
      </c>
      <c r="BKZ935" s="4">
        <v>0</v>
      </c>
      <c r="BLA935" s="4">
        <v>0</v>
      </c>
      <c r="BLB935" s="4">
        <v>0</v>
      </c>
      <c r="BLC935" s="4">
        <v>0</v>
      </c>
      <c r="BLD935" s="4">
        <v>0</v>
      </c>
      <c r="BLE935" s="4">
        <v>0</v>
      </c>
      <c r="BLF935" s="4">
        <v>0</v>
      </c>
      <c r="BLG935" s="4">
        <v>0</v>
      </c>
      <c r="BLH935" s="4">
        <v>0</v>
      </c>
      <c r="BLI935" s="4">
        <v>0</v>
      </c>
      <c r="BLJ935" s="4">
        <v>0</v>
      </c>
      <c r="BLK935" s="4">
        <v>0</v>
      </c>
    </row>
    <row r="936" spans="1:1675" x14ac:dyDescent="0.2">
      <c r="A936">
        <v>2</v>
      </c>
      <c r="B936">
        <v>6</v>
      </c>
      <c r="C936">
        <f t="shared" si="0"/>
        <v>77</v>
      </c>
      <c r="D936">
        <f t="shared" si="2"/>
        <v>935</v>
      </c>
      <c r="E936">
        <f t="shared" si="3"/>
        <v>19</v>
      </c>
      <c r="F936">
        <f t="shared" si="4"/>
        <v>6</v>
      </c>
      <c r="G936">
        <f t="shared" si="5"/>
        <v>2</v>
      </c>
      <c r="H936">
        <f t="array" ref="H936">_xlfn.IFS(P936=0, 1, P936=7, 2, P936=5, 3)</f>
        <v>3</v>
      </c>
      <c r="I936">
        <f t="array" ref="I936">_xlfn.IFS(H936=1, IF(AC936=0, P936, PO936), H936=2, IF(AC936=0, P936, AFN936), H936=3, IF(AC936=0, P936, AVM936))</f>
        <v>5</v>
      </c>
      <c r="J936">
        <f t="array" ref="J936">_xlfn.IFS(I936=0, 1, I936=1, 0, I936=2, 7, I936=7, 2, I936=5, 6, I936=6, 5)</f>
        <v>6</v>
      </c>
      <c r="K936" t="str">
        <f t="array" ref="K936">_xlfn.IFNA(_xlfn.IFS(P936&lt;&gt;P937, 1, A936&lt;&gt;A937, IF(P937=P936, 1)), "")</f>
        <v/>
      </c>
      <c r="L936" t="str">
        <f t="shared" si="1"/>
        <v/>
      </c>
      <c r="M936" t="s">
        <v>1694</v>
      </c>
      <c r="N936" t="s">
        <v>1733</v>
      </c>
      <c r="P936">
        <v>5</v>
      </c>
      <c r="Q936">
        <v>86</v>
      </c>
      <c r="R936">
        <v>27</v>
      </c>
      <c r="S936">
        <v>10</v>
      </c>
      <c r="T936">
        <v>6</v>
      </c>
      <c r="U936">
        <v>0</v>
      </c>
      <c r="V936">
        <v>0</v>
      </c>
      <c r="W936">
        <v>15</v>
      </c>
      <c r="X936">
        <v>4</v>
      </c>
      <c r="Y936">
        <v>6</v>
      </c>
      <c r="Z936">
        <v>2</v>
      </c>
      <c r="AA936">
        <v>366</v>
      </c>
      <c r="AB936">
        <v>396</v>
      </c>
      <c r="AC936">
        <v>0</v>
      </c>
      <c r="AD936">
        <v>63</v>
      </c>
      <c r="AE936">
        <v>7</v>
      </c>
      <c r="AF936" t="s">
        <v>1712</v>
      </c>
      <c r="AG936">
        <v>15</v>
      </c>
      <c r="AH936" t="s">
        <v>1712</v>
      </c>
      <c r="AI936">
        <v>7</v>
      </c>
      <c r="AJ936">
        <v>16</v>
      </c>
      <c r="AK936">
        <v>5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2.7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6</v>
      </c>
      <c r="BD936">
        <v>8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1</v>
      </c>
      <c r="CM936">
        <v>1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3</v>
      </c>
      <c r="DF936">
        <v>0</v>
      </c>
      <c r="DG936">
        <v>0</v>
      </c>
      <c r="DH936">
        <v>1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1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2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4</v>
      </c>
      <c r="EV936">
        <v>0</v>
      </c>
      <c r="EW936">
        <v>0</v>
      </c>
      <c r="EX936">
        <v>0</v>
      </c>
      <c r="EY936">
        <v>0</v>
      </c>
      <c r="EZ936">
        <v>1</v>
      </c>
      <c r="FA936">
        <v>0</v>
      </c>
      <c r="FB936">
        <v>5</v>
      </c>
      <c r="FC936">
        <v>0</v>
      </c>
      <c r="FD936">
        <v>0</v>
      </c>
      <c r="FE936">
        <v>0</v>
      </c>
      <c r="FF936">
        <v>0</v>
      </c>
      <c r="FG936">
        <v>6</v>
      </c>
      <c r="FH936">
        <v>0</v>
      </c>
      <c r="FI936">
        <v>4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3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1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1</v>
      </c>
      <c r="GQ936">
        <v>0</v>
      </c>
      <c r="GR936">
        <v>0</v>
      </c>
      <c r="GS936">
        <v>0</v>
      </c>
      <c r="GT936">
        <v>0</v>
      </c>
      <c r="GU936">
        <v>3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1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4</v>
      </c>
      <c r="HX936">
        <v>0</v>
      </c>
      <c r="HY936">
        <v>0</v>
      </c>
      <c r="HZ936">
        <v>2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2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1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2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</v>
      </c>
      <c r="LM936">
        <v>0</v>
      </c>
      <c r="LN936">
        <v>0</v>
      </c>
      <c r="LO936">
        <v>0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</v>
      </c>
      <c r="LV936">
        <v>0</v>
      </c>
      <c r="LW936">
        <v>0</v>
      </c>
      <c r="LX936">
        <v>0</v>
      </c>
      <c r="LY936">
        <v>0</v>
      </c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>
        <v>0</v>
      </c>
      <c r="MR936">
        <v>0</v>
      </c>
      <c r="MS936">
        <v>0</v>
      </c>
      <c r="MT936">
        <v>0</v>
      </c>
      <c r="MU936">
        <v>0</v>
      </c>
      <c r="MV936">
        <v>0</v>
      </c>
      <c r="MW936">
        <v>0</v>
      </c>
      <c r="MX936">
        <v>0</v>
      </c>
      <c r="MY936">
        <v>0</v>
      </c>
      <c r="MZ936">
        <v>0</v>
      </c>
      <c r="NA936">
        <v>0</v>
      </c>
      <c r="NB936">
        <v>0</v>
      </c>
      <c r="NC936">
        <v>0</v>
      </c>
      <c r="ND936">
        <v>0</v>
      </c>
      <c r="NE936">
        <v>0</v>
      </c>
      <c r="NF936">
        <v>0</v>
      </c>
      <c r="NG936">
        <v>0</v>
      </c>
      <c r="NH936">
        <v>0</v>
      </c>
      <c r="NI936">
        <v>0</v>
      </c>
      <c r="NJ936">
        <v>0</v>
      </c>
      <c r="NK936">
        <v>0</v>
      </c>
      <c r="NL936">
        <v>0</v>
      </c>
      <c r="NM936">
        <v>0</v>
      </c>
      <c r="NN936">
        <v>0</v>
      </c>
      <c r="NO936">
        <v>0</v>
      </c>
      <c r="NP936">
        <v>0</v>
      </c>
      <c r="NQ936">
        <v>0</v>
      </c>
      <c r="NR936">
        <v>0</v>
      </c>
      <c r="NS936">
        <v>0</v>
      </c>
      <c r="NT936">
        <v>0</v>
      </c>
      <c r="NU936">
        <v>0</v>
      </c>
      <c r="NV936">
        <v>0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0</v>
      </c>
      <c r="OF936">
        <v>0</v>
      </c>
      <c r="OG936">
        <v>0</v>
      </c>
      <c r="OH936">
        <v>0</v>
      </c>
      <c r="OI936">
        <v>0</v>
      </c>
      <c r="OJ936">
        <v>0</v>
      </c>
      <c r="OK936">
        <v>0</v>
      </c>
      <c r="OL936">
        <v>0</v>
      </c>
      <c r="OM936">
        <v>0</v>
      </c>
      <c r="ON936">
        <v>0</v>
      </c>
      <c r="OO936">
        <v>0</v>
      </c>
      <c r="OP936">
        <v>0</v>
      </c>
      <c r="OQ936">
        <v>0</v>
      </c>
      <c r="OR936">
        <v>0</v>
      </c>
      <c r="OS936">
        <v>0</v>
      </c>
      <c r="OT936">
        <v>0</v>
      </c>
      <c r="OU936">
        <v>0</v>
      </c>
      <c r="OV936">
        <v>0</v>
      </c>
      <c r="OW936">
        <v>0</v>
      </c>
      <c r="OX936">
        <v>0</v>
      </c>
      <c r="OY936">
        <v>0</v>
      </c>
      <c r="OZ936">
        <v>0</v>
      </c>
      <c r="PA936">
        <v>0</v>
      </c>
      <c r="PB936">
        <v>0</v>
      </c>
      <c r="PC936">
        <v>0</v>
      </c>
      <c r="PD936">
        <v>0</v>
      </c>
      <c r="PE936">
        <v>0</v>
      </c>
      <c r="PF936">
        <v>0</v>
      </c>
      <c r="PG936">
        <v>0</v>
      </c>
      <c r="PH936">
        <v>0</v>
      </c>
      <c r="PI936">
        <v>0</v>
      </c>
      <c r="PJ936">
        <v>0</v>
      </c>
      <c r="PK936">
        <v>0</v>
      </c>
      <c r="PL936">
        <v>0</v>
      </c>
      <c r="PM936">
        <v>0</v>
      </c>
      <c r="PN936">
        <v>0</v>
      </c>
      <c r="PO936">
        <v>6</v>
      </c>
      <c r="PP936">
        <v>34</v>
      </c>
      <c r="PQ936">
        <v>15</v>
      </c>
      <c r="PR936">
        <v>23</v>
      </c>
      <c r="PS936">
        <v>4</v>
      </c>
      <c r="PT936">
        <v>0</v>
      </c>
      <c r="PU936">
        <v>0</v>
      </c>
      <c r="PV936">
        <v>10</v>
      </c>
      <c r="PW936">
        <v>0</v>
      </c>
      <c r="PX936">
        <v>4</v>
      </c>
      <c r="PY936">
        <v>1</v>
      </c>
      <c r="PZ936">
        <v>328</v>
      </c>
      <c r="QA936">
        <v>396</v>
      </c>
      <c r="QB936">
        <v>1</v>
      </c>
      <c r="QC936">
        <v>44</v>
      </c>
      <c r="QD936">
        <v>2</v>
      </c>
      <c r="QE936" t="s">
        <v>1713</v>
      </c>
      <c r="QF936">
        <v>8</v>
      </c>
      <c r="QG936" t="s">
        <v>1715</v>
      </c>
      <c r="QH936">
        <v>15</v>
      </c>
      <c r="QI936">
        <v>13</v>
      </c>
      <c r="QJ936">
        <v>4</v>
      </c>
      <c r="QK936">
        <v>0</v>
      </c>
      <c r="QL936">
        <v>0</v>
      </c>
      <c r="QM936">
        <v>0</v>
      </c>
      <c r="QN936">
        <v>0</v>
      </c>
      <c r="QO936">
        <v>0</v>
      </c>
      <c r="QP936">
        <v>0</v>
      </c>
      <c r="QQ936">
        <v>0</v>
      </c>
      <c r="QR936">
        <v>0</v>
      </c>
      <c r="QS936">
        <v>0.65</v>
      </c>
      <c r="QT936">
        <v>0</v>
      </c>
      <c r="QU936">
        <v>0</v>
      </c>
      <c r="QV936">
        <v>0</v>
      </c>
      <c r="QW936">
        <v>0</v>
      </c>
      <c r="QX936">
        <v>0</v>
      </c>
      <c r="QY936">
        <v>0</v>
      </c>
      <c r="QZ936">
        <v>0</v>
      </c>
      <c r="RA936">
        <v>0</v>
      </c>
      <c r="RB936">
        <v>4</v>
      </c>
      <c r="RC936">
        <v>4</v>
      </c>
      <c r="RD936">
        <v>0</v>
      </c>
      <c r="RE936">
        <v>0</v>
      </c>
      <c r="RF936">
        <v>0</v>
      </c>
      <c r="RG936">
        <v>0</v>
      </c>
      <c r="RH936">
        <v>0</v>
      </c>
      <c r="RI936">
        <v>0</v>
      </c>
      <c r="RJ936">
        <v>0</v>
      </c>
      <c r="RK936">
        <v>0</v>
      </c>
      <c r="RL936">
        <v>0</v>
      </c>
      <c r="RM936">
        <v>0</v>
      </c>
      <c r="RN936">
        <v>0</v>
      </c>
      <c r="RO936">
        <v>0</v>
      </c>
      <c r="RP936">
        <v>0</v>
      </c>
      <c r="RQ936">
        <v>0</v>
      </c>
      <c r="RR936">
        <v>0</v>
      </c>
      <c r="RS936">
        <v>0</v>
      </c>
      <c r="RT936">
        <v>0</v>
      </c>
      <c r="RU936">
        <v>0</v>
      </c>
      <c r="RV936">
        <v>0</v>
      </c>
      <c r="RW936">
        <v>1</v>
      </c>
      <c r="RX936">
        <v>0</v>
      </c>
      <c r="RY936">
        <v>0</v>
      </c>
      <c r="RZ936">
        <v>0</v>
      </c>
      <c r="SA936">
        <v>0</v>
      </c>
      <c r="SB936">
        <v>0</v>
      </c>
      <c r="SC936">
        <v>0</v>
      </c>
      <c r="SD936">
        <v>0</v>
      </c>
      <c r="SE936">
        <v>0</v>
      </c>
      <c r="SF936">
        <v>0</v>
      </c>
      <c r="SG936">
        <v>0</v>
      </c>
      <c r="SH936">
        <v>0</v>
      </c>
      <c r="SI936">
        <v>0</v>
      </c>
      <c r="SJ936">
        <v>0</v>
      </c>
      <c r="SK936">
        <v>0</v>
      </c>
      <c r="SL936">
        <v>0</v>
      </c>
      <c r="SM936">
        <v>0</v>
      </c>
      <c r="SN936">
        <v>0</v>
      </c>
      <c r="SO936">
        <v>0</v>
      </c>
      <c r="SP936">
        <v>0</v>
      </c>
      <c r="SQ936">
        <v>0</v>
      </c>
      <c r="SR936">
        <v>0</v>
      </c>
      <c r="SS936">
        <v>0</v>
      </c>
      <c r="ST936">
        <v>0</v>
      </c>
      <c r="SU936">
        <v>0</v>
      </c>
      <c r="SV936">
        <v>1</v>
      </c>
      <c r="SW936">
        <v>2</v>
      </c>
      <c r="SX936">
        <v>0</v>
      </c>
      <c r="SY936">
        <v>0</v>
      </c>
      <c r="SZ936">
        <v>0</v>
      </c>
      <c r="TA936">
        <v>0</v>
      </c>
      <c r="TB936">
        <v>0</v>
      </c>
      <c r="TC936">
        <v>0</v>
      </c>
      <c r="TD936">
        <v>1</v>
      </c>
      <c r="TE936">
        <v>0</v>
      </c>
      <c r="TF936">
        <v>0</v>
      </c>
      <c r="TG936">
        <v>1</v>
      </c>
      <c r="TH936">
        <v>0</v>
      </c>
      <c r="TI936">
        <v>0</v>
      </c>
      <c r="TJ936">
        <v>0</v>
      </c>
      <c r="TK936">
        <v>0</v>
      </c>
      <c r="TL936">
        <v>0</v>
      </c>
      <c r="TM936">
        <v>0</v>
      </c>
      <c r="TN936">
        <v>0</v>
      </c>
      <c r="TO936">
        <v>0</v>
      </c>
      <c r="TP936">
        <v>0</v>
      </c>
      <c r="TQ936">
        <v>0</v>
      </c>
      <c r="TR936">
        <v>0</v>
      </c>
      <c r="TS936">
        <v>0</v>
      </c>
      <c r="TT936">
        <v>0</v>
      </c>
      <c r="TU936">
        <v>0</v>
      </c>
      <c r="TV936">
        <v>0</v>
      </c>
      <c r="TW936">
        <v>0</v>
      </c>
      <c r="TX936">
        <v>0</v>
      </c>
      <c r="TY936">
        <v>0</v>
      </c>
      <c r="TZ936">
        <v>0</v>
      </c>
      <c r="UA936">
        <v>0</v>
      </c>
      <c r="UB936">
        <v>0</v>
      </c>
      <c r="UC936">
        <v>0</v>
      </c>
      <c r="UD936">
        <v>0</v>
      </c>
      <c r="UE936">
        <v>0</v>
      </c>
      <c r="UF936">
        <v>0</v>
      </c>
      <c r="UG936">
        <v>0</v>
      </c>
      <c r="UH936">
        <v>0</v>
      </c>
      <c r="UI936">
        <v>0</v>
      </c>
      <c r="UJ936">
        <v>0</v>
      </c>
      <c r="UK936">
        <v>0</v>
      </c>
      <c r="UL936">
        <v>0</v>
      </c>
      <c r="UM936">
        <v>0</v>
      </c>
      <c r="UN936">
        <v>0</v>
      </c>
      <c r="UO936">
        <v>0</v>
      </c>
      <c r="UP936">
        <v>0</v>
      </c>
      <c r="UQ936">
        <v>0</v>
      </c>
      <c r="UR936">
        <v>0</v>
      </c>
      <c r="US936">
        <v>0</v>
      </c>
      <c r="UT936">
        <v>0</v>
      </c>
      <c r="UU936">
        <v>0</v>
      </c>
      <c r="UV936">
        <v>0</v>
      </c>
      <c r="UW936">
        <v>0</v>
      </c>
      <c r="UX936">
        <v>0</v>
      </c>
      <c r="UY936">
        <v>0</v>
      </c>
      <c r="UZ936">
        <v>0</v>
      </c>
      <c r="VA936">
        <v>1</v>
      </c>
      <c r="VB936">
        <v>0</v>
      </c>
      <c r="VC936">
        <v>0</v>
      </c>
      <c r="VD936">
        <v>0</v>
      </c>
      <c r="VE936">
        <v>0</v>
      </c>
      <c r="VF936">
        <v>2</v>
      </c>
      <c r="VG936">
        <v>0</v>
      </c>
      <c r="VH936">
        <v>2</v>
      </c>
      <c r="VI936">
        <v>0</v>
      </c>
      <c r="VJ936">
        <v>0</v>
      </c>
      <c r="VK936">
        <v>0</v>
      </c>
      <c r="VL936">
        <v>0</v>
      </c>
      <c r="VM936">
        <v>0</v>
      </c>
      <c r="VN936">
        <v>0</v>
      </c>
      <c r="VO936">
        <v>0</v>
      </c>
      <c r="VP936">
        <v>0</v>
      </c>
      <c r="VQ936">
        <v>0</v>
      </c>
      <c r="VR936">
        <v>0</v>
      </c>
      <c r="VS936">
        <v>8</v>
      </c>
      <c r="VT936">
        <v>1</v>
      </c>
      <c r="VU936">
        <v>0</v>
      </c>
      <c r="VV936">
        <v>0</v>
      </c>
      <c r="VW936">
        <v>0</v>
      </c>
      <c r="VX936">
        <v>0</v>
      </c>
      <c r="VY936">
        <v>0</v>
      </c>
      <c r="VZ936">
        <v>0</v>
      </c>
      <c r="WA936">
        <v>0</v>
      </c>
      <c r="WB936">
        <v>0</v>
      </c>
      <c r="WC936">
        <v>0</v>
      </c>
      <c r="WD936">
        <v>0</v>
      </c>
      <c r="WE936">
        <v>0</v>
      </c>
      <c r="WF936">
        <v>0</v>
      </c>
      <c r="WG936">
        <v>0</v>
      </c>
      <c r="WH936">
        <v>0</v>
      </c>
      <c r="WI936">
        <v>0</v>
      </c>
      <c r="WJ936">
        <v>0</v>
      </c>
      <c r="WK936">
        <v>0</v>
      </c>
      <c r="WL936">
        <v>0</v>
      </c>
      <c r="WM936">
        <v>0</v>
      </c>
      <c r="WN936">
        <v>0</v>
      </c>
      <c r="WO936">
        <v>0</v>
      </c>
      <c r="WP936">
        <v>0</v>
      </c>
      <c r="WQ936">
        <v>0</v>
      </c>
      <c r="WR936">
        <v>0</v>
      </c>
      <c r="WS936">
        <v>0</v>
      </c>
      <c r="WT936">
        <v>3</v>
      </c>
      <c r="WU936">
        <v>0</v>
      </c>
      <c r="WV936">
        <v>0</v>
      </c>
      <c r="WW936">
        <v>0</v>
      </c>
      <c r="WX936">
        <v>0</v>
      </c>
      <c r="WY936">
        <v>0</v>
      </c>
      <c r="WZ936">
        <v>0</v>
      </c>
      <c r="XA936">
        <v>0</v>
      </c>
      <c r="XB936">
        <v>0</v>
      </c>
      <c r="XC936">
        <v>0</v>
      </c>
      <c r="XD936">
        <v>0</v>
      </c>
      <c r="XE936">
        <v>0</v>
      </c>
      <c r="XF936">
        <v>0</v>
      </c>
      <c r="XG936">
        <v>0</v>
      </c>
      <c r="XH936">
        <v>0</v>
      </c>
      <c r="XI936">
        <v>1</v>
      </c>
      <c r="XJ936">
        <v>0</v>
      </c>
      <c r="XK936">
        <v>0</v>
      </c>
      <c r="XL936">
        <v>0</v>
      </c>
      <c r="XM936">
        <v>0</v>
      </c>
      <c r="XN936">
        <v>0</v>
      </c>
      <c r="XO936">
        <v>0</v>
      </c>
      <c r="XP936">
        <v>0</v>
      </c>
      <c r="XQ936">
        <v>0</v>
      </c>
      <c r="XR936">
        <v>1</v>
      </c>
      <c r="XS936">
        <v>0</v>
      </c>
      <c r="XT936">
        <v>0</v>
      </c>
      <c r="XU936">
        <v>0</v>
      </c>
      <c r="XV936">
        <v>9</v>
      </c>
      <c r="XW936">
        <v>0</v>
      </c>
      <c r="XX936">
        <v>0</v>
      </c>
      <c r="XY936">
        <v>1</v>
      </c>
      <c r="XZ936">
        <v>0</v>
      </c>
      <c r="YA936">
        <v>0</v>
      </c>
      <c r="YB936">
        <v>0</v>
      </c>
      <c r="YC936">
        <v>0</v>
      </c>
      <c r="YD936">
        <v>0</v>
      </c>
      <c r="YE936">
        <v>0</v>
      </c>
      <c r="YF936">
        <v>0</v>
      </c>
      <c r="YG936">
        <v>0</v>
      </c>
      <c r="YH936">
        <v>0</v>
      </c>
      <c r="YI936">
        <v>0</v>
      </c>
      <c r="YJ936">
        <v>0</v>
      </c>
      <c r="YK936">
        <v>0</v>
      </c>
      <c r="YL936">
        <v>0</v>
      </c>
      <c r="YM936">
        <v>0</v>
      </c>
      <c r="YN936">
        <v>0</v>
      </c>
      <c r="YO936">
        <v>0</v>
      </c>
      <c r="YP936">
        <v>0</v>
      </c>
      <c r="YQ936">
        <v>0</v>
      </c>
      <c r="YR936">
        <v>0</v>
      </c>
      <c r="YS936">
        <v>0</v>
      </c>
      <c r="YT936">
        <v>0</v>
      </c>
      <c r="YU936">
        <v>0</v>
      </c>
      <c r="YV936">
        <v>0</v>
      </c>
      <c r="YW936">
        <v>0</v>
      </c>
      <c r="YX936">
        <v>0</v>
      </c>
      <c r="YY936">
        <v>0</v>
      </c>
      <c r="YZ936">
        <v>0</v>
      </c>
      <c r="ZA936">
        <v>0</v>
      </c>
      <c r="ZB936">
        <v>0</v>
      </c>
      <c r="ZC936">
        <v>0</v>
      </c>
      <c r="ZD936">
        <v>0</v>
      </c>
      <c r="ZE936">
        <v>1</v>
      </c>
      <c r="ZF936">
        <v>0</v>
      </c>
      <c r="ZG936">
        <v>0</v>
      </c>
      <c r="ZH936">
        <v>0</v>
      </c>
      <c r="ZI936">
        <v>0</v>
      </c>
      <c r="ZJ936">
        <v>0</v>
      </c>
      <c r="ZK936">
        <v>0</v>
      </c>
      <c r="ZL936">
        <v>0</v>
      </c>
      <c r="ZM936">
        <v>0</v>
      </c>
      <c r="ZN936">
        <v>0</v>
      </c>
      <c r="ZO936">
        <v>0</v>
      </c>
      <c r="ZP936">
        <v>0</v>
      </c>
      <c r="ZQ936">
        <v>0</v>
      </c>
      <c r="ZR936">
        <v>0</v>
      </c>
      <c r="ZS936">
        <v>0</v>
      </c>
      <c r="ZT936">
        <v>0</v>
      </c>
      <c r="ZU936">
        <v>0</v>
      </c>
      <c r="ZV936">
        <v>0</v>
      </c>
      <c r="ZW936">
        <v>0</v>
      </c>
      <c r="ZX936">
        <v>0</v>
      </c>
      <c r="ZY936">
        <v>0</v>
      </c>
      <c r="ZZ936">
        <v>0</v>
      </c>
      <c r="AAA936">
        <v>0</v>
      </c>
      <c r="AAB936">
        <v>0</v>
      </c>
      <c r="AAC936">
        <v>0</v>
      </c>
      <c r="AAD936">
        <v>0</v>
      </c>
      <c r="AAE936">
        <v>0</v>
      </c>
      <c r="AAF936">
        <v>0</v>
      </c>
      <c r="AAG936">
        <v>0</v>
      </c>
      <c r="AAH936">
        <v>0</v>
      </c>
      <c r="AAI936">
        <v>0</v>
      </c>
      <c r="AAJ936">
        <v>0</v>
      </c>
      <c r="AAK936">
        <v>0</v>
      </c>
      <c r="AAL936">
        <v>0</v>
      </c>
      <c r="AAM936">
        <v>0</v>
      </c>
      <c r="AAN936">
        <v>0</v>
      </c>
      <c r="AAO936">
        <v>0</v>
      </c>
      <c r="AAP936">
        <v>0</v>
      </c>
      <c r="AAQ936">
        <v>0</v>
      </c>
      <c r="AAR936">
        <v>0</v>
      </c>
      <c r="AAS936">
        <v>0</v>
      </c>
      <c r="AAT936">
        <v>0</v>
      </c>
      <c r="AAU936">
        <v>0</v>
      </c>
      <c r="AAV936">
        <v>0</v>
      </c>
      <c r="AAW936">
        <v>0</v>
      </c>
      <c r="AAX936">
        <v>0</v>
      </c>
      <c r="AAY936">
        <v>0</v>
      </c>
      <c r="AAZ936">
        <v>0</v>
      </c>
      <c r="ABA936">
        <v>0</v>
      </c>
      <c r="ABB936">
        <v>0</v>
      </c>
      <c r="ABC936">
        <v>0</v>
      </c>
      <c r="ABD936">
        <v>0</v>
      </c>
      <c r="ABE936">
        <v>0</v>
      </c>
      <c r="ABF936">
        <v>0</v>
      </c>
      <c r="ABG936">
        <v>0</v>
      </c>
      <c r="ABH936">
        <v>0</v>
      </c>
      <c r="ABI936">
        <v>0</v>
      </c>
      <c r="ABJ936">
        <v>0</v>
      </c>
      <c r="ABK936">
        <v>0</v>
      </c>
      <c r="ABL936">
        <v>0</v>
      </c>
      <c r="ABM936">
        <v>0</v>
      </c>
      <c r="ABN936">
        <v>0</v>
      </c>
      <c r="ABO936">
        <v>0</v>
      </c>
      <c r="ABP936">
        <v>0</v>
      </c>
      <c r="ABQ936">
        <v>0</v>
      </c>
      <c r="ABR936">
        <v>0</v>
      </c>
      <c r="ABS936">
        <v>0</v>
      </c>
      <c r="ABT936">
        <v>0</v>
      </c>
      <c r="ABU936">
        <v>0</v>
      </c>
      <c r="ABV936">
        <v>0</v>
      </c>
      <c r="ABW936">
        <v>0</v>
      </c>
      <c r="ABX936">
        <v>0</v>
      </c>
      <c r="ABY936">
        <v>0</v>
      </c>
      <c r="ABZ936">
        <v>0</v>
      </c>
      <c r="ACA936">
        <v>0</v>
      </c>
      <c r="ACB936">
        <v>0</v>
      </c>
      <c r="ACC936">
        <v>0</v>
      </c>
      <c r="ACD936">
        <v>0</v>
      </c>
      <c r="ACE936">
        <v>0</v>
      </c>
      <c r="ACF936">
        <v>0</v>
      </c>
      <c r="ACG936">
        <v>0</v>
      </c>
      <c r="ACH936">
        <v>0</v>
      </c>
      <c r="ACI936">
        <v>0</v>
      </c>
      <c r="ACJ936">
        <v>0</v>
      </c>
      <c r="ACK936">
        <v>0</v>
      </c>
      <c r="ACL936">
        <v>0</v>
      </c>
      <c r="ACM936">
        <v>0</v>
      </c>
      <c r="ACN936">
        <v>0</v>
      </c>
      <c r="ACO936">
        <v>0</v>
      </c>
      <c r="ACP936">
        <v>0</v>
      </c>
      <c r="ACQ936">
        <v>0</v>
      </c>
      <c r="ACR936">
        <v>0</v>
      </c>
      <c r="ACS936">
        <v>0</v>
      </c>
      <c r="ACT936">
        <v>0</v>
      </c>
      <c r="ACU936">
        <v>0</v>
      </c>
      <c r="ACV936">
        <v>0</v>
      </c>
      <c r="ACW936">
        <v>0</v>
      </c>
      <c r="ACX936">
        <v>0</v>
      </c>
      <c r="ACY936">
        <v>0</v>
      </c>
      <c r="ACZ936">
        <v>0</v>
      </c>
      <c r="ADA936">
        <v>0</v>
      </c>
      <c r="ADB936">
        <v>0</v>
      </c>
      <c r="ADC936">
        <v>0</v>
      </c>
      <c r="ADD936">
        <v>0</v>
      </c>
      <c r="ADE936">
        <v>0</v>
      </c>
      <c r="ADF936">
        <v>0</v>
      </c>
      <c r="ADG936">
        <v>0</v>
      </c>
      <c r="ADH936">
        <v>0</v>
      </c>
      <c r="ADI936">
        <v>0</v>
      </c>
      <c r="ADJ936">
        <v>0</v>
      </c>
      <c r="ADK936">
        <v>0</v>
      </c>
      <c r="ADL936">
        <v>0</v>
      </c>
      <c r="ADM936">
        <v>0</v>
      </c>
      <c r="ADN936">
        <v>0</v>
      </c>
      <c r="ADO936">
        <v>0</v>
      </c>
      <c r="ADP936">
        <v>0</v>
      </c>
      <c r="ADQ936">
        <v>0</v>
      </c>
      <c r="ADR936">
        <v>0</v>
      </c>
      <c r="ADS936">
        <v>0</v>
      </c>
      <c r="ADT936">
        <v>0</v>
      </c>
      <c r="ADU936">
        <v>0</v>
      </c>
      <c r="ADV936">
        <v>0</v>
      </c>
      <c r="ADW936">
        <v>0</v>
      </c>
      <c r="ADX936">
        <v>0</v>
      </c>
      <c r="ADY936">
        <v>0</v>
      </c>
      <c r="ADZ936">
        <v>0</v>
      </c>
      <c r="AEA936">
        <v>0</v>
      </c>
      <c r="AEB936">
        <v>0</v>
      </c>
      <c r="AEC936">
        <v>0</v>
      </c>
      <c r="AED936">
        <v>0</v>
      </c>
      <c r="AEE936">
        <v>0</v>
      </c>
      <c r="AEF936">
        <v>0</v>
      </c>
      <c r="AEG936">
        <v>0</v>
      </c>
      <c r="AEH936">
        <v>0</v>
      </c>
      <c r="AEI936">
        <v>0</v>
      </c>
      <c r="AEJ936">
        <v>0</v>
      </c>
      <c r="AEK936">
        <v>0</v>
      </c>
      <c r="AEL936">
        <v>0</v>
      </c>
      <c r="AEM936">
        <v>0</v>
      </c>
      <c r="AEN936">
        <v>0</v>
      </c>
      <c r="AEO936">
        <v>0</v>
      </c>
      <c r="AEP936">
        <v>0</v>
      </c>
      <c r="AEQ936">
        <v>0</v>
      </c>
      <c r="AER936">
        <v>0</v>
      </c>
      <c r="AES936">
        <v>0</v>
      </c>
      <c r="AET936">
        <v>0</v>
      </c>
      <c r="AEU936">
        <v>0</v>
      </c>
      <c r="AEV936">
        <v>0</v>
      </c>
      <c r="AEW936">
        <v>0</v>
      </c>
      <c r="AEX936">
        <v>0</v>
      </c>
      <c r="AEY936">
        <v>0</v>
      </c>
      <c r="AEZ936">
        <v>0</v>
      </c>
      <c r="AFA936">
        <v>0</v>
      </c>
      <c r="AFB936">
        <v>0</v>
      </c>
      <c r="AFC936">
        <v>0</v>
      </c>
      <c r="AFD936">
        <v>0</v>
      </c>
      <c r="AFE936">
        <v>0</v>
      </c>
      <c r="AFF936">
        <v>0</v>
      </c>
      <c r="AFG936">
        <v>0</v>
      </c>
      <c r="AFH936">
        <v>0</v>
      </c>
      <c r="AFI936">
        <v>0</v>
      </c>
      <c r="AFJ936">
        <v>0</v>
      </c>
      <c r="AFK936">
        <v>0</v>
      </c>
      <c r="AFL936">
        <v>0</v>
      </c>
      <c r="AFM936">
        <v>0</v>
      </c>
      <c r="AFN936">
        <v>5</v>
      </c>
      <c r="AFO936">
        <v>64</v>
      </c>
      <c r="AFP936">
        <v>17</v>
      </c>
      <c r="AFQ936">
        <v>18</v>
      </c>
      <c r="AFR936">
        <v>8</v>
      </c>
      <c r="AFS936">
        <v>0</v>
      </c>
      <c r="AFT936">
        <v>0</v>
      </c>
      <c r="AFU936">
        <v>15</v>
      </c>
      <c r="AFV936">
        <v>1</v>
      </c>
      <c r="AFW936">
        <v>0</v>
      </c>
      <c r="AFX936">
        <v>1</v>
      </c>
      <c r="AFY936">
        <v>342</v>
      </c>
      <c r="AFZ936">
        <v>396</v>
      </c>
      <c r="AGA936">
        <v>0</v>
      </c>
      <c r="AGB936">
        <v>44</v>
      </c>
      <c r="AGC936">
        <v>7</v>
      </c>
      <c r="AGD936" t="s">
        <v>1714</v>
      </c>
      <c r="AGE936">
        <v>9</v>
      </c>
      <c r="AGF936" t="s">
        <v>1714</v>
      </c>
      <c r="AGG936">
        <v>10</v>
      </c>
      <c r="AGH936">
        <v>13</v>
      </c>
      <c r="AGI936">
        <v>7</v>
      </c>
      <c r="AGJ936">
        <v>0</v>
      </c>
      <c r="AGK936">
        <v>0</v>
      </c>
      <c r="AGL936">
        <v>0</v>
      </c>
      <c r="AGM936">
        <v>0</v>
      </c>
      <c r="AGN936">
        <v>0</v>
      </c>
      <c r="AGO936">
        <v>0</v>
      </c>
      <c r="AGP936">
        <v>0</v>
      </c>
      <c r="AGQ936">
        <v>0</v>
      </c>
      <c r="AGR936">
        <v>0.94</v>
      </c>
      <c r="AGS936">
        <v>0</v>
      </c>
      <c r="AGT936">
        <v>0</v>
      </c>
      <c r="AGU936">
        <v>0</v>
      </c>
      <c r="AGV936">
        <v>0</v>
      </c>
      <c r="AGW936">
        <v>0</v>
      </c>
      <c r="AGX936">
        <v>0</v>
      </c>
      <c r="AGY936">
        <v>0</v>
      </c>
      <c r="AGZ936">
        <v>0</v>
      </c>
      <c r="AHA936">
        <v>8</v>
      </c>
      <c r="AHB936">
        <v>1</v>
      </c>
      <c r="AHC936">
        <v>0</v>
      </c>
      <c r="AHD936">
        <v>0</v>
      </c>
      <c r="AHE936">
        <v>0</v>
      </c>
      <c r="AHF936">
        <v>0</v>
      </c>
      <c r="AHG936">
        <v>0</v>
      </c>
      <c r="AHH936">
        <v>0</v>
      </c>
      <c r="AHI936">
        <v>0</v>
      </c>
      <c r="AHJ936">
        <v>0</v>
      </c>
      <c r="AHK936">
        <v>0</v>
      </c>
      <c r="AHL936">
        <v>0</v>
      </c>
      <c r="AHM936">
        <v>0</v>
      </c>
      <c r="AHN936">
        <v>0</v>
      </c>
      <c r="AHO936">
        <v>0</v>
      </c>
      <c r="AHP936">
        <v>0</v>
      </c>
      <c r="AHQ936">
        <v>0</v>
      </c>
      <c r="AHR936">
        <v>0</v>
      </c>
      <c r="AHS936">
        <v>0</v>
      </c>
      <c r="AHT936">
        <v>0</v>
      </c>
      <c r="AHU936">
        <v>0</v>
      </c>
      <c r="AHV936">
        <v>0</v>
      </c>
      <c r="AHW936">
        <v>0</v>
      </c>
      <c r="AHX936">
        <v>0</v>
      </c>
      <c r="AHY936">
        <v>0</v>
      </c>
      <c r="AHZ936">
        <v>0</v>
      </c>
      <c r="AIA936">
        <v>0</v>
      </c>
      <c r="AIB936">
        <v>0</v>
      </c>
      <c r="AIC936">
        <v>0</v>
      </c>
      <c r="AID936">
        <v>0</v>
      </c>
      <c r="AIE936">
        <v>0</v>
      </c>
      <c r="AIF936">
        <v>0</v>
      </c>
      <c r="AIG936">
        <v>0</v>
      </c>
      <c r="AIH936">
        <v>0</v>
      </c>
      <c r="AII936">
        <v>0</v>
      </c>
      <c r="AIJ936">
        <v>2</v>
      </c>
      <c r="AIK936">
        <v>0</v>
      </c>
      <c r="AIL936">
        <v>0</v>
      </c>
      <c r="AIM936">
        <v>0</v>
      </c>
      <c r="AIN936">
        <v>0</v>
      </c>
      <c r="AIO936">
        <v>0</v>
      </c>
      <c r="AIP936">
        <v>0</v>
      </c>
      <c r="AIQ936">
        <v>0</v>
      </c>
      <c r="AIR936">
        <v>0</v>
      </c>
      <c r="AIS936">
        <v>0</v>
      </c>
      <c r="AIT936">
        <v>0</v>
      </c>
      <c r="AIU936">
        <v>0</v>
      </c>
      <c r="AIV936">
        <v>1</v>
      </c>
      <c r="AIW936">
        <v>0</v>
      </c>
      <c r="AIX936">
        <v>0</v>
      </c>
      <c r="AIY936">
        <v>0</v>
      </c>
      <c r="AIZ936">
        <v>0</v>
      </c>
      <c r="AJA936">
        <v>0</v>
      </c>
      <c r="AJB936">
        <v>0</v>
      </c>
      <c r="AJC936">
        <v>4</v>
      </c>
      <c r="AJD936">
        <v>0</v>
      </c>
      <c r="AJE936">
        <v>0</v>
      </c>
      <c r="AJF936">
        <v>0</v>
      </c>
      <c r="AJG936">
        <v>0</v>
      </c>
      <c r="AJH936">
        <v>0</v>
      </c>
      <c r="AJI936">
        <v>0</v>
      </c>
      <c r="AJJ936">
        <v>0</v>
      </c>
      <c r="AJK936">
        <v>0</v>
      </c>
      <c r="AJL936">
        <v>0</v>
      </c>
      <c r="AJM936">
        <v>0</v>
      </c>
      <c r="AJN936">
        <v>0</v>
      </c>
      <c r="AJO936">
        <v>0</v>
      </c>
      <c r="AJP936">
        <v>0</v>
      </c>
      <c r="AJQ936">
        <v>0</v>
      </c>
      <c r="AJR936">
        <v>0</v>
      </c>
      <c r="AJS936">
        <v>0</v>
      </c>
      <c r="AJT936">
        <v>0</v>
      </c>
      <c r="AJU936">
        <v>0</v>
      </c>
      <c r="AJV936">
        <v>0</v>
      </c>
      <c r="AJW936">
        <v>0</v>
      </c>
      <c r="AJX936">
        <v>0</v>
      </c>
      <c r="AJY936">
        <v>0</v>
      </c>
      <c r="AJZ936">
        <v>0</v>
      </c>
      <c r="AKA936">
        <v>0</v>
      </c>
      <c r="AKB936">
        <v>0</v>
      </c>
      <c r="AKC936">
        <v>0</v>
      </c>
      <c r="AKD936">
        <v>0</v>
      </c>
      <c r="AKE936">
        <v>0</v>
      </c>
      <c r="AKF936">
        <v>0</v>
      </c>
      <c r="AKG936">
        <v>0</v>
      </c>
      <c r="AKH936">
        <v>0</v>
      </c>
      <c r="AKI936">
        <v>0</v>
      </c>
      <c r="AKJ936">
        <v>0</v>
      </c>
      <c r="AKK936">
        <v>0</v>
      </c>
      <c r="AKL936">
        <v>0</v>
      </c>
      <c r="AKM936">
        <v>1</v>
      </c>
      <c r="AKN936">
        <v>0</v>
      </c>
      <c r="AKO936">
        <v>0</v>
      </c>
      <c r="AKP936">
        <v>0</v>
      </c>
      <c r="AKQ936">
        <v>0</v>
      </c>
      <c r="AKR936">
        <v>0</v>
      </c>
      <c r="AKS936">
        <v>1</v>
      </c>
      <c r="AKT936">
        <v>0</v>
      </c>
      <c r="AKU936">
        <v>0</v>
      </c>
      <c r="AKV936">
        <v>0</v>
      </c>
      <c r="AKW936">
        <v>0</v>
      </c>
      <c r="AKX936">
        <v>0</v>
      </c>
      <c r="AKY936">
        <v>0</v>
      </c>
      <c r="AKZ936">
        <v>1</v>
      </c>
      <c r="ALA936">
        <v>0</v>
      </c>
      <c r="ALB936">
        <v>0</v>
      </c>
      <c r="ALC936">
        <v>0</v>
      </c>
      <c r="ALD936">
        <v>0</v>
      </c>
      <c r="ALE936">
        <v>2</v>
      </c>
      <c r="ALF936">
        <v>0</v>
      </c>
      <c r="ALG936">
        <v>4</v>
      </c>
      <c r="ALH936">
        <v>0</v>
      </c>
      <c r="ALI936">
        <v>0</v>
      </c>
      <c r="ALJ936">
        <v>0</v>
      </c>
      <c r="ALK936">
        <v>0</v>
      </c>
      <c r="ALL936">
        <v>0</v>
      </c>
      <c r="ALM936">
        <v>0</v>
      </c>
      <c r="ALN936">
        <v>0</v>
      </c>
      <c r="ALO936">
        <v>0</v>
      </c>
      <c r="ALP936">
        <v>0</v>
      </c>
      <c r="ALQ936">
        <v>0</v>
      </c>
      <c r="ALR936">
        <v>8</v>
      </c>
      <c r="ALS936">
        <v>0</v>
      </c>
      <c r="ALT936">
        <v>0</v>
      </c>
      <c r="ALU936">
        <v>0</v>
      </c>
      <c r="ALV936">
        <v>0</v>
      </c>
      <c r="ALW936">
        <v>0</v>
      </c>
      <c r="ALX936">
        <v>0</v>
      </c>
      <c r="ALY936">
        <v>1</v>
      </c>
      <c r="ALZ936">
        <v>0</v>
      </c>
      <c r="AMA936">
        <v>0</v>
      </c>
      <c r="AMB936">
        <v>0</v>
      </c>
      <c r="AMC936">
        <v>0</v>
      </c>
      <c r="AMD936">
        <v>0</v>
      </c>
      <c r="AME936">
        <v>0</v>
      </c>
      <c r="AMF936">
        <v>0</v>
      </c>
      <c r="AMG936">
        <v>0</v>
      </c>
      <c r="AMH936">
        <v>0</v>
      </c>
      <c r="AMI936">
        <v>0</v>
      </c>
      <c r="AMJ936">
        <v>0</v>
      </c>
      <c r="AMK936">
        <v>0</v>
      </c>
      <c r="AML936">
        <v>0</v>
      </c>
      <c r="AMM936">
        <v>0</v>
      </c>
      <c r="AMN936">
        <v>0</v>
      </c>
      <c r="AMO936">
        <v>0</v>
      </c>
      <c r="AMP936">
        <v>0</v>
      </c>
      <c r="AMQ936">
        <v>0</v>
      </c>
      <c r="AMR936">
        <v>0</v>
      </c>
      <c r="AMS936">
        <v>0</v>
      </c>
      <c r="AMT936">
        <v>0</v>
      </c>
      <c r="AMU936">
        <v>0</v>
      </c>
      <c r="AMV936">
        <v>0</v>
      </c>
      <c r="AMW936">
        <v>0</v>
      </c>
      <c r="AMX936">
        <v>0</v>
      </c>
      <c r="AMY936">
        <v>0</v>
      </c>
      <c r="AMZ936">
        <v>0</v>
      </c>
      <c r="ANA936">
        <v>0</v>
      </c>
      <c r="ANB936">
        <v>0</v>
      </c>
      <c r="ANC936">
        <v>0</v>
      </c>
      <c r="AND936">
        <v>0</v>
      </c>
      <c r="ANE936">
        <v>0</v>
      </c>
      <c r="ANF936">
        <v>0</v>
      </c>
      <c r="ANG936">
        <v>0</v>
      </c>
      <c r="ANH936">
        <v>3</v>
      </c>
      <c r="ANI936">
        <v>0</v>
      </c>
      <c r="ANJ936">
        <v>0</v>
      </c>
      <c r="ANK936">
        <v>0</v>
      </c>
      <c r="ANL936">
        <v>0</v>
      </c>
      <c r="ANM936">
        <v>0</v>
      </c>
      <c r="ANN936">
        <v>0</v>
      </c>
      <c r="ANO936">
        <v>0</v>
      </c>
      <c r="ANP936">
        <v>0</v>
      </c>
      <c r="ANQ936">
        <v>0</v>
      </c>
      <c r="ANR936">
        <v>0</v>
      </c>
      <c r="ANS936">
        <v>0</v>
      </c>
      <c r="ANT936">
        <v>0</v>
      </c>
      <c r="ANU936">
        <v>3</v>
      </c>
      <c r="ANV936">
        <v>0</v>
      </c>
      <c r="ANW936">
        <v>0</v>
      </c>
      <c r="ANX936">
        <v>3</v>
      </c>
      <c r="ANY936">
        <v>0</v>
      </c>
      <c r="ANZ936">
        <v>0</v>
      </c>
      <c r="AOA936">
        <v>0</v>
      </c>
      <c r="AOB936">
        <v>0</v>
      </c>
      <c r="AOC936">
        <v>0</v>
      </c>
      <c r="AOD936">
        <v>0</v>
      </c>
      <c r="AOE936">
        <v>0</v>
      </c>
      <c r="AOF936">
        <v>0</v>
      </c>
      <c r="AOG936">
        <v>1</v>
      </c>
      <c r="AOH936">
        <v>0</v>
      </c>
      <c r="AOI936">
        <v>0</v>
      </c>
      <c r="AOJ936">
        <v>0</v>
      </c>
      <c r="AOK936">
        <v>0</v>
      </c>
      <c r="AOL936">
        <v>0</v>
      </c>
      <c r="AOM936">
        <v>0</v>
      </c>
      <c r="AON936">
        <v>0</v>
      </c>
      <c r="AOO936">
        <v>0</v>
      </c>
      <c r="AOP936">
        <v>0</v>
      </c>
      <c r="AOQ936">
        <v>0</v>
      </c>
      <c r="AOR936">
        <v>0</v>
      </c>
      <c r="AOS936">
        <v>0</v>
      </c>
      <c r="AOT936">
        <v>0</v>
      </c>
      <c r="AOU936">
        <v>0</v>
      </c>
      <c r="AOV936">
        <v>0</v>
      </c>
      <c r="AOW936">
        <v>0</v>
      </c>
      <c r="AOX936">
        <v>0</v>
      </c>
      <c r="AOY936">
        <v>0</v>
      </c>
      <c r="AOZ936">
        <v>0</v>
      </c>
      <c r="APA936">
        <v>0</v>
      </c>
      <c r="APB936">
        <v>0</v>
      </c>
      <c r="APC936">
        <v>0</v>
      </c>
      <c r="APD936">
        <v>0</v>
      </c>
      <c r="APE936">
        <v>0</v>
      </c>
      <c r="APF936">
        <v>0</v>
      </c>
      <c r="APG936">
        <v>0</v>
      </c>
      <c r="APH936">
        <v>0</v>
      </c>
      <c r="API936">
        <v>0</v>
      </c>
      <c r="APJ936">
        <v>0</v>
      </c>
      <c r="APK936">
        <v>0</v>
      </c>
      <c r="APL936">
        <v>0</v>
      </c>
      <c r="APM936">
        <v>0</v>
      </c>
      <c r="APN936">
        <v>0</v>
      </c>
      <c r="APO936">
        <v>0</v>
      </c>
      <c r="APP936">
        <v>0</v>
      </c>
      <c r="APQ936">
        <v>0</v>
      </c>
      <c r="APR936">
        <v>0</v>
      </c>
      <c r="APS936">
        <v>0</v>
      </c>
      <c r="APT936">
        <v>0</v>
      </c>
      <c r="APU936">
        <v>0</v>
      </c>
      <c r="APV936">
        <v>0</v>
      </c>
      <c r="APW936">
        <v>0</v>
      </c>
      <c r="APX936">
        <v>0</v>
      </c>
      <c r="APY936">
        <v>0</v>
      </c>
      <c r="APZ936">
        <v>0</v>
      </c>
      <c r="AQA936">
        <v>0</v>
      </c>
      <c r="AQB936">
        <v>0</v>
      </c>
      <c r="AQC936">
        <v>0</v>
      </c>
      <c r="AQD936">
        <v>0</v>
      </c>
      <c r="AQE936">
        <v>0</v>
      </c>
      <c r="AQF936">
        <v>0</v>
      </c>
      <c r="AQG936">
        <v>0</v>
      </c>
      <c r="AQH936">
        <v>0</v>
      </c>
      <c r="AQI936">
        <v>0</v>
      </c>
      <c r="AQJ936">
        <v>0</v>
      </c>
      <c r="AQK936">
        <v>0</v>
      </c>
      <c r="AQL936">
        <v>0</v>
      </c>
      <c r="AQM936">
        <v>0</v>
      </c>
      <c r="AQN936">
        <v>0</v>
      </c>
      <c r="AQO936">
        <v>0</v>
      </c>
      <c r="AQP936">
        <v>0</v>
      </c>
      <c r="AQQ936">
        <v>0</v>
      </c>
      <c r="AQR936">
        <v>0</v>
      </c>
      <c r="AQS936">
        <v>0</v>
      </c>
      <c r="AQT936">
        <v>0</v>
      </c>
      <c r="AQU936">
        <v>0</v>
      </c>
      <c r="AQV936">
        <v>0</v>
      </c>
      <c r="AQW936">
        <v>0</v>
      </c>
      <c r="AQX936">
        <v>0</v>
      </c>
      <c r="AQY936">
        <v>0</v>
      </c>
      <c r="AQZ936">
        <v>0</v>
      </c>
      <c r="ARA936">
        <v>0</v>
      </c>
      <c r="ARB936">
        <v>0</v>
      </c>
      <c r="ARC936">
        <v>0</v>
      </c>
      <c r="ARD936">
        <v>0</v>
      </c>
      <c r="ARE936">
        <v>0</v>
      </c>
      <c r="ARF936">
        <v>0</v>
      </c>
      <c r="ARG936">
        <v>0</v>
      </c>
      <c r="ARH936">
        <v>0</v>
      </c>
      <c r="ARI936">
        <v>0</v>
      </c>
      <c r="ARJ936">
        <v>0</v>
      </c>
      <c r="ARK936">
        <v>0</v>
      </c>
      <c r="ARL936">
        <v>0</v>
      </c>
      <c r="ARM936">
        <v>0</v>
      </c>
      <c r="ARN936">
        <v>0</v>
      </c>
      <c r="ARO936">
        <v>0</v>
      </c>
      <c r="ARP936">
        <v>0</v>
      </c>
      <c r="ARQ936">
        <v>0</v>
      </c>
      <c r="ARR936">
        <v>0</v>
      </c>
      <c r="ARS936">
        <v>0</v>
      </c>
      <c r="ART936">
        <v>0</v>
      </c>
      <c r="ARU936">
        <v>0</v>
      </c>
      <c r="ARV936">
        <v>0</v>
      </c>
      <c r="ARW936">
        <v>0</v>
      </c>
      <c r="ARX936">
        <v>0</v>
      </c>
      <c r="ARY936">
        <v>0</v>
      </c>
      <c r="ARZ936">
        <v>0</v>
      </c>
      <c r="ASA936">
        <v>0</v>
      </c>
      <c r="ASB936">
        <v>0</v>
      </c>
      <c r="ASC936">
        <v>0</v>
      </c>
      <c r="ASD936">
        <v>0</v>
      </c>
      <c r="ASE936">
        <v>0</v>
      </c>
      <c r="ASF936">
        <v>0</v>
      </c>
      <c r="ASG936">
        <v>0</v>
      </c>
      <c r="ASH936">
        <v>0</v>
      </c>
      <c r="ASI936">
        <v>0</v>
      </c>
      <c r="ASJ936">
        <v>0</v>
      </c>
      <c r="ASK936">
        <v>0</v>
      </c>
      <c r="ASL936">
        <v>0</v>
      </c>
      <c r="ASM936">
        <v>0</v>
      </c>
      <c r="ASN936">
        <v>0</v>
      </c>
      <c r="ASO936">
        <v>0</v>
      </c>
      <c r="ASP936">
        <v>0</v>
      </c>
      <c r="ASQ936">
        <v>0</v>
      </c>
      <c r="ASR936">
        <v>0</v>
      </c>
      <c r="ASS936">
        <v>0</v>
      </c>
      <c r="AST936">
        <v>0</v>
      </c>
      <c r="ASU936">
        <v>0</v>
      </c>
      <c r="ASV936">
        <v>0</v>
      </c>
      <c r="ASW936">
        <v>0</v>
      </c>
      <c r="ASX936">
        <v>0</v>
      </c>
      <c r="ASY936">
        <v>0</v>
      </c>
      <c r="ASZ936">
        <v>0</v>
      </c>
      <c r="ATA936">
        <v>0</v>
      </c>
      <c r="ATB936">
        <v>0</v>
      </c>
      <c r="ATC936">
        <v>0</v>
      </c>
      <c r="ATD936">
        <v>0</v>
      </c>
      <c r="ATE936">
        <v>0</v>
      </c>
      <c r="ATF936">
        <v>0</v>
      </c>
      <c r="ATG936">
        <v>0</v>
      </c>
      <c r="ATH936">
        <v>0</v>
      </c>
      <c r="ATI936">
        <v>0</v>
      </c>
      <c r="ATJ936">
        <v>0</v>
      </c>
      <c r="ATK936">
        <v>0</v>
      </c>
      <c r="ATL936">
        <v>0</v>
      </c>
      <c r="ATM936">
        <v>0</v>
      </c>
      <c r="ATN936">
        <v>0</v>
      </c>
      <c r="ATO936">
        <v>0</v>
      </c>
      <c r="ATP936">
        <v>0</v>
      </c>
      <c r="ATQ936">
        <v>0</v>
      </c>
      <c r="ATR936">
        <v>0</v>
      </c>
      <c r="ATS936">
        <v>0</v>
      </c>
      <c r="ATT936">
        <v>0</v>
      </c>
      <c r="ATU936">
        <v>0</v>
      </c>
      <c r="ATV936">
        <v>0</v>
      </c>
      <c r="ATW936">
        <v>0</v>
      </c>
      <c r="ATX936">
        <v>0</v>
      </c>
      <c r="ATY936">
        <v>0</v>
      </c>
      <c r="ATZ936">
        <v>0</v>
      </c>
      <c r="AUA936">
        <v>0</v>
      </c>
      <c r="AUB936">
        <v>0</v>
      </c>
      <c r="AUC936">
        <v>0</v>
      </c>
      <c r="AUD936">
        <v>0</v>
      </c>
      <c r="AUE936">
        <v>0</v>
      </c>
      <c r="AUF936">
        <v>0</v>
      </c>
      <c r="AUG936">
        <v>0</v>
      </c>
      <c r="AUH936">
        <v>0</v>
      </c>
      <c r="AUI936">
        <v>0</v>
      </c>
      <c r="AUJ936">
        <v>0</v>
      </c>
      <c r="AUK936">
        <v>0</v>
      </c>
      <c r="AUL936">
        <v>0</v>
      </c>
      <c r="AUM936">
        <v>0</v>
      </c>
      <c r="AUN936">
        <v>0</v>
      </c>
      <c r="AUO936">
        <v>0</v>
      </c>
      <c r="AUP936">
        <v>0</v>
      </c>
      <c r="AUQ936">
        <v>0</v>
      </c>
      <c r="AUR936">
        <v>0</v>
      </c>
      <c r="AUS936">
        <v>0</v>
      </c>
      <c r="AUT936">
        <v>0</v>
      </c>
      <c r="AUU936">
        <v>0</v>
      </c>
      <c r="AUV936">
        <v>0</v>
      </c>
      <c r="AUW936">
        <v>0</v>
      </c>
      <c r="AUX936">
        <v>0</v>
      </c>
      <c r="AUY936">
        <v>0</v>
      </c>
      <c r="AUZ936">
        <v>0</v>
      </c>
      <c r="AVA936">
        <v>0</v>
      </c>
      <c r="AVB936">
        <v>0</v>
      </c>
      <c r="AVC936">
        <v>0</v>
      </c>
      <c r="AVD936">
        <v>0</v>
      </c>
      <c r="AVE936">
        <v>0</v>
      </c>
      <c r="AVF936">
        <v>0</v>
      </c>
      <c r="AVG936">
        <v>0</v>
      </c>
      <c r="AVH936">
        <v>0</v>
      </c>
      <c r="AVI936">
        <v>0</v>
      </c>
      <c r="AVJ936">
        <v>0</v>
      </c>
      <c r="AVK936">
        <v>0</v>
      </c>
      <c r="AVL936">
        <v>0</v>
      </c>
      <c r="AVM936">
        <v>6</v>
      </c>
      <c r="AVN936">
        <v>69</v>
      </c>
      <c r="AVO936">
        <v>13</v>
      </c>
      <c r="AVP936">
        <v>21</v>
      </c>
      <c r="AVQ936">
        <v>4</v>
      </c>
      <c r="AVR936">
        <v>0</v>
      </c>
      <c r="AVS936">
        <v>0</v>
      </c>
      <c r="AVT936">
        <v>12</v>
      </c>
      <c r="AVU936">
        <v>1</v>
      </c>
      <c r="AVV936">
        <v>0</v>
      </c>
      <c r="AVW936">
        <v>0</v>
      </c>
      <c r="AVX936">
        <v>334</v>
      </c>
      <c r="AVY936">
        <v>396</v>
      </c>
      <c r="AVZ936">
        <v>1</v>
      </c>
      <c r="AWA936">
        <v>39</v>
      </c>
      <c r="AWB936">
        <v>4</v>
      </c>
      <c r="AWC936" t="s">
        <v>1713</v>
      </c>
      <c r="AWD936">
        <v>10</v>
      </c>
      <c r="AWE936" t="s">
        <v>1715</v>
      </c>
      <c r="AWF936">
        <v>12</v>
      </c>
      <c r="AWG936">
        <v>18</v>
      </c>
      <c r="AWH936">
        <v>6</v>
      </c>
      <c r="AWI936">
        <v>0</v>
      </c>
      <c r="AWJ936">
        <v>0</v>
      </c>
      <c r="AWK936">
        <v>0</v>
      </c>
      <c r="AWL936">
        <v>0</v>
      </c>
      <c r="AWM936">
        <v>0</v>
      </c>
      <c r="AWN936">
        <v>0</v>
      </c>
      <c r="AWO936">
        <v>0</v>
      </c>
      <c r="AWP936">
        <v>0</v>
      </c>
      <c r="AWQ936">
        <v>0.62</v>
      </c>
      <c r="AWR936">
        <v>0</v>
      </c>
      <c r="AWS936">
        <v>0</v>
      </c>
      <c r="AWT936">
        <v>0</v>
      </c>
      <c r="AWU936">
        <v>0</v>
      </c>
      <c r="AWV936">
        <v>0</v>
      </c>
      <c r="AWW936">
        <v>0</v>
      </c>
      <c r="AWX936">
        <v>0</v>
      </c>
      <c r="AWY936">
        <v>0</v>
      </c>
      <c r="AWZ936">
        <v>4</v>
      </c>
      <c r="AXA936">
        <v>2</v>
      </c>
      <c r="AXB936">
        <v>0</v>
      </c>
      <c r="AXC936">
        <v>0</v>
      </c>
      <c r="AXD936">
        <v>0</v>
      </c>
      <c r="AXE936">
        <v>0</v>
      </c>
      <c r="AXF936">
        <v>0</v>
      </c>
      <c r="AXG936">
        <v>0</v>
      </c>
      <c r="AXH936">
        <v>0</v>
      </c>
      <c r="AXI936">
        <v>0</v>
      </c>
      <c r="AXJ936">
        <v>0</v>
      </c>
      <c r="AXK936">
        <v>0</v>
      </c>
      <c r="AXL936">
        <v>0</v>
      </c>
      <c r="AXM936">
        <v>0</v>
      </c>
      <c r="AXN936">
        <v>0</v>
      </c>
      <c r="AXO936">
        <v>0</v>
      </c>
      <c r="AXP936">
        <v>0</v>
      </c>
      <c r="AXQ936">
        <v>0</v>
      </c>
      <c r="AXR936">
        <v>0</v>
      </c>
      <c r="AXS936">
        <v>0</v>
      </c>
      <c r="AXT936">
        <v>0</v>
      </c>
      <c r="AXU936">
        <v>0</v>
      </c>
      <c r="AXV936">
        <v>0</v>
      </c>
      <c r="AXW936">
        <v>0</v>
      </c>
      <c r="AXX936">
        <v>0</v>
      </c>
      <c r="AXY936">
        <v>0</v>
      </c>
      <c r="AXZ936">
        <v>0</v>
      </c>
      <c r="AYA936">
        <v>0</v>
      </c>
      <c r="AYB936">
        <v>0</v>
      </c>
      <c r="AYC936">
        <v>0</v>
      </c>
      <c r="AYD936">
        <v>0</v>
      </c>
      <c r="AYE936">
        <v>0</v>
      </c>
      <c r="AYF936">
        <v>0</v>
      </c>
      <c r="AYG936">
        <v>0</v>
      </c>
      <c r="AYH936">
        <v>0</v>
      </c>
      <c r="AYI936">
        <v>0</v>
      </c>
      <c r="AYJ936">
        <v>0</v>
      </c>
      <c r="AYK936">
        <v>0</v>
      </c>
      <c r="AYL936">
        <v>0</v>
      </c>
      <c r="AYM936">
        <v>0</v>
      </c>
      <c r="AYN936">
        <v>0</v>
      </c>
      <c r="AYO936">
        <v>0</v>
      </c>
      <c r="AYP936">
        <v>0</v>
      </c>
      <c r="AYQ936">
        <v>0</v>
      </c>
      <c r="AYR936">
        <v>0</v>
      </c>
      <c r="AYS936">
        <v>0</v>
      </c>
      <c r="AYT936">
        <v>2</v>
      </c>
      <c r="AYU936">
        <v>3</v>
      </c>
      <c r="AYV936">
        <v>0</v>
      </c>
      <c r="AYW936">
        <v>0</v>
      </c>
      <c r="AYX936">
        <v>0</v>
      </c>
      <c r="AYY936">
        <v>0</v>
      </c>
      <c r="AYZ936">
        <v>0</v>
      </c>
      <c r="AZA936">
        <v>0</v>
      </c>
      <c r="AZB936">
        <v>2</v>
      </c>
      <c r="AZC936">
        <v>0</v>
      </c>
      <c r="AZD936">
        <v>0</v>
      </c>
      <c r="AZE936">
        <v>0</v>
      </c>
      <c r="AZF936">
        <v>0</v>
      </c>
      <c r="AZG936">
        <v>0</v>
      </c>
      <c r="AZH936">
        <v>0</v>
      </c>
      <c r="AZI936">
        <v>0</v>
      </c>
      <c r="AZJ936">
        <v>0</v>
      </c>
      <c r="AZK936">
        <v>0</v>
      </c>
      <c r="AZL936">
        <v>0</v>
      </c>
      <c r="AZM936">
        <v>1</v>
      </c>
      <c r="AZN936">
        <v>0</v>
      </c>
      <c r="AZO936">
        <v>0</v>
      </c>
      <c r="AZP936">
        <v>0</v>
      </c>
      <c r="AZQ936">
        <v>0</v>
      </c>
      <c r="AZR936">
        <v>0</v>
      </c>
      <c r="AZS936">
        <v>0</v>
      </c>
      <c r="AZT936">
        <v>0</v>
      </c>
      <c r="AZU936">
        <v>0</v>
      </c>
      <c r="AZV936">
        <v>0</v>
      </c>
      <c r="AZW936">
        <v>0</v>
      </c>
      <c r="AZX936">
        <v>0</v>
      </c>
      <c r="AZY936">
        <v>0</v>
      </c>
      <c r="AZZ936">
        <v>0</v>
      </c>
      <c r="BAA936">
        <v>0</v>
      </c>
      <c r="BAB936">
        <v>0</v>
      </c>
      <c r="BAC936">
        <v>0</v>
      </c>
      <c r="BAD936">
        <v>0</v>
      </c>
      <c r="BAE936">
        <v>0</v>
      </c>
      <c r="BAF936">
        <v>0</v>
      </c>
      <c r="BAG936">
        <v>0</v>
      </c>
      <c r="BAH936">
        <v>0</v>
      </c>
      <c r="BAI936">
        <v>0</v>
      </c>
      <c r="BAJ936">
        <v>0</v>
      </c>
      <c r="BAK936">
        <v>0</v>
      </c>
      <c r="BAL936">
        <v>0</v>
      </c>
      <c r="BAM936">
        <v>0</v>
      </c>
      <c r="BAN936">
        <v>0</v>
      </c>
      <c r="BAO936">
        <v>0</v>
      </c>
      <c r="BAP936">
        <v>0</v>
      </c>
      <c r="BAQ936">
        <v>0</v>
      </c>
      <c r="BAR936">
        <v>1</v>
      </c>
      <c r="BAS936">
        <v>0</v>
      </c>
      <c r="BAT936">
        <v>0</v>
      </c>
      <c r="BAU936">
        <v>0</v>
      </c>
      <c r="BAV936">
        <v>0</v>
      </c>
      <c r="BAW936">
        <v>0</v>
      </c>
      <c r="BAX936">
        <v>0</v>
      </c>
      <c r="BAY936">
        <v>1</v>
      </c>
      <c r="BAZ936">
        <v>0</v>
      </c>
      <c r="BBA936">
        <v>0</v>
      </c>
      <c r="BBB936">
        <v>0</v>
      </c>
      <c r="BBC936">
        <v>0</v>
      </c>
      <c r="BBD936">
        <v>1</v>
      </c>
      <c r="BBE936">
        <v>0</v>
      </c>
      <c r="BBF936">
        <v>2</v>
      </c>
      <c r="BBG936">
        <v>0</v>
      </c>
      <c r="BBH936">
        <v>0</v>
      </c>
      <c r="BBI936">
        <v>0</v>
      </c>
      <c r="BBJ936">
        <v>0</v>
      </c>
      <c r="BBK936">
        <v>0</v>
      </c>
      <c r="BBL936">
        <v>0</v>
      </c>
      <c r="BBM936">
        <v>0</v>
      </c>
      <c r="BBN936">
        <v>0</v>
      </c>
      <c r="BBO936">
        <v>0</v>
      </c>
      <c r="BBP936">
        <v>0</v>
      </c>
      <c r="BBQ936">
        <v>4</v>
      </c>
      <c r="BBR936">
        <v>0</v>
      </c>
      <c r="BBS936">
        <v>0</v>
      </c>
      <c r="BBT936">
        <v>0</v>
      </c>
      <c r="BBU936">
        <v>0</v>
      </c>
      <c r="BBV936">
        <v>0</v>
      </c>
      <c r="BBW936">
        <v>0</v>
      </c>
      <c r="BBX936">
        <v>0</v>
      </c>
      <c r="BBY936">
        <v>0</v>
      </c>
      <c r="BBZ936">
        <v>2</v>
      </c>
      <c r="BCA936">
        <v>0</v>
      </c>
      <c r="BCB936">
        <v>0</v>
      </c>
      <c r="BCC936">
        <v>0</v>
      </c>
      <c r="BCD936">
        <v>0</v>
      </c>
      <c r="BCE936">
        <v>0</v>
      </c>
      <c r="BCF936">
        <v>0</v>
      </c>
      <c r="BCG936">
        <v>0</v>
      </c>
      <c r="BCH936">
        <v>0</v>
      </c>
      <c r="BCI936">
        <v>0</v>
      </c>
      <c r="BCJ936">
        <v>0</v>
      </c>
      <c r="BCK936">
        <v>1</v>
      </c>
      <c r="BCL936">
        <v>0</v>
      </c>
      <c r="BCM936">
        <v>0</v>
      </c>
      <c r="BCN936">
        <v>0</v>
      </c>
      <c r="BCO936">
        <v>0</v>
      </c>
      <c r="BCP936">
        <v>0</v>
      </c>
      <c r="BCQ936">
        <v>0</v>
      </c>
      <c r="BCR936">
        <v>0</v>
      </c>
      <c r="BCS936">
        <v>0</v>
      </c>
      <c r="BCT936">
        <v>0</v>
      </c>
      <c r="BCU936">
        <v>0</v>
      </c>
      <c r="BCV936">
        <v>0</v>
      </c>
      <c r="BCW936">
        <v>0</v>
      </c>
      <c r="BCX936">
        <v>0</v>
      </c>
      <c r="BCY936">
        <v>0</v>
      </c>
      <c r="BCZ936">
        <v>0</v>
      </c>
      <c r="BDA936">
        <v>0</v>
      </c>
      <c r="BDB936">
        <v>0</v>
      </c>
      <c r="BDC936">
        <v>0</v>
      </c>
      <c r="BDD936">
        <v>0</v>
      </c>
      <c r="BDE936">
        <v>0</v>
      </c>
      <c r="BDF936">
        <v>0</v>
      </c>
      <c r="BDG936">
        <v>1</v>
      </c>
      <c r="BDH936">
        <v>0</v>
      </c>
      <c r="BDI936">
        <v>0</v>
      </c>
      <c r="BDJ936">
        <v>0</v>
      </c>
      <c r="BDK936">
        <v>0</v>
      </c>
      <c r="BDL936">
        <v>0</v>
      </c>
      <c r="BDM936">
        <v>0</v>
      </c>
      <c r="BDN936">
        <v>0</v>
      </c>
      <c r="BDO936">
        <v>0</v>
      </c>
      <c r="BDP936">
        <v>2</v>
      </c>
      <c r="BDQ936">
        <v>0</v>
      </c>
      <c r="BDR936">
        <v>0</v>
      </c>
      <c r="BDS936">
        <v>0</v>
      </c>
      <c r="BDT936">
        <v>4</v>
      </c>
      <c r="BDU936">
        <v>0</v>
      </c>
      <c r="BDV936">
        <v>0</v>
      </c>
      <c r="BDW936">
        <v>6</v>
      </c>
      <c r="BDX936">
        <v>0</v>
      </c>
      <c r="BDY936">
        <v>0</v>
      </c>
      <c r="BDZ936">
        <v>0</v>
      </c>
      <c r="BEA936">
        <v>0</v>
      </c>
      <c r="BEB936">
        <v>0</v>
      </c>
      <c r="BEC936">
        <v>0</v>
      </c>
      <c r="BED936">
        <v>0</v>
      </c>
      <c r="BEE936">
        <v>0</v>
      </c>
      <c r="BEF936">
        <v>0</v>
      </c>
      <c r="BEG936">
        <v>0</v>
      </c>
      <c r="BEH936">
        <v>0</v>
      </c>
      <c r="BEI936">
        <v>0</v>
      </c>
      <c r="BEJ936">
        <v>0</v>
      </c>
      <c r="BEK936">
        <v>0</v>
      </c>
      <c r="BEL936">
        <v>0</v>
      </c>
      <c r="BEM936">
        <v>0</v>
      </c>
      <c r="BEN936">
        <v>0</v>
      </c>
      <c r="BEO936">
        <v>0</v>
      </c>
      <c r="BEP936">
        <v>0</v>
      </c>
      <c r="BEQ936">
        <v>0</v>
      </c>
      <c r="BER936">
        <v>0</v>
      </c>
      <c r="BES936">
        <v>0</v>
      </c>
      <c r="BET936">
        <v>0</v>
      </c>
      <c r="BEU936">
        <v>0</v>
      </c>
      <c r="BEV936">
        <v>0</v>
      </c>
      <c r="BEW936">
        <v>0</v>
      </c>
      <c r="BEX936">
        <v>0</v>
      </c>
      <c r="BEY936">
        <v>0</v>
      </c>
      <c r="BEZ936">
        <v>0</v>
      </c>
      <c r="BFA936">
        <v>0</v>
      </c>
      <c r="BFB936">
        <v>0</v>
      </c>
      <c r="BFC936">
        <v>0</v>
      </c>
      <c r="BFD936">
        <v>0</v>
      </c>
      <c r="BFE936">
        <v>0</v>
      </c>
      <c r="BFF936">
        <v>0</v>
      </c>
      <c r="BFG936">
        <v>0</v>
      </c>
      <c r="BFH936">
        <v>0</v>
      </c>
      <c r="BFI936">
        <v>0</v>
      </c>
      <c r="BFJ936">
        <v>0</v>
      </c>
      <c r="BFK936">
        <v>0</v>
      </c>
      <c r="BFL936">
        <v>0</v>
      </c>
      <c r="BFM936">
        <v>0</v>
      </c>
      <c r="BFN936">
        <v>0</v>
      </c>
      <c r="BFO936">
        <v>0</v>
      </c>
      <c r="BFP936">
        <v>0</v>
      </c>
      <c r="BFQ936">
        <v>0</v>
      </c>
      <c r="BFR936">
        <v>0</v>
      </c>
      <c r="BFS936">
        <v>0</v>
      </c>
      <c r="BFT936">
        <v>0</v>
      </c>
      <c r="BFU936">
        <v>0</v>
      </c>
      <c r="BFV936">
        <v>0</v>
      </c>
      <c r="BFW936">
        <v>0</v>
      </c>
      <c r="BFX936">
        <v>0</v>
      </c>
      <c r="BFY936">
        <v>0</v>
      </c>
      <c r="BFZ936">
        <v>0</v>
      </c>
      <c r="BGA936">
        <v>0</v>
      </c>
      <c r="BGB936">
        <v>0</v>
      </c>
      <c r="BGC936">
        <v>0</v>
      </c>
      <c r="BGD936">
        <v>0</v>
      </c>
      <c r="BGE936">
        <v>0</v>
      </c>
      <c r="BGF936">
        <v>0</v>
      </c>
      <c r="BGG936">
        <v>0</v>
      </c>
      <c r="BGH936">
        <v>0</v>
      </c>
      <c r="BGI936">
        <v>0</v>
      </c>
      <c r="BGJ936">
        <v>0</v>
      </c>
      <c r="BGK936">
        <v>0</v>
      </c>
      <c r="BGL936">
        <v>0</v>
      </c>
      <c r="BGM936">
        <v>0</v>
      </c>
      <c r="BGN936">
        <v>0</v>
      </c>
      <c r="BGO936">
        <v>0</v>
      </c>
      <c r="BGP936">
        <v>0</v>
      </c>
      <c r="BGQ936">
        <v>0</v>
      </c>
      <c r="BGR936">
        <v>0</v>
      </c>
      <c r="BGS936">
        <v>0</v>
      </c>
      <c r="BGT936">
        <v>0</v>
      </c>
      <c r="BGU936">
        <v>0</v>
      </c>
      <c r="BGV936">
        <v>0</v>
      </c>
      <c r="BGW936">
        <v>0</v>
      </c>
      <c r="BGX936">
        <v>0</v>
      </c>
      <c r="BGY936">
        <v>0</v>
      </c>
      <c r="BGZ936">
        <v>0</v>
      </c>
      <c r="BHA936">
        <v>0</v>
      </c>
      <c r="BHB936">
        <v>0</v>
      </c>
      <c r="BHC936">
        <v>0</v>
      </c>
      <c r="BHD936">
        <v>0</v>
      </c>
      <c r="BHE936">
        <v>0</v>
      </c>
      <c r="BHF936">
        <v>0</v>
      </c>
      <c r="BHG936">
        <v>0</v>
      </c>
      <c r="BHH936">
        <v>0</v>
      </c>
      <c r="BHI936">
        <v>0</v>
      </c>
      <c r="BHJ936">
        <v>0</v>
      </c>
      <c r="BHK936">
        <v>0</v>
      </c>
      <c r="BHL936">
        <v>0</v>
      </c>
      <c r="BHM936">
        <v>0</v>
      </c>
      <c r="BHN936">
        <v>0</v>
      </c>
      <c r="BHO936">
        <v>0</v>
      </c>
      <c r="BHP936">
        <v>0</v>
      </c>
      <c r="BHQ936">
        <v>0</v>
      </c>
      <c r="BHR936">
        <v>0</v>
      </c>
      <c r="BHS936">
        <v>0</v>
      </c>
      <c r="BHT936">
        <v>0</v>
      </c>
      <c r="BHU936">
        <v>0</v>
      </c>
      <c r="BHV936">
        <v>0</v>
      </c>
      <c r="BHW936">
        <v>0</v>
      </c>
      <c r="BHX936">
        <v>0</v>
      </c>
      <c r="BHY936">
        <v>0</v>
      </c>
      <c r="BHZ936">
        <v>0</v>
      </c>
      <c r="BIA936">
        <v>0</v>
      </c>
      <c r="BIB936">
        <v>0</v>
      </c>
      <c r="BIC936">
        <v>0</v>
      </c>
      <c r="BID936">
        <v>0</v>
      </c>
      <c r="BIE936">
        <v>0</v>
      </c>
      <c r="BIF936">
        <v>0</v>
      </c>
      <c r="BIG936">
        <v>0</v>
      </c>
      <c r="BIH936">
        <v>0</v>
      </c>
      <c r="BII936">
        <v>0</v>
      </c>
      <c r="BIJ936">
        <v>0</v>
      </c>
      <c r="BIK936">
        <v>0</v>
      </c>
      <c r="BIL936">
        <v>0</v>
      </c>
      <c r="BIM936">
        <v>0</v>
      </c>
      <c r="BIN936">
        <v>0</v>
      </c>
      <c r="BIO936">
        <v>0</v>
      </c>
      <c r="BIP936">
        <v>0</v>
      </c>
      <c r="BIQ936">
        <v>0</v>
      </c>
      <c r="BIR936">
        <v>0</v>
      </c>
      <c r="BIS936">
        <v>0</v>
      </c>
      <c r="BIT936">
        <v>0</v>
      </c>
      <c r="BIU936">
        <v>0</v>
      </c>
      <c r="BIV936">
        <v>0</v>
      </c>
      <c r="BIW936">
        <v>0</v>
      </c>
      <c r="BIX936">
        <v>0</v>
      </c>
      <c r="BIY936">
        <v>0</v>
      </c>
      <c r="BIZ936">
        <v>0</v>
      </c>
      <c r="BJA936">
        <v>0</v>
      </c>
      <c r="BJB936">
        <v>0</v>
      </c>
      <c r="BJC936">
        <v>0</v>
      </c>
      <c r="BJD936">
        <v>0</v>
      </c>
      <c r="BJE936">
        <v>0</v>
      </c>
      <c r="BJF936">
        <v>0</v>
      </c>
      <c r="BJG936">
        <v>0</v>
      </c>
      <c r="BJH936">
        <v>0</v>
      </c>
      <c r="BJI936">
        <v>0</v>
      </c>
      <c r="BJJ936">
        <v>0</v>
      </c>
      <c r="BJK936">
        <v>0</v>
      </c>
      <c r="BJL936">
        <v>0</v>
      </c>
      <c r="BJM936">
        <v>0</v>
      </c>
      <c r="BJN936">
        <v>0</v>
      </c>
      <c r="BJO936">
        <v>0</v>
      </c>
      <c r="BJP936">
        <v>0</v>
      </c>
      <c r="BJQ936">
        <v>0</v>
      </c>
      <c r="BJR936">
        <v>0</v>
      </c>
      <c r="BJS936">
        <v>0</v>
      </c>
      <c r="BJT936">
        <v>0</v>
      </c>
      <c r="BJU936">
        <v>0</v>
      </c>
      <c r="BJV936">
        <v>0</v>
      </c>
      <c r="BJW936">
        <v>0</v>
      </c>
      <c r="BJX936">
        <v>0</v>
      </c>
      <c r="BJY936">
        <v>0</v>
      </c>
      <c r="BJZ936">
        <v>0</v>
      </c>
      <c r="BKA936">
        <v>0</v>
      </c>
      <c r="BKB936">
        <v>0</v>
      </c>
      <c r="BKC936">
        <v>0</v>
      </c>
      <c r="BKD936">
        <v>0</v>
      </c>
      <c r="BKE936">
        <v>0</v>
      </c>
      <c r="BKF936">
        <v>0</v>
      </c>
      <c r="BKG936">
        <v>0</v>
      </c>
      <c r="BKH936">
        <v>0</v>
      </c>
      <c r="BKI936">
        <v>0</v>
      </c>
      <c r="BKJ936">
        <v>0</v>
      </c>
      <c r="BKK936">
        <v>0</v>
      </c>
      <c r="BKL936">
        <v>0</v>
      </c>
      <c r="BKM936">
        <v>0</v>
      </c>
      <c r="BKN936">
        <v>0</v>
      </c>
      <c r="BKO936">
        <v>0</v>
      </c>
      <c r="BKP936">
        <v>0</v>
      </c>
      <c r="BKQ936">
        <v>0</v>
      </c>
      <c r="BKR936">
        <v>0</v>
      </c>
      <c r="BKS936">
        <v>0</v>
      </c>
      <c r="BKT936">
        <v>0</v>
      </c>
      <c r="BKU936">
        <v>0</v>
      </c>
      <c r="BKV936">
        <v>0</v>
      </c>
      <c r="BKW936">
        <v>0</v>
      </c>
      <c r="BKX936">
        <v>0</v>
      </c>
      <c r="BKY936">
        <v>0</v>
      </c>
      <c r="BKZ936">
        <v>0</v>
      </c>
      <c r="BLA936">
        <v>0</v>
      </c>
      <c r="BLB936">
        <v>0</v>
      </c>
      <c r="BLC936">
        <v>0</v>
      </c>
      <c r="BLD936">
        <v>0</v>
      </c>
      <c r="BLE936">
        <v>0</v>
      </c>
      <c r="BLF936">
        <v>0</v>
      </c>
      <c r="BLG936">
        <v>0</v>
      </c>
      <c r="BLH936">
        <v>0</v>
      </c>
      <c r="BLI936">
        <v>0</v>
      </c>
      <c r="BLJ936">
        <v>0</v>
      </c>
      <c r="BLK936">
        <v>0</v>
      </c>
    </row>
    <row r="937" spans="1:1675" x14ac:dyDescent="0.2">
      <c r="A937">
        <v>2</v>
      </c>
      <c r="B937">
        <v>6</v>
      </c>
      <c r="C937">
        <f t="shared" si="0"/>
        <v>77</v>
      </c>
      <c r="D937">
        <f t="shared" si="2"/>
        <v>936</v>
      </c>
      <c r="E937">
        <f t="shared" si="3"/>
        <v>20</v>
      </c>
      <c r="F937">
        <f t="shared" si="4"/>
        <v>7</v>
      </c>
      <c r="G937">
        <f t="shared" si="5"/>
        <v>3</v>
      </c>
      <c r="H937">
        <f t="array" ref="H937">_xlfn.IFS(P937=0, 1, P937=7, 2, P937=5, 3)</f>
        <v>3</v>
      </c>
      <c r="I937">
        <f t="array" ref="I937">_xlfn.IFS(H937=1, IF(AC937=0, P937, PO937), H937=2, IF(AC937=0, P937, AFN937), H937=3, IF(AC937=0, P937, AVM937))</f>
        <v>6</v>
      </c>
      <c r="J937">
        <f t="array" ref="J937">_xlfn.IFS(I937=0, 1, I937=1, 0, I937=2, 7, I937=7, 2, I937=5, 6, I937=6, 5)</f>
        <v>5</v>
      </c>
      <c r="K937" t="str">
        <f t="array" ref="K937">_xlfn.IFNA(_xlfn.IFS(P937&lt;&gt;P938, 1, A937&lt;&gt;A938, IF(P938=P937, 1)), "")</f>
        <v/>
      </c>
      <c r="L937" t="str">
        <f t="shared" si="1"/>
        <v/>
      </c>
      <c r="M937" t="s">
        <v>1710</v>
      </c>
      <c r="N937" t="s">
        <v>1734</v>
      </c>
      <c r="P937">
        <v>5</v>
      </c>
      <c r="Q937">
        <v>59</v>
      </c>
      <c r="R937">
        <v>9</v>
      </c>
      <c r="S937">
        <v>12</v>
      </c>
      <c r="T937">
        <v>4</v>
      </c>
      <c r="U937">
        <v>0</v>
      </c>
      <c r="V937">
        <v>0</v>
      </c>
      <c r="W937">
        <v>7</v>
      </c>
      <c r="X937">
        <v>1</v>
      </c>
      <c r="Y937">
        <v>1</v>
      </c>
      <c r="Z937">
        <v>0</v>
      </c>
      <c r="AA937">
        <v>314</v>
      </c>
      <c r="AB937">
        <v>349</v>
      </c>
      <c r="AC937">
        <v>1</v>
      </c>
      <c r="AD937">
        <v>29</v>
      </c>
      <c r="AE937">
        <v>4</v>
      </c>
      <c r="AF937" t="s">
        <v>1712</v>
      </c>
      <c r="AG937">
        <v>6</v>
      </c>
      <c r="AH937" t="s">
        <v>1714</v>
      </c>
      <c r="AI937">
        <v>6</v>
      </c>
      <c r="AJ937">
        <v>115</v>
      </c>
      <c r="AK937">
        <v>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0.75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4</v>
      </c>
      <c r="BD937">
        <v>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2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1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2</v>
      </c>
      <c r="FH937">
        <v>0</v>
      </c>
      <c r="FI937">
        <v>2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2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1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1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4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4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</v>
      </c>
      <c r="LV937">
        <v>0</v>
      </c>
      <c r="LW937">
        <v>0</v>
      </c>
      <c r="LX937">
        <v>0</v>
      </c>
      <c r="LY937">
        <v>0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>
        <v>0</v>
      </c>
      <c r="MR937">
        <v>0</v>
      </c>
      <c r="MS937">
        <v>0</v>
      </c>
      <c r="MT937">
        <v>0</v>
      </c>
      <c r="MU937">
        <v>0</v>
      </c>
      <c r="MV937">
        <v>0</v>
      </c>
      <c r="MW937">
        <v>0</v>
      </c>
      <c r="MX937">
        <v>0</v>
      </c>
      <c r="MY937">
        <v>0</v>
      </c>
      <c r="MZ937">
        <v>0</v>
      </c>
      <c r="NA937">
        <v>0</v>
      </c>
      <c r="NB937">
        <v>0</v>
      </c>
      <c r="NC937">
        <v>0</v>
      </c>
      <c r="ND937">
        <v>0</v>
      </c>
      <c r="NE937">
        <v>0</v>
      </c>
      <c r="NF937">
        <v>0</v>
      </c>
      <c r="NG937">
        <v>0</v>
      </c>
      <c r="NH937">
        <v>0</v>
      </c>
      <c r="NI937">
        <v>0</v>
      </c>
      <c r="NJ937">
        <v>0</v>
      </c>
      <c r="NK937">
        <v>0</v>
      </c>
      <c r="NL937">
        <v>0</v>
      </c>
      <c r="NM937">
        <v>0</v>
      </c>
      <c r="NN937">
        <v>0</v>
      </c>
      <c r="NO937">
        <v>0</v>
      </c>
      <c r="NP937">
        <v>0</v>
      </c>
      <c r="NQ937">
        <v>0</v>
      </c>
      <c r="NR937">
        <v>0</v>
      </c>
      <c r="NS937">
        <v>0</v>
      </c>
      <c r="NT937">
        <v>0</v>
      </c>
      <c r="NU937">
        <v>0</v>
      </c>
      <c r="NV937">
        <v>0</v>
      </c>
      <c r="NW937">
        <v>0</v>
      </c>
      <c r="NX937">
        <v>0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0</v>
      </c>
      <c r="OF937">
        <v>0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0</v>
      </c>
      <c r="OM937">
        <v>0</v>
      </c>
      <c r="ON937">
        <v>0</v>
      </c>
      <c r="OO937">
        <v>0</v>
      </c>
      <c r="OP937">
        <v>0</v>
      </c>
      <c r="OQ937">
        <v>0</v>
      </c>
      <c r="OR937">
        <v>0</v>
      </c>
      <c r="OS937">
        <v>0</v>
      </c>
      <c r="OT937">
        <v>0</v>
      </c>
      <c r="OU937">
        <v>0</v>
      </c>
      <c r="OV937">
        <v>0</v>
      </c>
      <c r="OW937">
        <v>0</v>
      </c>
      <c r="OX937">
        <v>0</v>
      </c>
      <c r="OY937">
        <v>0</v>
      </c>
      <c r="OZ937">
        <v>0</v>
      </c>
      <c r="PA937">
        <v>0</v>
      </c>
      <c r="PB937">
        <v>0</v>
      </c>
      <c r="PC937">
        <v>0</v>
      </c>
      <c r="PD937">
        <v>0</v>
      </c>
      <c r="PE937">
        <v>0</v>
      </c>
      <c r="PF937">
        <v>0</v>
      </c>
      <c r="PG937">
        <v>0</v>
      </c>
      <c r="PH937">
        <v>0</v>
      </c>
      <c r="PI937">
        <v>0</v>
      </c>
      <c r="PJ937">
        <v>0</v>
      </c>
      <c r="PK937">
        <v>0</v>
      </c>
      <c r="PL937">
        <v>0</v>
      </c>
      <c r="PM937">
        <v>0</v>
      </c>
      <c r="PN937">
        <v>0</v>
      </c>
      <c r="PO937">
        <v>6</v>
      </c>
      <c r="PP937">
        <v>54</v>
      </c>
      <c r="PQ937">
        <v>14</v>
      </c>
      <c r="PR937">
        <v>13</v>
      </c>
      <c r="PS937">
        <v>6</v>
      </c>
      <c r="PT937">
        <v>0</v>
      </c>
      <c r="PU937">
        <v>0</v>
      </c>
      <c r="PV937">
        <v>10</v>
      </c>
      <c r="PW937">
        <v>1</v>
      </c>
      <c r="PX937">
        <v>3</v>
      </c>
      <c r="PY937">
        <v>0</v>
      </c>
      <c r="PZ937">
        <v>310</v>
      </c>
      <c r="QA937">
        <v>349</v>
      </c>
      <c r="QB937">
        <v>0</v>
      </c>
      <c r="QC937">
        <v>38</v>
      </c>
      <c r="QD937">
        <v>3</v>
      </c>
      <c r="QE937" t="s">
        <v>1713</v>
      </c>
      <c r="QF937">
        <v>8</v>
      </c>
      <c r="QG937" t="s">
        <v>1713</v>
      </c>
      <c r="QH937">
        <v>7</v>
      </c>
      <c r="QI937">
        <v>115</v>
      </c>
      <c r="QJ937">
        <v>5</v>
      </c>
      <c r="QK937">
        <v>0</v>
      </c>
      <c r="QL937">
        <v>0</v>
      </c>
      <c r="QM937">
        <v>0</v>
      </c>
      <c r="QN937">
        <v>0</v>
      </c>
      <c r="QO937">
        <v>0</v>
      </c>
      <c r="QP937">
        <v>0</v>
      </c>
      <c r="QQ937">
        <v>0</v>
      </c>
      <c r="QR937">
        <v>0</v>
      </c>
      <c r="QS937">
        <v>1.08</v>
      </c>
      <c r="QT937">
        <v>0</v>
      </c>
      <c r="QU937">
        <v>0</v>
      </c>
      <c r="QV937">
        <v>0</v>
      </c>
      <c r="QW937">
        <v>0</v>
      </c>
      <c r="QX937">
        <v>0</v>
      </c>
      <c r="QY937">
        <v>0</v>
      </c>
      <c r="QZ937">
        <v>0</v>
      </c>
      <c r="RA937">
        <v>0</v>
      </c>
      <c r="RB937">
        <v>6</v>
      </c>
      <c r="RC937">
        <v>2</v>
      </c>
      <c r="RD937">
        <v>0</v>
      </c>
      <c r="RE937">
        <v>0</v>
      </c>
      <c r="RF937">
        <v>0</v>
      </c>
      <c r="RG937">
        <v>0</v>
      </c>
      <c r="RH937">
        <v>0</v>
      </c>
      <c r="RI937">
        <v>0</v>
      </c>
      <c r="RJ937">
        <v>0</v>
      </c>
      <c r="RK937">
        <v>0</v>
      </c>
      <c r="RL937">
        <v>0</v>
      </c>
      <c r="RM937">
        <v>0</v>
      </c>
      <c r="RN937">
        <v>0</v>
      </c>
      <c r="RO937">
        <v>0</v>
      </c>
      <c r="RP937">
        <v>0</v>
      </c>
      <c r="RQ937">
        <v>0</v>
      </c>
      <c r="RR937">
        <v>0</v>
      </c>
      <c r="RS937">
        <v>0</v>
      </c>
      <c r="RT937">
        <v>0</v>
      </c>
      <c r="RU937">
        <v>0</v>
      </c>
      <c r="RV937">
        <v>0</v>
      </c>
      <c r="RW937">
        <v>0</v>
      </c>
      <c r="RX937">
        <v>0</v>
      </c>
      <c r="RY937">
        <v>0</v>
      </c>
      <c r="RZ937">
        <v>0</v>
      </c>
      <c r="SA937">
        <v>0</v>
      </c>
      <c r="SB937">
        <v>0</v>
      </c>
      <c r="SC937">
        <v>0</v>
      </c>
      <c r="SD937">
        <v>0</v>
      </c>
      <c r="SE937">
        <v>0</v>
      </c>
      <c r="SF937">
        <v>0</v>
      </c>
      <c r="SG937">
        <v>0</v>
      </c>
      <c r="SH937">
        <v>0</v>
      </c>
      <c r="SI937">
        <v>0</v>
      </c>
      <c r="SJ937">
        <v>0</v>
      </c>
      <c r="SK937">
        <v>1</v>
      </c>
      <c r="SL937">
        <v>0</v>
      </c>
      <c r="SM937">
        <v>0</v>
      </c>
      <c r="SN937">
        <v>0</v>
      </c>
      <c r="SO937">
        <v>0</v>
      </c>
      <c r="SP937">
        <v>0</v>
      </c>
      <c r="SQ937">
        <v>0</v>
      </c>
      <c r="SR937">
        <v>0</v>
      </c>
      <c r="SS937">
        <v>0</v>
      </c>
      <c r="ST937">
        <v>0</v>
      </c>
      <c r="SU937">
        <v>0</v>
      </c>
      <c r="SV937">
        <v>1</v>
      </c>
      <c r="SW937">
        <v>1</v>
      </c>
      <c r="SX937">
        <v>0</v>
      </c>
      <c r="SY937">
        <v>0</v>
      </c>
      <c r="SZ937">
        <v>0</v>
      </c>
      <c r="TA937">
        <v>0</v>
      </c>
      <c r="TB937">
        <v>0</v>
      </c>
      <c r="TC937">
        <v>0</v>
      </c>
      <c r="TD937">
        <v>2</v>
      </c>
      <c r="TE937">
        <v>0</v>
      </c>
      <c r="TF937">
        <v>0</v>
      </c>
      <c r="TG937">
        <v>0</v>
      </c>
      <c r="TH937">
        <v>0</v>
      </c>
      <c r="TI937">
        <v>0</v>
      </c>
      <c r="TJ937">
        <v>0</v>
      </c>
      <c r="TK937">
        <v>0</v>
      </c>
      <c r="TL937">
        <v>0</v>
      </c>
      <c r="TM937">
        <v>0</v>
      </c>
      <c r="TN937">
        <v>0</v>
      </c>
      <c r="TO937">
        <v>0</v>
      </c>
      <c r="TP937">
        <v>0</v>
      </c>
      <c r="TQ937">
        <v>0</v>
      </c>
      <c r="TR937">
        <v>0</v>
      </c>
      <c r="TS937">
        <v>0</v>
      </c>
      <c r="TT937">
        <v>0</v>
      </c>
      <c r="TU937">
        <v>0</v>
      </c>
      <c r="TV937">
        <v>0</v>
      </c>
      <c r="TW937">
        <v>0</v>
      </c>
      <c r="TX937">
        <v>0</v>
      </c>
      <c r="TY937">
        <v>0</v>
      </c>
      <c r="TZ937">
        <v>0</v>
      </c>
      <c r="UA937">
        <v>0</v>
      </c>
      <c r="UB937">
        <v>0</v>
      </c>
      <c r="UC937">
        <v>0</v>
      </c>
      <c r="UD937">
        <v>0</v>
      </c>
      <c r="UE937">
        <v>0</v>
      </c>
      <c r="UF937">
        <v>0</v>
      </c>
      <c r="UG937">
        <v>0</v>
      </c>
      <c r="UH937">
        <v>0</v>
      </c>
      <c r="UI937">
        <v>0</v>
      </c>
      <c r="UJ937">
        <v>0</v>
      </c>
      <c r="UK937">
        <v>0</v>
      </c>
      <c r="UL937">
        <v>0</v>
      </c>
      <c r="UM937">
        <v>0</v>
      </c>
      <c r="UN937">
        <v>0</v>
      </c>
      <c r="UO937">
        <v>0</v>
      </c>
      <c r="UP937">
        <v>0</v>
      </c>
      <c r="UQ937">
        <v>0</v>
      </c>
      <c r="UR937">
        <v>0</v>
      </c>
      <c r="US937">
        <v>0</v>
      </c>
      <c r="UT937">
        <v>1</v>
      </c>
      <c r="UU937">
        <v>0</v>
      </c>
      <c r="UV937">
        <v>0</v>
      </c>
      <c r="UW937">
        <v>0</v>
      </c>
      <c r="UX937">
        <v>0</v>
      </c>
      <c r="UY937">
        <v>1</v>
      </c>
      <c r="UZ937">
        <v>0</v>
      </c>
      <c r="VA937">
        <v>0</v>
      </c>
      <c r="VB937">
        <v>0</v>
      </c>
      <c r="VC937">
        <v>0</v>
      </c>
      <c r="VD937">
        <v>0</v>
      </c>
      <c r="VE937">
        <v>0</v>
      </c>
      <c r="VF937">
        <v>1</v>
      </c>
      <c r="VG937">
        <v>0</v>
      </c>
      <c r="VH937">
        <v>3</v>
      </c>
      <c r="VI937">
        <v>0</v>
      </c>
      <c r="VJ937">
        <v>0</v>
      </c>
      <c r="VK937">
        <v>0</v>
      </c>
      <c r="VL937">
        <v>0</v>
      </c>
      <c r="VM937">
        <v>0</v>
      </c>
      <c r="VN937">
        <v>0</v>
      </c>
      <c r="VO937">
        <v>0</v>
      </c>
      <c r="VP937">
        <v>0</v>
      </c>
      <c r="VQ937">
        <v>0</v>
      </c>
      <c r="VR937">
        <v>0</v>
      </c>
      <c r="VS937">
        <v>3</v>
      </c>
      <c r="VT937">
        <v>0</v>
      </c>
      <c r="VU937">
        <v>0</v>
      </c>
      <c r="VV937">
        <v>0</v>
      </c>
      <c r="VW937">
        <v>0</v>
      </c>
      <c r="VX937">
        <v>0</v>
      </c>
      <c r="VY937">
        <v>0</v>
      </c>
      <c r="VZ937">
        <v>0</v>
      </c>
      <c r="WA937">
        <v>0</v>
      </c>
      <c r="WB937">
        <v>0</v>
      </c>
      <c r="WC937">
        <v>0</v>
      </c>
      <c r="WD937">
        <v>0</v>
      </c>
      <c r="WE937">
        <v>0</v>
      </c>
      <c r="WF937">
        <v>0</v>
      </c>
      <c r="WG937">
        <v>0</v>
      </c>
      <c r="WH937">
        <v>0</v>
      </c>
      <c r="WI937">
        <v>0</v>
      </c>
      <c r="WJ937">
        <v>0</v>
      </c>
      <c r="WK937">
        <v>0</v>
      </c>
      <c r="WL937">
        <v>0</v>
      </c>
      <c r="WM937">
        <v>0</v>
      </c>
      <c r="WN937">
        <v>0</v>
      </c>
      <c r="WO937">
        <v>1</v>
      </c>
      <c r="WP937">
        <v>0</v>
      </c>
      <c r="WQ937">
        <v>0</v>
      </c>
      <c r="WR937">
        <v>0</v>
      </c>
      <c r="WS937">
        <v>0</v>
      </c>
      <c r="WT937">
        <v>2</v>
      </c>
      <c r="WU937">
        <v>0</v>
      </c>
      <c r="WV937">
        <v>0</v>
      </c>
      <c r="WW937">
        <v>0</v>
      </c>
      <c r="WX937">
        <v>0</v>
      </c>
      <c r="WY937">
        <v>0</v>
      </c>
      <c r="WZ937">
        <v>0</v>
      </c>
      <c r="XA937">
        <v>0</v>
      </c>
      <c r="XB937">
        <v>0</v>
      </c>
      <c r="XC937">
        <v>0</v>
      </c>
      <c r="XD937">
        <v>0</v>
      </c>
      <c r="XE937">
        <v>0</v>
      </c>
      <c r="XF937">
        <v>0</v>
      </c>
      <c r="XG937">
        <v>0</v>
      </c>
      <c r="XH937">
        <v>0</v>
      </c>
      <c r="XI937">
        <v>3</v>
      </c>
      <c r="XJ937">
        <v>0</v>
      </c>
      <c r="XK937">
        <v>0</v>
      </c>
      <c r="XL937">
        <v>0</v>
      </c>
      <c r="XM937">
        <v>0</v>
      </c>
      <c r="XN937">
        <v>0</v>
      </c>
      <c r="XO937">
        <v>0</v>
      </c>
      <c r="XP937">
        <v>0</v>
      </c>
      <c r="XQ937">
        <v>0</v>
      </c>
      <c r="XR937">
        <v>0</v>
      </c>
      <c r="XS937">
        <v>0</v>
      </c>
      <c r="XT937">
        <v>0</v>
      </c>
      <c r="XU937">
        <v>0</v>
      </c>
      <c r="XV937">
        <v>4</v>
      </c>
      <c r="XW937">
        <v>0</v>
      </c>
      <c r="XX937">
        <v>0</v>
      </c>
      <c r="XY937">
        <v>1</v>
      </c>
      <c r="XZ937">
        <v>0</v>
      </c>
      <c r="YA937">
        <v>0</v>
      </c>
      <c r="YB937">
        <v>0</v>
      </c>
      <c r="YC937">
        <v>0</v>
      </c>
      <c r="YD937">
        <v>0</v>
      </c>
      <c r="YE937">
        <v>0</v>
      </c>
      <c r="YF937">
        <v>0</v>
      </c>
      <c r="YG937">
        <v>0</v>
      </c>
      <c r="YH937">
        <v>5</v>
      </c>
      <c r="YI937">
        <v>0</v>
      </c>
      <c r="YJ937">
        <v>0</v>
      </c>
      <c r="YK937">
        <v>0</v>
      </c>
      <c r="YL937">
        <v>0</v>
      </c>
      <c r="YM937">
        <v>0</v>
      </c>
      <c r="YN937">
        <v>0</v>
      </c>
      <c r="YO937">
        <v>0</v>
      </c>
      <c r="YP937">
        <v>0</v>
      </c>
      <c r="YQ937">
        <v>0</v>
      </c>
      <c r="YR937">
        <v>0</v>
      </c>
      <c r="YS937">
        <v>0</v>
      </c>
      <c r="YT937">
        <v>0</v>
      </c>
      <c r="YU937">
        <v>0</v>
      </c>
      <c r="YV937">
        <v>0</v>
      </c>
      <c r="YW937">
        <v>0</v>
      </c>
      <c r="YX937">
        <v>0</v>
      </c>
      <c r="YY937">
        <v>0</v>
      </c>
      <c r="YZ937">
        <v>0</v>
      </c>
      <c r="ZA937">
        <v>0</v>
      </c>
      <c r="ZB937">
        <v>0</v>
      </c>
      <c r="ZC937">
        <v>0</v>
      </c>
      <c r="ZD937">
        <v>0</v>
      </c>
      <c r="ZE937">
        <v>0</v>
      </c>
      <c r="ZF937">
        <v>0</v>
      </c>
      <c r="ZG937">
        <v>0</v>
      </c>
      <c r="ZH937">
        <v>0</v>
      </c>
      <c r="ZI937">
        <v>0</v>
      </c>
      <c r="ZJ937">
        <v>0</v>
      </c>
      <c r="ZK937">
        <v>0</v>
      </c>
      <c r="ZL937">
        <v>0</v>
      </c>
      <c r="ZM937">
        <v>0</v>
      </c>
      <c r="ZN937">
        <v>0</v>
      </c>
      <c r="ZO937">
        <v>0</v>
      </c>
      <c r="ZP937">
        <v>0</v>
      </c>
      <c r="ZQ937">
        <v>0</v>
      </c>
      <c r="ZR937">
        <v>0</v>
      </c>
      <c r="ZS937">
        <v>0</v>
      </c>
      <c r="ZT937">
        <v>0</v>
      </c>
      <c r="ZU937">
        <v>0</v>
      </c>
      <c r="ZV937">
        <v>0</v>
      </c>
      <c r="ZW937">
        <v>0</v>
      </c>
      <c r="ZX937">
        <v>0</v>
      </c>
      <c r="ZY937">
        <v>0</v>
      </c>
      <c r="ZZ937">
        <v>0</v>
      </c>
      <c r="AAA937">
        <v>0</v>
      </c>
      <c r="AAB937">
        <v>0</v>
      </c>
      <c r="AAC937">
        <v>0</v>
      </c>
      <c r="AAD937">
        <v>0</v>
      </c>
      <c r="AAE937">
        <v>0</v>
      </c>
      <c r="AAF937">
        <v>0</v>
      </c>
      <c r="AAG937">
        <v>0</v>
      </c>
      <c r="AAH937">
        <v>0</v>
      </c>
      <c r="AAI937">
        <v>0</v>
      </c>
      <c r="AAJ937">
        <v>0</v>
      </c>
      <c r="AAK937">
        <v>0</v>
      </c>
      <c r="AAL937">
        <v>0</v>
      </c>
      <c r="AAM937">
        <v>0</v>
      </c>
      <c r="AAN937">
        <v>0</v>
      </c>
      <c r="AAO937">
        <v>0</v>
      </c>
      <c r="AAP937">
        <v>0</v>
      </c>
      <c r="AAQ937">
        <v>0</v>
      </c>
      <c r="AAR937">
        <v>0</v>
      </c>
      <c r="AAS937">
        <v>0</v>
      </c>
      <c r="AAT937">
        <v>0</v>
      </c>
      <c r="AAU937">
        <v>0</v>
      </c>
      <c r="AAV937">
        <v>0</v>
      </c>
      <c r="AAW937">
        <v>0</v>
      </c>
      <c r="AAX937">
        <v>0</v>
      </c>
      <c r="AAY937">
        <v>0</v>
      </c>
      <c r="AAZ937">
        <v>0</v>
      </c>
      <c r="ABA937">
        <v>0</v>
      </c>
      <c r="ABB937">
        <v>0</v>
      </c>
      <c r="ABC937">
        <v>0</v>
      </c>
      <c r="ABD937">
        <v>0</v>
      </c>
      <c r="ABE937">
        <v>0</v>
      </c>
      <c r="ABF937">
        <v>0</v>
      </c>
      <c r="ABG937">
        <v>0</v>
      </c>
      <c r="ABH937">
        <v>0</v>
      </c>
      <c r="ABI937">
        <v>0</v>
      </c>
      <c r="ABJ937">
        <v>0</v>
      </c>
      <c r="ABK937">
        <v>0</v>
      </c>
      <c r="ABL937">
        <v>0</v>
      </c>
      <c r="ABM937">
        <v>0</v>
      </c>
      <c r="ABN937">
        <v>0</v>
      </c>
      <c r="ABO937">
        <v>0</v>
      </c>
      <c r="ABP937">
        <v>0</v>
      </c>
      <c r="ABQ937">
        <v>0</v>
      </c>
      <c r="ABR937">
        <v>0</v>
      </c>
      <c r="ABS937">
        <v>0</v>
      </c>
      <c r="ABT937">
        <v>0</v>
      </c>
      <c r="ABU937">
        <v>0</v>
      </c>
      <c r="ABV937">
        <v>0</v>
      </c>
      <c r="ABW937">
        <v>0</v>
      </c>
      <c r="ABX937">
        <v>0</v>
      </c>
      <c r="ABY937">
        <v>0</v>
      </c>
      <c r="ABZ937">
        <v>0</v>
      </c>
      <c r="ACA937">
        <v>0</v>
      </c>
      <c r="ACB937">
        <v>0</v>
      </c>
      <c r="ACC937">
        <v>0</v>
      </c>
      <c r="ACD937">
        <v>0</v>
      </c>
      <c r="ACE937">
        <v>0</v>
      </c>
      <c r="ACF937">
        <v>0</v>
      </c>
      <c r="ACG937">
        <v>0</v>
      </c>
      <c r="ACH937">
        <v>0</v>
      </c>
      <c r="ACI937">
        <v>0</v>
      </c>
      <c r="ACJ937">
        <v>0</v>
      </c>
      <c r="ACK937">
        <v>0</v>
      </c>
      <c r="ACL937">
        <v>0</v>
      </c>
      <c r="ACM937">
        <v>0</v>
      </c>
      <c r="ACN937">
        <v>0</v>
      </c>
      <c r="ACO937">
        <v>0</v>
      </c>
      <c r="ACP937">
        <v>0</v>
      </c>
      <c r="ACQ937">
        <v>0</v>
      </c>
      <c r="ACR937">
        <v>0</v>
      </c>
      <c r="ACS937">
        <v>0</v>
      </c>
      <c r="ACT937">
        <v>0</v>
      </c>
      <c r="ACU937">
        <v>0</v>
      </c>
      <c r="ACV937">
        <v>0</v>
      </c>
      <c r="ACW937">
        <v>0</v>
      </c>
      <c r="ACX937">
        <v>0</v>
      </c>
      <c r="ACY937">
        <v>0</v>
      </c>
      <c r="ACZ937">
        <v>0</v>
      </c>
      <c r="ADA937">
        <v>0</v>
      </c>
      <c r="ADB937">
        <v>0</v>
      </c>
      <c r="ADC937">
        <v>0</v>
      </c>
      <c r="ADD937">
        <v>0</v>
      </c>
      <c r="ADE937">
        <v>0</v>
      </c>
      <c r="ADF937">
        <v>0</v>
      </c>
      <c r="ADG937">
        <v>0</v>
      </c>
      <c r="ADH937">
        <v>0</v>
      </c>
      <c r="ADI937">
        <v>0</v>
      </c>
      <c r="ADJ937">
        <v>0</v>
      </c>
      <c r="ADK937">
        <v>0</v>
      </c>
      <c r="ADL937">
        <v>0</v>
      </c>
      <c r="ADM937">
        <v>0</v>
      </c>
      <c r="ADN937">
        <v>0</v>
      </c>
      <c r="ADO937">
        <v>0</v>
      </c>
      <c r="ADP937">
        <v>0</v>
      </c>
      <c r="ADQ937">
        <v>0</v>
      </c>
      <c r="ADR937">
        <v>0</v>
      </c>
      <c r="ADS937">
        <v>0</v>
      </c>
      <c r="ADT937">
        <v>0</v>
      </c>
      <c r="ADU937">
        <v>0</v>
      </c>
      <c r="ADV937">
        <v>0</v>
      </c>
      <c r="ADW937">
        <v>0</v>
      </c>
      <c r="ADX937">
        <v>0</v>
      </c>
      <c r="ADY937">
        <v>0</v>
      </c>
      <c r="ADZ937">
        <v>0</v>
      </c>
      <c r="AEA937">
        <v>0</v>
      </c>
      <c r="AEB937">
        <v>0</v>
      </c>
      <c r="AEC937">
        <v>0</v>
      </c>
      <c r="AED937">
        <v>0</v>
      </c>
      <c r="AEE937">
        <v>0</v>
      </c>
      <c r="AEF937">
        <v>0</v>
      </c>
      <c r="AEG937">
        <v>0</v>
      </c>
      <c r="AEH937">
        <v>0</v>
      </c>
      <c r="AEI937">
        <v>0</v>
      </c>
      <c r="AEJ937">
        <v>0</v>
      </c>
      <c r="AEK937">
        <v>0</v>
      </c>
      <c r="AEL937">
        <v>0</v>
      </c>
      <c r="AEM937">
        <v>0</v>
      </c>
      <c r="AEN937">
        <v>0</v>
      </c>
      <c r="AEO937">
        <v>0</v>
      </c>
      <c r="AEP937">
        <v>0</v>
      </c>
      <c r="AEQ937">
        <v>0</v>
      </c>
      <c r="AER937">
        <v>0</v>
      </c>
      <c r="AES937">
        <v>0</v>
      </c>
      <c r="AET937">
        <v>0</v>
      </c>
      <c r="AEU937">
        <v>0</v>
      </c>
      <c r="AEV937">
        <v>0</v>
      </c>
      <c r="AEW937">
        <v>0</v>
      </c>
      <c r="AEX937">
        <v>0</v>
      </c>
      <c r="AEY937">
        <v>0</v>
      </c>
      <c r="AEZ937">
        <v>0</v>
      </c>
      <c r="AFA937">
        <v>0</v>
      </c>
      <c r="AFB937">
        <v>0</v>
      </c>
      <c r="AFC937">
        <v>0</v>
      </c>
      <c r="AFD937">
        <v>0</v>
      </c>
      <c r="AFE937">
        <v>0</v>
      </c>
      <c r="AFF937">
        <v>0</v>
      </c>
      <c r="AFG937">
        <v>0</v>
      </c>
      <c r="AFH937">
        <v>0</v>
      </c>
      <c r="AFI937">
        <v>0</v>
      </c>
      <c r="AFJ937">
        <v>0</v>
      </c>
      <c r="AFK937">
        <v>0</v>
      </c>
      <c r="AFL937">
        <v>0</v>
      </c>
      <c r="AFM937">
        <v>0</v>
      </c>
      <c r="AFN937">
        <v>5</v>
      </c>
      <c r="AFO937">
        <v>21</v>
      </c>
      <c r="AFP937">
        <v>13</v>
      </c>
      <c r="AFQ937">
        <v>15</v>
      </c>
      <c r="AFR937">
        <v>5</v>
      </c>
      <c r="AFS937">
        <v>0</v>
      </c>
      <c r="AFT937">
        <v>0</v>
      </c>
      <c r="AFU937">
        <v>11</v>
      </c>
      <c r="AFV937">
        <v>0</v>
      </c>
      <c r="AFW937">
        <v>1</v>
      </c>
      <c r="AFX937">
        <v>1</v>
      </c>
      <c r="AFY937">
        <v>305</v>
      </c>
      <c r="AFZ937">
        <v>349</v>
      </c>
      <c r="AGA937">
        <v>1</v>
      </c>
      <c r="AGB937">
        <v>31</v>
      </c>
      <c r="AGC937">
        <v>3</v>
      </c>
      <c r="AGD937" t="s">
        <v>1712</v>
      </c>
      <c r="AGE937">
        <v>7</v>
      </c>
      <c r="AGF937" t="s">
        <v>1712</v>
      </c>
      <c r="AGG937">
        <v>8</v>
      </c>
      <c r="AGH937">
        <v>13</v>
      </c>
      <c r="AGI937">
        <v>4</v>
      </c>
      <c r="AGJ937">
        <v>0</v>
      </c>
      <c r="AGK937">
        <v>0</v>
      </c>
      <c r="AGL937">
        <v>0</v>
      </c>
      <c r="AGM937">
        <v>0</v>
      </c>
      <c r="AGN937">
        <v>0</v>
      </c>
      <c r="AGO937">
        <v>0</v>
      </c>
      <c r="AGP937">
        <v>0</v>
      </c>
      <c r="AGQ937">
        <v>0</v>
      </c>
      <c r="AGR937">
        <v>0.87</v>
      </c>
      <c r="AGS937">
        <v>0</v>
      </c>
      <c r="AGT937">
        <v>0</v>
      </c>
      <c r="AGU937">
        <v>0</v>
      </c>
      <c r="AGV937">
        <v>0</v>
      </c>
      <c r="AGW937">
        <v>0</v>
      </c>
      <c r="AGX937">
        <v>0</v>
      </c>
      <c r="AGY937">
        <v>0</v>
      </c>
      <c r="AGZ937">
        <v>0</v>
      </c>
      <c r="AHA937">
        <v>5</v>
      </c>
      <c r="AHB937">
        <v>2</v>
      </c>
      <c r="AHC937">
        <v>0</v>
      </c>
      <c r="AHD937">
        <v>0</v>
      </c>
      <c r="AHE937">
        <v>0</v>
      </c>
      <c r="AHF937">
        <v>0</v>
      </c>
      <c r="AHG937">
        <v>0</v>
      </c>
      <c r="AHH937">
        <v>0</v>
      </c>
      <c r="AHI937">
        <v>0</v>
      </c>
      <c r="AHJ937">
        <v>0</v>
      </c>
      <c r="AHK937">
        <v>0</v>
      </c>
      <c r="AHL937">
        <v>0</v>
      </c>
      <c r="AHM937">
        <v>0</v>
      </c>
      <c r="AHN937">
        <v>0</v>
      </c>
      <c r="AHO937">
        <v>0</v>
      </c>
      <c r="AHP937">
        <v>0</v>
      </c>
      <c r="AHQ937">
        <v>0</v>
      </c>
      <c r="AHR937">
        <v>0</v>
      </c>
      <c r="AHS937">
        <v>0</v>
      </c>
      <c r="AHT937">
        <v>0</v>
      </c>
      <c r="AHU937">
        <v>0</v>
      </c>
      <c r="AHV937">
        <v>0</v>
      </c>
      <c r="AHW937">
        <v>0</v>
      </c>
      <c r="AHX937">
        <v>0</v>
      </c>
      <c r="AHY937">
        <v>0</v>
      </c>
      <c r="AHZ937">
        <v>0</v>
      </c>
      <c r="AIA937">
        <v>0</v>
      </c>
      <c r="AIB937">
        <v>0</v>
      </c>
      <c r="AIC937">
        <v>0</v>
      </c>
      <c r="AID937">
        <v>0</v>
      </c>
      <c r="AIE937">
        <v>0</v>
      </c>
      <c r="AIF937">
        <v>0</v>
      </c>
      <c r="AIG937">
        <v>0</v>
      </c>
      <c r="AIH937">
        <v>0</v>
      </c>
      <c r="AII937">
        <v>0</v>
      </c>
      <c r="AIJ937">
        <v>0</v>
      </c>
      <c r="AIK937">
        <v>0</v>
      </c>
      <c r="AIL937">
        <v>0</v>
      </c>
      <c r="AIM937">
        <v>0</v>
      </c>
      <c r="AIN937">
        <v>0</v>
      </c>
      <c r="AIO937">
        <v>0</v>
      </c>
      <c r="AIP937">
        <v>0</v>
      </c>
      <c r="AIQ937">
        <v>0</v>
      </c>
      <c r="AIR937">
        <v>0</v>
      </c>
      <c r="AIS937">
        <v>0</v>
      </c>
      <c r="AIT937">
        <v>0</v>
      </c>
      <c r="AIU937">
        <v>0</v>
      </c>
      <c r="AIV937">
        <v>2</v>
      </c>
      <c r="AIW937">
        <v>0</v>
      </c>
      <c r="AIX937">
        <v>0</v>
      </c>
      <c r="AIY937">
        <v>0</v>
      </c>
      <c r="AIZ937">
        <v>0</v>
      </c>
      <c r="AJA937">
        <v>0</v>
      </c>
      <c r="AJB937">
        <v>0</v>
      </c>
      <c r="AJC937">
        <v>1</v>
      </c>
      <c r="AJD937">
        <v>0</v>
      </c>
      <c r="AJE937">
        <v>0</v>
      </c>
      <c r="AJF937">
        <v>0</v>
      </c>
      <c r="AJG937">
        <v>0</v>
      </c>
      <c r="AJH937">
        <v>0</v>
      </c>
      <c r="AJI937">
        <v>0</v>
      </c>
      <c r="AJJ937">
        <v>0</v>
      </c>
      <c r="AJK937">
        <v>0</v>
      </c>
      <c r="AJL937">
        <v>0</v>
      </c>
      <c r="AJM937">
        <v>0</v>
      </c>
      <c r="AJN937">
        <v>0</v>
      </c>
      <c r="AJO937">
        <v>1</v>
      </c>
      <c r="AJP937">
        <v>0</v>
      </c>
      <c r="AJQ937">
        <v>0</v>
      </c>
      <c r="AJR937">
        <v>0</v>
      </c>
      <c r="AJS937">
        <v>0</v>
      </c>
      <c r="AJT937">
        <v>0</v>
      </c>
      <c r="AJU937">
        <v>0</v>
      </c>
      <c r="AJV937">
        <v>0</v>
      </c>
      <c r="AJW937">
        <v>0</v>
      </c>
      <c r="AJX937">
        <v>0</v>
      </c>
      <c r="AJY937">
        <v>0</v>
      </c>
      <c r="AJZ937">
        <v>0</v>
      </c>
      <c r="AKA937">
        <v>0</v>
      </c>
      <c r="AKB937">
        <v>0</v>
      </c>
      <c r="AKC937">
        <v>0</v>
      </c>
      <c r="AKD937">
        <v>0</v>
      </c>
      <c r="AKE937">
        <v>0</v>
      </c>
      <c r="AKF937">
        <v>0</v>
      </c>
      <c r="AKG937">
        <v>0</v>
      </c>
      <c r="AKH937">
        <v>0</v>
      </c>
      <c r="AKI937">
        <v>0</v>
      </c>
      <c r="AKJ937">
        <v>0</v>
      </c>
      <c r="AKK937">
        <v>0</v>
      </c>
      <c r="AKL937">
        <v>0</v>
      </c>
      <c r="AKM937">
        <v>2</v>
      </c>
      <c r="AKN937">
        <v>0</v>
      </c>
      <c r="AKO937">
        <v>0</v>
      </c>
      <c r="AKP937">
        <v>0</v>
      </c>
      <c r="AKQ937">
        <v>0</v>
      </c>
      <c r="AKR937">
        <v>0</v>
      </c>
      <c r="AKS937">
        <v>0</v>
      </c>
      <c r="AKT937">
        <v>0</v>
      </c>
      <c r="AKU937">
        <v>0</v>
      </c>
      <c r="AKV937">
        <v>0</v>
      </c>
      <c r="AKW937">
        <v>0</v>
      </c>
      <c r="AKX937">
        <v>0</v>
      </c>
      <c r="AKY937">
        <v>0</v>
      </c>
      <c r="AKZ937">
        <v>4</v>
      </c>
      <c r="ALA937">
        <v>0</v>
      </c>
      <c r="ALB937">
        <v>0</v>
      </c>
      <c r="ALC937">
        <v>0</v>
      </c>
      <c r="ALD937">
        <v>0</v>
      </c>
      <c r="ALE937">
        <v>2</v>
      </c>
      <c r="ALF937">
        <v>0</v>
      </c>
      <c r="ALG937">
        <v>3</v>
      </c>
      <c r="ALH937">
        <v>0</v>
      </c>
      <c r="ALI937">
        <v>0</v>
      </c>
      <c r="ALJ937">
        <v>0</v>
      </c>
      <c r="ALK937">
        <v>0</v>
      </c>
      <c r="ALL937">
        <v>0</v>
      </c>
      <c r="ALM937">
        <v>0</v>
      </c>
      <c r="ALN937">
        <v>0</v>
      </c>
      <c r="ALO937">
        <v>0</v>
      </c>
      <c r="ALP937">
        <v>0</v>
      </c>
      <c r="ALQ937">
        <v>0</v>
      </c>
      <c r="ALR937">
        <v>5</v>
      </c>
      <c r="ALS937">
        <v>0</v>
      </c>
      <c r="ALT937">
        <v>0</v>
      </c>
      <c r="ALU937">
        <v>0</v>
      </c>
      <c r="ALV937">
        <v>0</v>
      </c>
      <c r="ALW937">
        <v>0</v>
      </c>
      <c r="ALX937">
        <v>0</v>
      </c>
      <c r="ALY937">
        <v>0</v>
      </c>
      <c r="ALZ937">
        <v>0</v>
      </c>
      <c r="AMA937">
        <v>0</v>
      </c>
      <c r="AMB937">
        <v>0</v>
      </c>
      <c r="AMC937">
        <v>0</v>
      </c>
      <c r="AMD937">
        <v>0</v>
      </c>
      <c r="AME937">
        <v>0</v>
      </c>
      <c r="AMF937">
        <v>0</v>
      </c>
      <c r="AMG937">
        <v>0</v>
      </c>
      <c r="AMH937">
        <v>0</v>
      </c>
      <c r="AMI937">
        <v>0</v>
      </c>
      <c r="AMJ937">
        <v>0</v>
      </c>
      <c r="AMK937">
        <v>0</v>
      </c>
      <c r="AML937">
        <v>0</v>
      </c>
      <c r="AMM937">
        <v>0</v>
      </c>
      <c r="AMN937">
        <v>0</v>
      </c>
      <c r="AMO937">
        <v>0</v>
      </c>
      <c r="AMP937">
        <v>0</v>
      </c>
      <c r="AMQ937">
        <v>0</v>
      </c>
      <c r="AMR937">
        <v>0</v>
      </c>
      <c r="AMS937">
        <v>1</v>
      </c>
      <c r="AMT937">
        <v>0</v>
      </c>
      <c r="AMU937">
        <v>0</v>
      </c>
      <c r="AMV937">
        <v>0</v>
      </c>
      <c r="AMW937">
        <v>0</v>
      </c>
      <c r="AMX937">
        <v>0</v>
      </c>
      <c r="AMY937">
        <v>0</v>
      </c>
      <c r="AMZ937">
        <v>0</v>
      </c>
      <c r="ANA937">
        <v>0</v>
      </c>
      <c r="ANB937">
        <v>0</v>
      </c>
      <c r="ANC937">
        <v>0</v>
      </c>
      <c r="AND937">
        <v>0</v>
      </c>
      <c r="ANE937">
        <v>0</v>
      </c>
      <c r="ANF937">
        <v>0</v>
      </c>
      <c r="ANG937">
        <v>0</v>
      </c>
      <c r="ANH937">
        <v>0</v>
      </c>
      <c r="ANI937">
        <v>0</v>
      </c>
      <c r="ANJ937">
        <v>0</v>
      </c>
      <c r="ANK937">
        <v>0</v>
      </c>
      <c r="ANL937">
        <v>0</v>
      </c>
      <c r="ANM937">
        <v>0</v>
      </c>
      <c r="ANN937">
        <v>0</v>
      </c>
      <c r="ANO937">
        <v>0</v>
      </c>
      <c r="ANP937">
        <v>0</v>
      </c>
      <c r="ANQ937">
        <v>0</v>
      </c>
      <c r="ANR937">
        <v>0</v>
      </c>
      <c r="ANS937">
        <v>0</v>
      </c>
      <c r="ANT937">
        <v>0</v>
      </c>
      <c r="ANU937">
        <v>2</v>
      </c>
      <c r="ANV937">
        <v>0</v>
      </c>
      <c r="ANW937">
        <v>0</v>
      </c>
      <c r="ANX937">
        <v>0</v>
      </c>
      <c r="ANY937">
        <v>0</v>
      </c>
      <c r="ANZ937">
        <v>0</v>
      </c>
      <c r="AOA937">
        <v>0</v>
      </c>
      <c r="AOB937">
        <v>0</v>
      </c>
      <c r="AOC937">
        <v>0</v>
      </c>
      <c r="AOD937">
        <v>0</v>
      </c>
      <c r="AOE937">
        <v>0</v>
      </c>
      <c r="AOF937">
        <v>0</v>
      </c>
      <c r="AOG937">
        <v>0</v>
      </c>
      <c r="AOH937">
        <v>0</v>
      </c>
      <c r="AOI937">
        <v>0</v>
      </c>
      <c r="AOJ937">
        <v>0</v>
      </c>
      <c r="AOK937">
        <v>0</v>
      </c>
      <c r="AOL937">
        <v>0</v>
      </c>
      <c r="AOM937">
        <v>0</v>
      </c>
      <c r="AON937">
        <v>0</v>
      </c>
      <c r="AOO937">
        <v>0</v>
      </c>
      <c r="AOP937">
        <v>0</v>
      </c>
      <c r="AOQ937">
        <v>0</v>
      </c>
      <c r="AOR937">
        <v>0</v>
      </c>
      <c r="AOS937">
        <v>0</v>
      </c>
      <c r="AOT937">
        <v>0</v>
      </c>
      <c r="AOU937">
        <v>0</v>
      </c>
      <c r="AOV937">
        <v>0</v>
      </c>
      <c r="AOW937">
        <v>0</v>
      </c>
      <c r="AOX937">
        <v>0</v>
      </c>
      <c r="AOY937">
        <v>0</v>
      </c>
      <c r="AOZ937">
        <v>0</v>
      </c>
      <c r="APA937">
        <v>0</v>
      </c>
      <c r="APB937">
        <v>1</v>
      </c>
      <c r="APC937">
        <v>0</v>
      </c>
      <c r="APD937">
        <v>0</v>
      </c>
      <c r="APE937">
        <v>0</v>
      </c>
      <c r="APF937">
        <v>0</v>
      </c>
      <c r="APG937">
        <v>0</v>
      </c>
      <c r="APH937">
        <v>0</v>
      </c>
      <c r="API937">
        <v>0</v>
      </c>
      <c r="APJ937">
        <v>0</v>
      </c>
      <c r="APK937">
        <v>0</v>
      </c>
      <c r="APL937">
        <v>0</v>
      </c>
      <c r="APM937">
        <v>0</v>
      </c>
      <c r="APN937">
        <v>0</v>
      </c>
      <c r="APO937">
        <v>0</v>
      </c>
      <c r="APP937">
        <v>0</v>
      </c>
      <c r="APQ937">
        <v>0</v>
      </c>
      <c r="APR937">
        <v>0</v>
      </c>
      <c r="APS937">
        <v>0</v>
      </c>
      <c r="APT937">
        <v>0</v>
      </c>
      <c r="APU937">
        <v>0</v>
      </c>
      <c r="APV937">
        <v>0</v>
      </c>
      <c r="APW937">
        <v>0</v>
      </c>
      <c r="APX937">
        <v>0</v>
      </c>
      <c r="APY937">
        <v>0</v>
      </c>
      <c r="APZ937">
        <v>0</v>
      </c>
      <c r="AQA937">
        <v>0</v>
      </c>
      <c r="AQB937">
        <v>0</v>
      </c>
      <c r="AQC937">
        <v>0</v>
      </c>
      <c r="AQD937">
        <v>0</v>
      </c>
      <c r="AQE937">
        <v>0</v>
      </c>
      <c r="AQF937">
        <v>0</v>
      </c>
      <c r="AQG937">
        <v>0</v>
      </c>
      <c r="AQH937">
        <v>0</v>
      </c>
      <c r="AQI937">
        <v>0</v>
      </c>
      <c r="AQJ937">
        <v>0</v>
      </c>
      <c r="AQK937">
        <v>0</v>
      </c>
      <c r="AQL937">
        <v>0</v>
      </c>
      <c r="AQM937">
        <v>0</v>
      </c>
      <c r="AQN937">
        <v>0</v>
      </c>
      <c r="AQO937">
        <v>0</v>
      </c>
      <c r="AQP937">
        <v>0</v>
      </c>
      <c r="AQQ937">
        <v>0</v>
      </c>
      <c r="AQR937">
        <v>0</v>
      </c>
      <c r="AQS937">
        <v>0</v>
      </c>
      <c r="AQT937">
        <v>0</v>
      </c>
      <c r="AQU937">
        <v>0</v>
      </c>
      <c r="AQV937">
        <v>0</v>
      </c>
      <c r="AQW937">
        <v>0</v>
      </c>
      <c r="AQX937">
        <v>0</v>
      </c>
      <c r="AQY937">
        <v>0</v>
      </c>
      <c r="AQZ937">
        <v>0</v>
      </c>
      <c r="ARA937">
        <v>0</v>
      </c>
      <c r="ARB937">
        <v>0</v>
      </c>
      <c r="ARC937">
        <v>0</v>
      </c>
      <c r="ARD937">
        <v>0</v>
      </c>
      <c r="ARE937">
        <v>0</v>
      </c>
      <c r="ARF937">
        <v>0</v>
      </c>
      <c r="ARG937">
        <v>0</v>
      </c>
      <c r="ARH937">
        <v>0</v>
      </c>
      <c r="ARI937">
        <v>0</v>
      </c>
      <c r="ARJ937">
        <v>0</v>
      </c>
      <c r="ARK937">
        <v>0</v>
      </c>
      <c r="ARL937">
        <v>0</v>
      </c>
      <c r="ARM937">
        <v>0</v>
      </c>
      <c r="ARN937">
        <v>0</v>
      </c>
      <c r="ARO937">
        <v>0</v>
      </c>
      <c r="ARP937">
        <v>0</v>
      </c>
      <c r="ARQ937">
        <v>0</v>
      </c>
      <c r="ARR937">
        <v>0</v>
      </c>
      <c r="ARS937">
        <v>0</v>
      </c>
      <c r="ART937">
        <v>0</v>
      </c>
      <c r="ARU937">
        <v>0</v>
      </c>
      <c r="ARV937">
        <v>0</v>
      </c>
      <c r="ARW937">
        <v>0</v>
      </c>
      <c r="ARX937">
        <v>0</v>
      </c>
      <c r="ARY937">
        <v>0</v>
      </c>
      <c r="ARZ937">
        <v>0</v>
      </c>
      <c r="ASA937">
        <v>0</v>
      </c>
      <c r="ASB937">
        <v>0</v>
      </c>
      <c r="ASC937">
        <v>0</v>
      </c>
      <c r="ASD937">
        <v>0</v>
      </c>
      <c r="ASE937">
        <v>0</v>
      </c>
      <c r="ASF937">
        <v>0</v>
      </c>
      <c r="ASG937">
        <v>0</v>
      </c>
      <c r="ASH937">
        <v>0</v>
      </c>
      <c r="ASI937">
        <v>0</v>
      </c>
      <c r="ASJ937">
        <v>0</v>
      </c>
      <c r="ASK937">
        <v>0</v>
      </c>
      <c r="ASL937">
        <v>0</v>
      </c>
      <c r="ASM937">
        <v>0</v>
      </c>
      <c r="ASN937">
        <v>0</v>
      </c>
      <c r="ASO937">
        <v>0</v>
      </c>
      <c r="ASP937">
        <v>0</v>
      </c>
      <c r="ASQ937">
        <v>0</v>
      </c>
      <c r="ASR937">
        <v>0</v>
      </c>
      <c r="ASS937">
        <v>0</v>
      </c>
      <c r="AST937">
        <v>0</v>
      </c>
      <c r="ASU937">
        <v>0</v>
      </c>
      <c r="ASV937">
        <v>0</v>
      </c>
      <c r="ASW937">
        <v>0</v>
      </c>
      <c r="ASX937">
        <v>0</v>
      </c>
      <c r="ASY937">
        <v>0</v>
      </c>
      <c r="ASZ937">
        <v>0</v>
      </c>
      <c r="ATA937">
        <v>0</v>
      </c>
      <c r="ATB937">
        <v>0</v>
      </c>
      <c r="ATC937">
        <v>0</v>
      </c>
      <c r="ATD937">
        <v>0</v>
      </c>
      <c r="ATE937">
        <v>0</v>
      </c>
      <c r="ATF937">
        <v>0</v>
      </c>
      <c r="ATG937">
        <v>0</v>
      </c>
      <c r="ATH937">
        <v>0</v>
      </c>
      <c r="ATI937">
        <v>0</v>
      </c>
      <c r="ATJ937">
        <v>0</v>
      </c>
      <c r="ATK937">
        <v>0</v>
      </c>
      <c r="ATL937">
        <v>0</v>
      </c>
      <c r="ATM937">
        <v>0</v>
      </c>
      <c r="ATN937">
        <v>0</v>
      </c>
      <c r="ATO937">
        <v>0</v>
      </c>
      <c r="ATP937">
        <v>0</v>
      </c>
      <c r="ATQ937">
        <v>0</v>
      </c>
      <c r="ATR937">
        <v>0</v>
      </c>
      <c r="ATS937">
        <v>0</v>
      </c>
      <c r="ATT937">
        <v>0</v>
      </c>
      <c r="ATU937">
        <v>0</v>
      </c>
      <c r="ATV937">
        <v>0</v>
      </c>
      <c r="ATW937">
        <v>0</v>
      </c>
      <c r="ATX937">
        <v>0</v>
      </c>
      <c r="ATY937">
        <v>0</v>
      </c>
      <c r="ATZ937">
        <v>0</v>
      </c>
      <c r="AUA937">
        <v>0</v>
      </c>
      <c r="AUB937">
        <v>0</v>
      </c>
      <c r="AUC937">
        <v>0</v>
      </c>
      <c r="AUD937">
        <v>0</v>
      </c>
      <c r="AUE937">
        <v>0</v>
      </c>
      <c r="AUF937">
        <v>0</v>
      </c>
      <c r="AUG937">
        <v>0</v>
      </c>
      <c r="AUH937">
        <v>0</v>
      </c>
      <c r="AUI937">
        <v>0</v>
      </c>
      <c r="AUJ937">
        <v>0</v>
      </c>
      <c r="AUK937">
        <v>0</v>
      </c>
      <c r="AUL937">
        <v>0</v>
      </c>
      <c r="AUM937">
        <v>0</v>
      </c>
      <c r="AUN937">
        <v>0</v>
      </c>
      <c r="AUO937">
        <v>0</v>
      </c>
      <c r="AUP937">
        <v>0</v>
      </c>
      <c r="AUQ937">
        <v>0</v>
      </c>
      <c r="AUR937">
        <v>0</v>
      </c>
      <c r="AUS937">
        <v>0</v>
      </c>
      <c r="AUT937">
        <v>0</v>
      </c>
      <c r="AUU937">
        <v>0</v>
      </c>
      <c r="AUV937">
        <v>0</v>
      </c>
      <c r="AUW937">
        <v>0</v>
      </c>
      <c r="AUX937">
        <v>0</v>
      </c>
      <c r="AUY937">
        <v>0</v>
      </c>
      <c r="AUZ937">
        <v>0</v>
      </c>
      <c r="AVA937">
        <v>0</v>
      </c>
      <c r="AVB937">
        <v>0</v>
      </c>
      <c r="AVC937">
        <v>0</v>
      </c>
      <c r="AVD937">
        <v>0</v>
      </c>
      <c r="AVE937">
        <v>0</v>
      </c>
      <c r="AVF937">
        <v>0</v>
      </c>
      <c r="AVG937">
        <v>0</v>
      </c>
      <c r="AVH937">
        <v>0</v>
      </c>
      <c r="AVI937">
        <v>0</v>
      </c>
      <c r="AVJ937">
        <v>0</v>
      </c>
      <c r="AVK937">
        <v>0</v>
      </c>
      <c r="AVL937">
        <v>0</v>
      </c>
      <c r="AVM937">
        <v>6</v>
      </c>
      <c r="AVN937">
        <v>96</v>
      </c>
      <c r="AVO937">
        <v>13</v>
      </c>
      <c r="AVP937">
        <v>9</v>
      </c>
      <c r="AVQ937">
        <v>3</v>
      </c>
      <c r="AVR937">
        <v>0</v>
      </c>
      <c r="AVS937">
        <v>0</v>
      </c>
      <c r="AVT937">
        <v>8</v>
      </c>
      <c r="AVU937">
        <v>4</v>
      </c>
      <c r="AVV937">
        <v>1</v>
      </c>
      <c r="AVW937">
        <v>0</v>
      </c>
      <c r="AVX937">
        <v>323</v>
      </c>
      <c r="AVY937">
        <v>349</v>
      </c>
      <c r="AVZ937">
        <v>0</v>
      </c>
      <c r="AWA937">
        <v>33</v>
      </c>
      <c r="AWB937">
        <v>4</v>
      </c>
      <c r="AWC937" t="s">
        <v>1713</v>
      </c>
      <c r="AWD937">
        <v>7</v>
      </c>
      <c r="AWE937" t="s">
        <v>1713</v>
      </c>
      <c r="AWF937">
        <v>6</v>
      </c>
      <c r="AWG937">
        <v>18</v>
      </c>
      <c r="AWH937">
        <v>3</v>
      </c>
      <c r="AWI937">
        <v>0</v>
      </c>
      <c r="AWJ937">
        <v>0</v>
      </c>
      <c r="AWK937">
        <v>0</v>
      </c>
      <c r="AWL937">
        <v>0</v>
      </c>
      <c r="AWM937">
        <v>0</v>
      </c>
      <c r="AWN937">
        <v>0</v>
      </c>
      <c r="AWO937">
        <v>0</v>
      </c>
      <c r="AWP937">
        <v>0</v>
      </c>
      <c r="AWQ937">
        <v>1.44</v>
      </c>
      <c r="AWR937">
        <v>0</v>
      </c>
      <c r="AWS937">
        <v>0</v>
      </c>
      <c r="AWT937">
        <v>0</v>
      </c>
      <c r="AWU937">
        <v>0</v>
      </c>
      <c r="AWV937">
        <v>0</v>
      </c>
      <c r="AWW937">
        <v>0</v>
      </c>
      <c r="AWX937">
        <v>0</v>
      </c>
      <c r="AWY937">
        <v>0</v>
      </c>
      <c r="AWZ937">
        <v>3</v>
      </c>
      <c r="AXA937">
        <v>6</v>
      </c>
      <c r="AXB937">
        <v>0</v>
      </c>
      <c r="AXC937">
        <v>0</v>
      </c>
      <c r="AXD937">
        <v>0</v>
      </c>
      <c r="AXE937">
        <v>0</v>
      </c>
      <c r="AXF937">
        <v>0</v>
      </c>
      <c r="AXG937">
        <v>0</v>
      </c>
      <c r="AXH937">
        <v>0</v>
      </c>
      <c r="AXI937">
        <v>0</v>
      </c>
      <c r="AXJ937">
        <v>0</v>
      </c>
      <c r="AXK937">
        <v>0</v>
      </c>
      <c r="AXL937">
        <v>0</v>
      </c>
      <c r="AXM937">
        <v>0</v>
      </c>
      <c r="AXN937">
        <v>0</v>
      </c>
      <c r="AXO937">
        <v>0</v>
      </c>
      <c r="AXP937">
        <v>0</v>
      </c>
      <c r="AXQ937">
        <v>0</v>
      </c>
      <c r="AXR937">
        <v>0</v>
      </c>
      <c r="AXS937">
        <v>0</v>
      </c>
      <c r="AXT937">
        <v>0</v>
      </c>
      <c r="AXU937">
        <v>0</v>
      </c>
      <c r="AXV937">
        <v>0</v>
      </c>
      <c r="AXW937">
        <v>0</v>
      </c>
      <c r="AXX937">
        <v>0</v>
      </c>
      <c r="AXY937">
        <v>0</v>
      </c>
      <c r="AXZ937">
        <v>0</v>
      </c>
      <c r="AYA937">
        <v>0</v>
      </c>
      <c r="AYB937">
        <v>0</v>
      </c>
      <c r="AYC937">
        <v>0</v>
      </c>
      <c r="AYD937">
        <v>0</v>
      </c>
      <c r="AYE937">
        <v>0</v>
      </c>
      <c r="AYF937">
        <v>0</v>
      </c>
      <c r="AYG937">
        <v>0</v>
      </c>
      <c r="AYH937">
        <v>0</v>
      </c>
      <c r="AYI937">
        <v>0</v>
      </c>
      <c r="AYJ937">
        <v>0</v>
      </c>
      <c r="AYK937">
        <v>0</v>
      </c>
      <c r="AYL937">
        <v>0</v>
      </c>
      <c r="AYM937">
        <v>0</v>
      </c>
      <c r="AYN937">
        <v>0</v>
      </c>
      <c r="AYO937">
        <v>0</v>
      </c>
      <c r="AYP937">
        <v>0</v>
      </c>
      <c r="AYQ937">
        <v>0</v>
      </c>
      <c r="AYR937">
        <v>0</v>
      </c>
      <c r="AYS937">
        <v>0</v>
      </c>
      <c r="AYT937">
        <v>2</v>
      </c>
      <c r="AYU937">
        <v>0</v>
      </c>
      <c r="AYV937">
        <v>0</v>
      </c>
      <c r="AYW937">
        <v>0</v>
      </c>
      <c r="AYX937">
        <v>0</v>
      </c>
      <c r="AYY937">
        <v>0</v>
      </c>
      <c r="AYZ937">
        <v>0</v>
      </c>
      <c r="AZA937">
        <v>0</v>
      </c>
      <c r="AZB937">
        <v>1</v>
      </c>
      <c r="AZC937">
        <v>0</v>
      </c>
      <c r="AZD937">
        <v>0</v>
      </c>
      <c r="AZE937">
        <v>0</v>
      </c>
      <c r="AZF937">
        <v>0</v>
      </c>
      <c r="AZG937">
        <v>0</v>
      </c>
      <c r="AZH937">
        <v>0</v>
      </c>
      <c r="AZI937">
        <v>0</v>
      </c>
      <c r="AZJ937">
        <v>0</v>
      </c>
      <c r="AZK937">
        <v>0</v>
      </c>
      <c r="AZL937">
        <v>0</v>
      </c>
      <c r="AZM937">
        <v>1</v>
      </c>
      <c r="AZN937">
        <v>0</v>
      </c>
      <c r="AZO937">
        <v>0</v>
      </c>
      <c r="AZP937">
        <v>0</v>
      </c>
      <c r="AZQ937">
        <v>0</v>
      </c>
      <c r="AZR937">
        <v>0</v>
      </c>
      <c r="AZS937">
        <v>0</v>
      </c>
      <c r="AZT937">
        <v>0</v>
      </c>
      <c r="AZU937">
        <v>0</v>
      </c>
      <c r="AZV937">
        <v>0</v>
      </c>
      <c r="AZW937">
        <v>0</v>
      </c>
      <c r="AZX937">
        <v>0</v>
      </c>
      <c r="AZY937">
        <v>0</v>
      </c>
      <c r="AZZ937">
        <v>0</v>
      </c>
      <c r="BAA937">
        <v>0</v>
      </c>
      <c r="BAB937">
        <v>0</v>
      </c>
      <c r="BAC937">
        <v>0</v>
      </c>
      <c r="BAD937">
        <v>0</v>
      </c>
      <c r="BAE937">
        <v>0</v>
      </c>
      <c r="BAF937">
        <v>0</v>
      </c>
      <c r="BAG937">
        <v>0</v>
      </c>
      <c r="BAH937">
        <v>0</v>
      </c>
      <c r="BAI937">
        <v>0</v>
      </c>
      <c r="BAJ937">
        <v>0</v>
      </c>
      <c r="BAK937">
        <v>0</v>
      </c>
      <c r="BAL937">
        <v>0</v>
      </c>
      <c r="BAM937">
        <v>0</v>
      </c>
      <c r="BAN937">
        <v>0</v>
      </c>
      <c r="BAO937">
        <v>0</v>
      </c>
      <c r="BAP937">
        <v>0</v>
      </c>
      <c r="BAQ937">
        <v>0</v>
      </c>
      <c r="BAR937">
        <v>3</v>
      </c>
      <c r="BAS937">
        <v>0</v>
      </c>
      <c r="BAT937">
        <v>0</v>
      </c>
      <c r="BAU937">
        <v>0</v>
      </c>
      <c r="BAV937">
        <v>0</v>
      </c>
      <c r="BAW937">
        <v>0</v>
      </c>
      <c r="BAX937">
        <v>0</v>
      </c>
      <c r="BAY937">
        <v>1</v>
      </c>
      <c r="BAZ937">
        <v>0</v>
      </c>
      <c r="BBA937">
        <v>0</v>
      </c>
      <c r="BBB937">
        <v>0</v>
      </c>
      <c r="BBC937">
        <v>0</v>
      </c>
      <c r="BBD937">
        <v>2</v>
      </c>
      <c r="BBE937">
        <v>0</v>
      </c>
      <c r="BBF937">
        <v>2</v>
      </c>
      <c r="BBG937">
        <v>0</v>
      </c>
      <c r="BBH937">
        <v>0</v>
      </c>
      <c r="BBI937">
        <v>0</v>
      </c>
      <c r="BBJ937">
        <v>0</v>
      </c>
      <c r="BBK937">
        <v>0</v>
      </c>
      <c r="BBL937">
        <v>0</v>
      </c>
      <c r="BBM937">
        <v>0</v>
      </c>
      <c r="BBN937">
        <v>0</v>
      </c>
      <c r="BBO937">
        <v>0</v>
      </c>
      <c r="BBP937">
        <v>0</v>
      </c>
      <c r="BBQ937">
        <v>4</v>
      </c>
      <c r="BBR937">
        <v>0</v>
      </c>
      <c r="BBS937">
        <v>0</v>
      </c>
      <c r="BBT937">
        <v>0</v>
      </c>
      <c r="BBU937">
        <v>0</v>
      </c>
      <c r="BBV937">
        <v>0</v>
      </c>
      <c r="BBW937">
        <v>0</v>
      </c>
      <c r="BBX937">
        <v>0</v>
      </c>
      <c r="BBY937">
        <v>0</v>
      </c>
      <c r="BBZ937">
        <v>0</v>
      </c>
      <c r="BCA937">
        <v>0</v>
      </c>
      <c r="BCB937">
        <v>0</v>
      </c>
      <c r="BCC937">
        <v>0</v>
      </c>
      <c r="BCD937">
        <v>0</v>
      </c>
      <c r="BCE937">
        <v>0</v>
      </c>
      <c r="BCF937">
        <v>0</v>
      </c>
      <c r="BCG937">
        <v>0</v>
      </c>
      <c r="BCH937">
        <v>0</v>
      </c>
      <c r="BCI937">
        <v>0</v>
      </c>
      <c r="BCJ937">
        <v>0</v>
      </c>
      <c r="BCK937">
        <v>0</v>
      </c>
      <c r="BCL937">
        <v>0</v>
      </c>
      <c r="BCM937">
        <v>0</v>
      </c>
      <c r="BCN937">
        <v>0</v>
      </c>
      <c r="BCO937">
        <v>0</v>
      </c>
      <c r="BCP937">
        <v>0</v>
      </c>
      <c r="BCQ937">
        <v>0</v>
      </c>
      <c r="BCR937">
        <v>1</v>
      </c>
      <c r="BCS937">
        <v>0</v>
      </c>
      <c r="BCT937">
        <v>0</v>
      </c>
      <c r="BCU937">
        <v>0</v>
      </c>
      <c r="BCV937">
        <v>0</v>
      </c>
      <c r="BCW937">
        <v>0</v>
      </c>
      <c r="BCX937">
        <v>0</v>
      </c>
      <c r="BCY937">
        <v>0</v>
      </c>
      <c r="BCZ937">
        <v>0</v>
      </c>
      <c r="BDA937">
        <v>0</v>
      </c>
      <c r="BDB937">
        <v>0</v>
      </c>
      <c r="BDC937">
        <v>0</v>
      </c>
      <c r="BDD937">
        <v>0</v>
      </c>
      <c r="BDE937">
        <v>1</v>
      </c>
      <c r="BDF937">
        <v>0</v>
      </c>
      <c r="BDG937">
        <v>0</v>
      </c>
      <c r="BDH937">
        <v>0</v>
      </c>
      <c r="BDI937">
        <v>0</v>
      </c>
      <c r="BDJ937">
        <v>0</v>
      </c>
      <c r="BDK937">
        <v>0</v>
      </c>
      <c r="BDL937">
        <v>0</v>
      </c>
      <c r="BDM937">
        <v>0</v>
      </c>
      <c r="BDN937">
        <v>0</v>
      </c>
      <c r="BDO937">
        <v>0</v>
      </c>
      <c r="BDP937">
        <v>0</v>
      </c>
      <c r="BDQ937">
        <v>0</v>
      </c>
      <c r="BDR937">
        <v>0</v>
      </c>
      <c r="BDS937">
        <v>0</v>
      </c>
      <c r="BDT937">
        <v>3</v>
      </c>
      <c r="BDU937">
        <v>0</v>
      </c>
      <c r="BDV937">
        <v>0</v>
      </c>
      <c r="BDW937">
        <v>3</v>
      </c>
      <c r="BDX937">
        <v>0</v>
      </c>
      <c r="BDY937">
        <v>0</v>
      </c>
      <c r="BDZ937">
        <v>0</v>
      </c>
      <c r="BEA937">
        <v>0</v>
      </c>
      <c r="BEB937">
        <v>0</v>
      </c>
      <c r="BEC937">
        <v>0</v>
      </c>
      <c r="BED937">
        <v>0</v>
      </c>
      <c r="BEE937">
        <v>0</v>
      </c>
      <c r="BEF937">
        <v>0</v>
      </c>
      <c r="BEG937">
        <v>0</v>
      </c>
      <c r="BEH937">
        <v>0</v>
      </c>
      <c r="BEI937">
        <v>0</v>
      </c>
      <c r="BEJ937">
        <v>0</v>
      </c>
      <c r="BEK937">
        <v>0</v>
      </c>
      <c r="BEL937">
        <v>0</v>
      </c>
      <c r="BEM937">
        <v>0</v>
      </c>
      <c r="BEN937">
        <v>0</v>
      </c>
      <c r="BEO937">
        <v>0</v>
      </c>
      <c r="BEP937">
        <v>0</v>
      </c>
      <c r="BEQ937">
        <v>0</v>
      </c>
      <c r="BER937">
        <v>0</v>
      </c>
      <c r="BES937">
        <v>0</v>
      </c>
      <c r="BET937">
        <v>0</v>
      </c>
      <c r="BEU937">
        <v>0</v>
      </c>
      <c r="BEV937">
        <v>0</v>
      </c>
      <c r="BEW937">
        <v>0</v>
      </c>
      <c r="BEX937">
        <v>0</v>
      </c>
      <c r="BEY937">
        <v>0</v>
      </c>
      <c r="BEZ937">
        <v>0</v>
      </c>
      <c r="BFA937">
        <v>0</v>
      </c>
      <c r="BFB937">
        <v>0</v>
      </c>
      <c r="BFC937">
        <v>0</v>
      </c>
      <c r="BFD937">
        <v>0</v>
      </c>
      <c r="BFE937">
        <v>0</v>
      </c>
      <c r="BFF937">
        <v>0</v>
      </c>
      <c r="BFG937">
        <v>0</v>
      </c>
      <c r="BFH937">
        <v>0</v>
      </c>
      <c r="BFI937">
        <v>0</v>
      </c>
      <c r="BFJ937">
        <v>0</v>
      </c>
      <c r="BFK937">
        <v>0</v>
      </c>
      <c r="BFL937">
        <v>0</v>
      </c>
      <c r="BFM937">
        <v>0</v>
      </c>
      <c r="BFN937">
        <v>0</v>
      </c>
      <c r="BFO937">
        <v>0</v>
      </c>
      <c r="BFP937">
        <v>0</v>
      </c>
      <c r="BFQ937">
        <v>0</v>
      </c>
      <c r="BFR937">
        <v>0</v>
      </c>
      <c r="BFS937">
        <v>0</v>
      </c>
      <c r="BFT937">
        <v>0</v>
      </c>
      <c r="BFU937">
        <v>0</v>
      </c>
      <c r="BFV937">
        <v>0</v>
      </c>
      <c r="BFW937">
        <v>0</v>
      </c>
      <c r="BFX937">
        <v>0</v>
      </c>
      <c r="BFY937">
        <v>0</v>
      </c>
      <c r="BFZ937">
        <v>0</v>
      </c>
      <c r="BGA937">
        <v>0</v>
      </c>
      <c r="BGB937">
        <v>0</v>
      </c>
      <c r="BGC937">
        <v>0</v>
      </c>
      <c r="BGD937">
        <v>0</v>
      </c>
      <c r="BGE937">
        <v>0</v>
      </c>
      <c r="BGF937">
        <v>0</v>
      </c>
      <c r="BGG937">
        <v>0</v>
      </c>
      <c r="BGH937">
        <v>0</v>
      </c>
      <c r="BGI937">
        <v>0</v>
      </c>
      <c r="BGJ937">
        <v>0</v>
      </c>
      <c r="BGK937">
        <v>0</v>
      </c>
      <c r="BGL937">
        <v>0</v>
      </c>
      <c r="BGM937">
        <v>0</v>
      </c>
      <c r="BGN937">
        <v>0</v>
      </c>
      <c r="BGO937">
        <v>0</v>
      </c>
      <c r="BGP937">
        <v>0</v>
      </c>
      <c r="BGQ937">
        <v>0</v>
      </c>
      <c r="BGR937">
        <v>0</v>
      </c>
      <c r="BGS937">
        <v>0</v>
      </c>
      <c r="BGT937">
        <v>0</v>
      </c>
      <c r="BGU937">
        <v>0</v>
      </c>
      <c r="BGV937">
        <v>0</v>
      </c>
      <c r="BGW937">
        <v>0</v>
      </c>
      <c r="BGX937">
        <v>0</v>
      </c>
      <c r="BGY937">
        <v>0</v>
      </c>
      <c r="BGZ937">
        <v>0</v>
      </c>
      <c r="BHA937">
        <v>0</v>
      </c>
      <c r="BHB937">
        <v>0</v>
      </c>
      <c r="BHC937">
        <v>0</v>
      </c>
      <c r="BHD937">
        <v>0</v>
      </c>
      <c r="BHE937">
        <v>0</v>
      </c>
      <c r="BHF937">
        <v>0</v>
      </c>
      <c r="BHG937">
        <v>0</v>
      </c>
      <c r="BHH937">
        <v>0</v>
      </c>
      <c r="BHI937">
        <v>0</v>
      </c>
      <c r="BHJ937">
        <v>0</v>
      </c>
      <c r="BHK937">
        <v>0</v>
      </c>
      <c r="BHL937">
        <v>0</v>
      </c>
      <c r="BHM937">
        <v>0</v>
      </c>
      <c r="BHN937">
        <v>0</v>
      </c>
      <c r="BHO937">
        <v>0</v>
      </c>
      <c r="BHP937">
        <v>0</v>
      </c>
      <c r="BHQ937">
        <v>0</v>
      </c>
      <c r="BHR937">
        <v>0</v>
      </c>
      <c r="BHS937">
        <v>0</v>
      </c>
      <c r="BHT937">
        <v>0</v>
      </c>
      <c r="BHU937">
        <v>0</v>
      </c>
      <c r="BHV937">
        <v>0</v>
      </c>
      <c r="BHW937">
        <v>0</v>
      </c>
      <c r="BHX937">
        <v>0</v>
      </c>
      <c r="BHY937">
        <v>0</v>
      </c>
      <c r="BHZ937">
        <v>0</v>
      </c>
      <c r="BIA937">
        <v>0</v>
      </c>
      <c r="BIB937">
        <v>0</v>
      </c>
      <c r="BIC937">
        <v>0</v>
      </c>
      <c r="BID937">
        <v>0</v>
      </c>
      <c r="BIE937">
        <v>0</v>
      </c>
      <c r="BIF937">
        <v>0</v>
      </c>
      <c r="BIG937">
        <v>0</v>
      </c>
      <c r="BIH937">
        <v>0</v>
      </c>
      <c r="BII937">
        <v>0</v>
      </c>
      <c r="BIJ937">
        <v>0</v>
      </c>
      <c r="BIK937">
        <v>0</v>
      </c>
      <c r="BIL937">
        <v>0</v>
      </c>
      <c r="BIM937">
        <v>0</v>
      </c>
      <c r="BIN937">
        <v>0</v>
      </c>
      <c r="BIO937">
        <v>0</v>
      </c>
      <c r="BIP937">
        <v>0</v>
      </c>
      <c r="BIQ937">
        <v>0</v>
      </c>
      <c r="BIR937">
        <v>0</v>
      </c>
      <c r="BIS937">
        <v>0</v>
      </c>
      <c r="BIT937">
        <v>0</v>
      </c>
      <c r="BIU937">
        <v>0</v>
      </c>
      <c r="BIV937">
        <v>0</v>
      </c>
      <c r="BIW937">
        <v>0</v>
      </c>
      <c r="BIX937">
        <v>0</v>
      </c>
      <c r="BIY937">
        <v>0</v>
      </c>
      <c r="BIZ937">
        <v>0</v>
      </c>
      <c r="BJA937">
        <v>0</v>
      </c>
      <c r="BJB937">
        <v>0</v>
      </c>
      <c r="BJC937">
        <v>0</v>
      </c>
      <c r="BJD937">
        <v>0</v>
      </c>
      <c r="BJE937">
        <v>0</v>
      </c>
      <c r="BJF937">
        <v>0</v>
      </c>
      <c r="BJG937">
        <v>0</v>
      </c>
      <c r="BJH937">
        <v>0</v>
      </c>
      <c r="BJI937">
        <v>0</v>
      </c>
      <c r="BJJ937">
        <v>0</v>
      </c>
      <c r="BJK937">
        <v>0</v>
      </c>
      <c r="BJL937">
        <v>0</v>
      </c>
      <c r="BJM937">
        <v>0</v>
      </c>
      <c r="BJN937">
        <v>0</v>
      </c>
      <c r="BJO937">
        <v>0</v>
      </c>
      <c r="BJP937">
        <v>0</v>
      </c>
      <c r="BJQ937">
        <v>0</v>
      </c>
      <c r="BJR937">
        <v>0</v>
      </c>
      <c r="BJS937">
        <v>0</v>
      </c>
      <c r="BJT937">
        <v>0</v>
      </c>
      <c r="BJU937">
        <v>0</v>
      </c>
      <c r="BJV937">
        <v>0</v>
      </c>
      <c r="BJW937">
        <v>0</v>
      </c>
      <c r="BJX937">
        <v>0</v>
      </c>
      <c r="BJY937">
        <v>0</v>
      </c>
      <c r="BJZ937">
        <v>0</v>
      </c>
      <c r="BKA937">
        <v>0</v>
      </c>
      <c r="BKB937">
        <v>0</v>
      </c>
      <c r="BKC937">
        <v>0</v>
      </c>
      <c r="BKD937">
        <v>0</v>
      </c>
      <c r="BKE937">
        <v>0</v>
      </c>
      <c r="BKF937">
        <v>0</v>
      </c>
      <c r="BKG937">
        <v>0</v>
      </c>
      <c r="BKH937">
        <v>0</v>
      </c>
      <c r="BKI937">
        <v>0</v>
      </c>
      <c r="BKJ937">
        <v>0</v>
      </c>
      <c r="BKK937">
        <v>0</v>
      </c>
      <c r="BKL937">
        <v>0</v>
      </c>
      <c r="BKM937">
        <v>0</v>
      </c>
      <c r="BKN937">
        <v>0</v>
      </c>
      <c r="BKO937">
        <v>0</v>
      </c>
      <c r="BKP937">
        <v>0</v>
      </c>
      <c r="BKQ937">
        <v>0</v>
      </c>
      <c r="BKR937">
        <v>0</v>
      </c>
      <c r="BKS937">
        <v>0</v>
      </c>
      <c r="BKT937">
        <v>0</v>
      </c>
      <c r="BKU937">
        <v>0</v>
      </c>
      <c r="BKV937">
        <v>0</v>
      </c>
      <c r="BKW937">
        <v>0</v>
      </c>
      <c r="BKX937">
        <v>0</v>
      </c>
      <c r="BKY937">
        <v>0</v>
      </c>
      <c r="BKZ937">
        <v>0</v>
      </c>
      <c r="BLA937">
        <v>0</v>
      </c>
      <c r="BLB937">
        <v>0</v>
      </c>
      <c r="BLC937">
        <v>0</v>
      </c>
      <c r="BLD937">
        <v>0</v>
      </c>
      <c r="BLE937">
        <v>0</v>
      </c>
      <c r="BLF937">
        <v>0</v>
      </c>
      <c r="BLG937">
        <v>0</v>
      </c>
      <c r="BLH937">
        <v>0</v>
      </c>
      <c r="BLI937">
        <v>0</v>
      </c>
      <c r="BLJ937">
        <v>0</v>
      </c>
      <c r="BLK937">
        <v>0</v>
      </c>
    </row>
    <row r="938" spans="1:1675" x14ac:dyDescent="0.2">
      <c r="A938">
        <v>2</v>
      </c>
      <c r="B938">
        <v>6</v>
      </c>
      <c r="C938">
        <f t="shared" si="0"/>
        <v>77</v>
      </c>
      <c r="D938">
        <f t="shared" si="2"/>
        <v>937</v>
      </c>
      <c r="E938">
        <f t="shared" si="3"/>
        <v>21</v>
      </c>
      <c r="F938">
        <f t="shared" si="4"/>
        <v>8</v>
      </c>
      <c r="G938">
        <f t="shared" si="5"/>
        <v>4</v>
      </c>
      <c r="H938">
        <f t="array" ref="H938">_xlfn.IFS(P938=0, 1, P938=7, 2, P938=5, 3)</f>
        <v>3</v>
      </c>
      <c r="I938">
        <f t="array" ref="I938">_xlfn.IFS(H938=1, IF(AC938=0, P938, PO938), H938=2, IF(AC938=0, P938, AFN938), H938=3, IF(AC938=0, P938, AVM938))</f>
        <v>5</v>
      </c>
      <c r="J938">
        <f t="array" ref="J938">_xlfn.IFS(I938=0, 1, I938=1, 0, I938=2, 7, I938=7, 2, I938=5, 6, I938=6, 5)</f>
        <v>6</v>
      </c>
      <c r="K938">
        <f t="array" ref="K938">_xlfn.IFNA(_xlfn.IFS(P938&lt;&gt;P939, 1, A938&lt;&gt;A939, IF(P939=P938, 1)), "")</f>
        <v>1</v>
      </c>
      <c r="L938">
        <f t="shared" si="1"/>
        <v>5</v>
      </c>
      <c r="M938" t="s">
        <v>1693</v>
      </c>
      <c r="N938" t="s">
        <v>1735</v>
      </c>
      <c r="P938">
        <v>5</v>
      </c>
      <c r="Q938">
        <v>66</v>
      </c>
      <c r="R938">
        <v>25</v>
      </c>
      <c r="S938">
        <v>22</v>
      </c>
      <c r="T938">
        <v>7</v>
      </c>
      <c r="U938">
        <v>0</v>
      </c>
      <c r="V938">
        <v>1</v>
      </c>
      <c r="W938">
        <v>14</v>
      </c>
      <c r="X938">
        <v>5</v>
      </c>
      <c r="Y938">
        <v>6</v>
      </c>
      <c r="Z938">
        <v>0</v>
      </c>
      <c r="AA938">
        <v>377</v>
      </c>
      <c r="AB938">
        <v>446</v>
      </c>
      <c r="AC938">
        <v>0</v>
      </c>
      <c r="AD938">
        <v>66</v>
      </c>
      <c r="AE938">
        <v>4</v>
      </c>
      <c r="AF938" t="s">
        <v>1714</v>
      </c>
      <c r="AG938">
        <v>14</v>
      </c>
      <c r="AH938" t="s">
        <v>1712</v>
      </c>
      <c r="AI938">
        <v>11</v>
      </c>
      <c r="AJ938">
        <v>20</v>
      </c>
      <c r="AK938">
        <v>5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1.1399999999999999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7</v>
      </c>
      <c r="BD938">
        <v>6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1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3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5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3</v>
      </c>
      <c r="FC938">
        <v>0</v>
      </c>
      <c r="FD938">
        <v>0</v>
      </c>
      <c r="FE938">
        <v>0</v>
      </c>
      <c r="FF938">
        <v>0</v>
      </c>
      <c r="FG938">
        <v>3</v>
      </c>
      <c r="FH938">
        <v>0</v>
      </c>
      <c r="FI938">
        <v>5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7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3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2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1</v>
      </c>
      <c r="HT938">
        <v>0</v>
      </c>
      <c r="HU938">
        <v>0</v>
      </c>
      <c r="HV938">
        <v>0</v>
      </c>
      <c r="HW938">
        <v>12</v>
      </c>
      <c r="HX938">
        <v>0</v>
      </c>
      <c r="HY938">
        <v>0</v>
      </c>
      <c r="HZ938">
        <v>4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3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</v>
      </c>
      <c r="LV938">
        <v>0</v>
      </c>
      <c r="LW938">
        <v>0</v>
      </c>
      <c r="LX938">
        <v>0</v>
      </c>
      <c r="LY938">
        <v>0</v>
      </c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>
        <v>0</v>
      </c>
      <c r="MR938">
        <v>0</v>
      </c>
      <c r="MS938">
        <v>0</v>
      </c>
      <c r="MT938">
        <v>0</v>
      </c>
      <c r="MU938">
        <v>0</v>
      </c>
      <c r="MV938">
        <v>0</v>
      </c>
      <c r="MW938">
        <v>0</v>
      </c>
      <c r="MX938">
        <v>0</v>
      </c>
      <c r="MY938">
        <v>0</v>
      </c>
      <c r="MZ938">
        <v>0</v>
      </c>
      <c r="NA938">
        <v>0</v>
      </c>
      <c r="NB938">
        <v>0</v>
      </c>
      <c r="NC938">
        <v>0</v>
      </c>
      <c r="ND938">
        <v>0</v>
      </c>
      <c r="NE938">
        <v>0</v>
      </c>
      <c r="NF938">
        <v>0</v>
      </c>
      <c r="NG938">
        <v>0</v>
      </c>
      <c r="NH938">
        <v>0</v>
      </c>
      <c r="NI938">
        <v>0</v>
      </c>
      <c r="NJ938">
        <v>0</v>
      </c>
      <c r="NK938">
        <v>0</v>
      </c>
      <c r="NL938">
        <v>0</v>
      </c>
      <c r="NM938">
        <v>0</v>
      </c>
      <c r="NN938">
        <v>0</v>
      </c>
      <c r="NO938">
        <v>0</v>
      </c>
      <c r="NP938">
        <v>0</v>
      </c>
      <c r="NQ938">
        <v>0</v>
      </c>
      <c r="NR938">
        <v>0</v>
      </c>
      <c r="NS938">
        <v>0</v>
      </c>
      <c r="NT938">
        <v>0</v>
      </c>
      <c r="NU938">
        <v>0</v>
      </c>
      <c r="NV938">
        <v>0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0</v>
      </c>
      <c r="OF938">
        <v>0</v>
      </c>
      <c r="OG938">
        <v>0</v>
      </c>
      <c r="OH938">
        <v>0</v>
      </c>
      <c r="OI938">
        <v>0</v>
      </c>
      <c r="OJ938">
        <v>0</v>
      </c>
      <c r="OK938">
        <v>0</v>
      </c>
      <c r="OL938">
        <v>0</v>
      </c>
      <c r="OM938">
        <v>0</v>
      </c>
      <c r="ON938">
        <v>0</v>
      </c>
      <c r="OO938">
        <v>0</v>
      </c>
      <c r="OP938">
        <v>0</v>
      </c>
      <c r="OQ938">
        <v>0</v>
      </c>
      <c r="OR938">
        <v>0</v>
      </c>
      <c r="OS938">
        <v>0</v>
      </c>
      <c r="OT938">
        <v>0</v>
      </c>
      <c r="OU938">
        <v>0</v>
      </c>
      <c r="OV938">
        <v>0</v>
      </c>
      <c r="OW938">
        <v>0</v>
      </c>
      <c r="OX938">
        <v>0</v>
      </c>
      <c r="OY938">
        <v>0</v>
      </c>
      <c r="OZ938">
        <v>0</v>
      </c>
      <c r="PA938">
        <v>0</v>
      </c>
      <c r="PB938">
        <v>0</v>
      </c>
      <c r="PC938">
        <v>0</v>
      </c>
      <c r="PD938">
        <v>0</v>
      </c>
      <c r="PE938">
        <v>0</v>
      </c>
      <c r="PF938">
        <v>0</v>
      </c>
      <c r="PG938">
        <v>0</v>
      </c>
      <c r="PH938">
        <v>0</v>
      </c>
      <c r="PI938">
        <v>0</v>
      </c>
      <c r="PJ938">
        <v>0</v>
      </c>
      <c r="PK938">
        <v>0</v>
      </c>
      <c r="PL938">
        <v>0</v>
      </c>
      <c r="PM938">
        <v>0</v>
      </c>
      <c r="PN938">
        <v>0</v>
      </c>
      <c r="PO938">
        <v>6</v>
      </c>
      <c r="PP938">
        <v>52</v>
      </c>
      <c r="PQ938">
        <v>29</v>
      </c>
      <c r="PR938">
        <v>23</v>
      </c>
      <c r="PS938">
        <v>5</v>
      </c>
      <c r="PT938">
        <v>0</v>
      </c>
      <c r="PU938">
        <v>0</v>
      </c>
      <c r="PV938">
        <v>10</v>
      </c>
      <c r="PW938">
        <v>5</v>
      </c>
      <c r="PX938">
        <v>14</v>
      </c>
      <c r="PY938">
        <v>0</v>
      </c>
      <c r="PZ938">
        <v>377</v>
      </c>
      <c r="QA938">
        <v>446</v>
      </c>
      <c r="QB938">
        <v>1</v>
      </c>
      <c r="QC938">
        <v>71</v>
      </c>
      <c r="QD938">
        <v>4</v>
      </c>
      <c r="QE938" t="s">
        <v>1713</v>
      </c>
      <c r="QF938">
        <v>18</v>
      </c>
      <c r="QG938" t="s">
        <v>1713</v>
      </c>
      <c r="QH938">
        <v>12</v>
      </c>
      <c r="QI938">
        <v>18</v>
      </c>
      <c r="QJ938">
        <v>6</v>
      </c>
      <c r="QK938">
        <v>0</v>
      </c>
      <c r="QL938">
        <v>0</v>
      </c>
      <c r="QM938">
        <v>0</v>
      </c>
      <c r="QN938">
        <v>0</v>
      </c>
      <c r="QO938">
        <v>0</v>
      </c>
      <c r="QP938">
        <v>0</v>
      </c>
      <c r="QQ938">
        <v>0</v>
      </c>
      <c r="QR938">
        <v>0</v>
      </c>
      <c r="QS938">
        <v>1.26</v>
      </c>
      <c r="QT938">
        <v>0</v>
      </c>
      <c r="QU938">
        <v>0</v>
      </c>
      <c r="QV938">
        <v>0</v>
      </c>
      <c r="QW938">
        <v>0</v>
      </c>
      <c r="QX938">
        <v>0</v>
      </c>
      <c r="QY938">
        <v>0</v>
      </c>
      <c r="QZ938">
        <v>0</v>
      </c>
      <c r="RA938">
        <v>0</v>
      </c>
      <c r="RB938">
        <v>4</v>
      </c>
      <c r="RC938">
        <v>5</v>
      </c>
      <c r="RD938">
        <v>0</v>
      </c>
      <c r="RE938">
        <v>0</v>
      </c>
      <c r="RF938">
        <v>0</v>
      </c>
      <c r="RG938">
        <v>0</v>
      </c>
      <c r="RH938">
        <v>0</v>
      </c>
      <c r="RI938">
        <v>0</v>
      </c>
      <c r="RJ938">
        <v>0</v>
      </c>
      <c r="RK938">
        <v>0</v>
      </c>
      <c r="RL938">
        <v>0</v>
      </c>
      <c r="RM938">
        <v>0</v>
      </c>
      <c r="RN938">
        <v>0</v>
      </c>
      <c r="RO938">
        <v>0</v>
      </c>
      <c r="RP938">
        <v>0</v>
      </c>
      <c r="RQ938">
        <v>0</v>
      </c>
      <c r="RR938">
        <v>0</v>
      </c>
      <c r="RS938">
        <v>0</v>
      </c>
      <c r="RT938">
        <v>0</v>
      </c>
      <c r="RU938">
        <v>0</v>
      </c>
      <c r="RV938">
        <v>0</v>
      </c>
      <c r="RW938">
        <v>0</v>
      </c>
      <c r="RX938">
        <v>0</v>
      </c>
      <c r="RY938">
        <v>0</v>
      </c>
      <c r="RZ938">
        <v>0</v>
      </c>
      <c r="SA938">
        <v>0</v>
      </c>
      <c r="SB938">
        <v>0</v>
      </c>
      <c r="SC938">
        <v>0</v>
      </c>
      <c r="SD938">
        <v>0</v>
      </c>
      <c r="SE938">
        <v>0</v>
      </c>
      <c r="SF938">
        <v>0</v>
      </c>
      <c r="SG938">
        <v>0</v>
      </c>
      <c r="SH938">
        <v>0</v>
      </c>
      <c r="SI938">
        <v>0</v>
      </c>
      <c r="SJ938">
        <v>0</v>
      </c>
      <c r="SK938">
        <v>0</v>
      </c>
      <c r="SL938">
        <v>0</v>
      </c>
      <c r="SM938">
        <v>0</v>
      </c>
      <c r="SN938">
        <v>0</v>
      </c>
      <c r="SO938">
        <v>0</v>
      </c>
      <c r="SP938">
        <v>0</v>
      </c>
      <c r="SQ938">
        <v>0</v>
      </c>
      <c r="SR938">
        <v>0</v>
      </c>
      <c r="SS938">
        <v>0</v>
      </c>
      <c r="ST938">
        <v>0</v>
      </c>
      <c r="SU938">
        <v>0</v>
      </c>
      <c r="SV938">
        <v>1</v>
      </c>
      <c r="SW938">
        <v>1</v>
      </c>
      <c r="SX938">
        <v>0</v>
      </c>
      <c r="SY938">
        <v>0</v>
      </c>
      <c r="SZ938">
        <v>0</v>
      </c>
      <c r="TA938">
        <v>0</v>
      </c>
      <c r="TB938">
        <v>0</v>
      </c>
      <c r="TC938">
        <v>0</v>
      </c>
      <c r="TD938">
        <v>5</v>
      </c>
      <c r="TE938">
        <v>0</v>
      </c>
      <c r="TF938">
        <v>0</v>
      </c>
      <c r="TG938">
        <v>0</v>
      </c>
      <c r="TH938">
        <v>0</v>
      </c>
      <c r="TI938">
        <v>0</v>
      </c>
      <c r="TJ938">
        <v>0</v>
      </c>
      <c r="TK938">
        <v>0</v>
      </c>
      <c r="TL938">
        <v>0</v>
      </c>
      <c r="TM938">
        <v>0</v>
      </c>
      <c r="TN938">
        <v>0</v>
      </c>
      <c r="TO938">
        <v>1</v>
      </c>
      <c r="TP938">
        <v>0</v>
      </c>
      <c r="TQ938">
        <v>0</v>
      </c>
      <c r="TR938">
        <v>0</v>
      </c>
      <c r="TS938">
        <v>0</v>
      </c>
      <c r="TT938">
        <v>0</v>
      </c>
      <c r="TU938">
        <v>0</v>
      </c>
      <c r="TV938">
        <v>0</v>
      </c>
      <c r="TW938">
        <v>0</v>
      </c>
      <c r="TX938">
        <v>0</v>
      </c>
      <c r="TY938">
        <v>0</v>
      </c>
      <c r="TZ938">
        <v>0</v>
      </c>
      <c r="UA938">
        <v>0</v>
      </c>
      <c r="UB938">
        <v>0</v>
      </c>
      <c r="UC938">
        <v>0</v>
      </c>
      <c r="UD938">
        <v>0</v>
      </c>
      <c r="UE938">
        <v>0</v>
      </c>
      <c r="UF938">
        <v>0</v>
      </c>
      <c r="UG938">
        <v>0</v>
      </c>
      <c r="UH938">
        <v>0</v>
      </c>
      <c r="UI938">
        <v>0</v>
      </c>
      <c r="UJ938">
        <v>0</v>
      </c>
      <c r="UK938">
        <v>0</v>
      </c>
      <c r="UL938">
        <v>0</v>
      </c>
      <c r="UM938">
        <v>0</v>
      </c>
      <c r="UN938">
        <v>0</v>
      </c>
      <c r="UO938">
        <v>0</v>
      </c>
      <c r="UP938">
        <v>0</v>
      </c>
      <c r="UQ938">
        <v>0</v>
      </c>
      <c r="UR938">
        <v>0</v>
      </c>
      <c r="US938">
        <v>0</v>
      </c>
      <c r="UT938">
        <v>5</v>
      </c>
      <c r="UU938">
        <v>0</v>
      </c>
      <c r="UV938">
        <v>0</v>
      </c>
      <c r="UW938">
        <v>0</v>
      </c>
      <c r="UX938">
        <v>0</v>
      </c>
      <c r="UY938">
        <v>6</v>
      </c>
      <c r="UZ938">
        <v>0</v>
      </c>
      <c r="VA938">
        <v>0</v>
      </c>
      <c r="VB938">
        <v>0</v>
      </c>
      <c r="VC938">
        <v>0</v>
      </c>
      <c r="VD938">
        <v>0</v>
      </c>
      <c r="VE938">
        <v>0</v>
      </c>
      <c r="VF938">
        <v>3</v>
      </c>
      <c r="VG938">
        <v>0</v>
      </c>
      <c r="VH938">
        <v>6</v>
      </c>
      <c r="VI938">
        <v>0</v>
      </c>
      <c r="VJ938">
        <v>0</v>
      </c>
      <c r="VK938">
        <v>0</v>
      </c>
      <c r="VL938">
        <v>0</v>
      </c>
      <c r="VM938">
        <v>0</v>
      </c>
      <c r="VN938">
        <v>0</v>
      </c>
      <c r="VO938">
        <v>0</v>
      </c>
      <c r="VP938">
        <v>0</v>
      </c>
      <c r="VQ938">
        <v>0</v>
      </c>
      <c r="VR938">
        <v>0</v>
      </c>
      <c r="VS938">
        <v>3</v>
      </c>
      <c r="VT938">
        <v>2</v>
      </c>
      <c r="VU938">
        <v>0</v>
      </c>
      <c r="VV938">
        <v>0</v>
      </c>
      <c r="VW938">
        <v>0</v>
      </c>
      <c r="VX938">
        <v>0</v>
      </c>
      <c r="VY938">
        <v>0</v>
      </c>
      <c r="VZ938">
        <v>0</v>
      </c>
      <c r="WA938">
        <v>0</v>
      </c>
      <c r="WB938">
        <v>0</v>
      </c>
      <c r="WC938">
        <v>0</v>
      </c>
      <c r="WD938">
        <v>0</v>
      </c>
      <c r="WE938">
        <v>0</v>
      </c>
      <c r="WF938">
        <v>0</v>
      </c>
      <c r="WG938">
        <v>0</v>
      </c>
      <c r="WH938">
        <v>0</v>
      </c>
      <c r="WI938">
        <v>0</v>
      </c>
      <c r="WJ938">
        <v>0</v>
      </c>
      <c r="WK938">
        <v>0</v>
      </c>
      <c r="WL938">
        <v>0</v>
      </c>
      <c r="WM938">
        <v>0</v>
      </c>
      <c r="WN938">
        <v>0</v>
      </c>
      <c r="WO938">
        <v>0</v>
      </c>
      <c r="WP938">
        <v>0</v>
      </c>
      <c r="WQ938">
        <v>0</v>
      </c>
      <c r="WR938">
        <v>0</v>
      </c>
      <c r="WS938">
        <v>0</v>
      </c>
      <c r="WT938">
        <v>3</v>
      </c>
      <c r="WU938">
        <v>0</v>
      </c>
      <c r="WV938">
        <v>0</v>
      </c>
      <c r="WW938">
        <v>0</v>
      </c>
      <c r="WX938">
        <v>0</v>
      </c>
      <c r="WY938">
        <v>0</v>
      </c>
      <c r="WZ938">
        <v>0</v>
      </c>
      <c r="XA938">
        <v>0</v>
      </c>
      <c r="XB938">
        <v>0</v>
      </c>
      <c r="XC938">
        <v>0</v>
      </c>
      <c r="XD938">
        <v>0</v>
      </c>
      <c r="XE938">
        <v>0</v>
      </c>
      <c r="XF938">
        <v>0</v>
      </c>
      <c r="XG938">
        <v>0</v>
      </c>
      <c r="XH938">
        <v>0</v>
      </c>
      <c r="XI938">
        <v>3</v>
      </c>
      <c r="XJ938">
        <v>0</v>
      </c>
      <c r="XK938">
        <v>0</v>
      </c>
      <c r="XL938">
        <v>0</v>
      </c>
      <c r="XM938">
        <v>0</v>
      </c>
      <c r="XN938">
        <v>0</v>
      </c>
      <c r="XO938">
        <v>0</v>
      </c>
      <c r="XP938">
        <v>0</v>
      </c>
      <c r="XQ938">
        <v>0</v>
      </c>
      <c r="XR938">
        <v>3</v>
      </c>
      <c r="XS938">
        <v>0</v>
      </c>
      <c r="XT938">
        <v>0</v>
      </c>
      <c r="XU938">
        <v>0</v>
      </c>
      <c r="XV938">
        <v>8</v>
      </c>
      <c r="XW938">
        <v>0</v>
      </c>
      <c r="XX938">
        <v>0</v>
      </c>
      <c r="XY938">
        <v>6</v>
      </c>
      <c r="XZ938">
        <v>0</v>
      </c>
      <c r="YA938">
        <v>0</v>
      </c>
      <c r="YB938">
        <v>0</v>
      </c>
      <c r="YC938">
        <v>0</v>
      </c>
      <c r="YD938">
        <v>0</v>
      </c>
      <c r="YE938">
        <v>0</v>
      </c>
      <c r="YF938">
        <v>0</v>
      </c>
      <c r="YG938">
        <v>0</v>
      </c>
      <c r="YH938">
        <v>1</v>
      </c>
      <c r="YI938">
        <v>0</v>
      </c>
      <c r="YJ938">
        <v>0</v>
      </c>
      <c r="YK938">
        <v>0</v>
      </c>
      <c r="YL938">
        <v>0</v>
      </c>
      <c r="YM938">
        <v>0</v>
      </c>
      <c r="YN938">
        <v>0</v>
      </c>
      <c r="YO938">
        <v>0</v>
      </c>
      <c r="YP938">
        <v>0</v>
      </c>
      <c r="YQ938">
        <v>0</v>
      </c>
      <c r="YR938">
        <v>0</v>
      </c>
      <c r="YS938">
        <v>0</v>
      </c>
      <c r="YT938">
        <v>0</v>
      </c>
      <c r="YU938">
        <v>0</v>
      </c>
      <c r="YV938">
        <v>0</v>
      </c>
      <c r="YW938">
        <v>0</v>
      </c>
      <c r="YX938">
        <v>0</v>
      </c>
      <c r="YY938">
        <v>0</v>
      </c>
      <c r="YZ938">
        <v>0</v>
      </c>
      <c r="ZA938">
        <v>0</v>
      </c>
      <c r="ZB938">
        <v>0</v>
      </c>
      <c r="ZC938">
        <v>0</v>
      </c>
      <c r="ZD938">
        <v>0</v>
      </c>
      <c r="ZE938">
        <v>5</v>
      </c>
      <c r="ZF938">
        <v>0</v>
      </c>
      <c r="ZG938">
        <v>0</v>
      </c>
      <c r="ZH938">
        <v>0</v>
      </c>
      <c r="ZI938">
        <v>0</v>
      </c>
      <c r="ZJ938">
        <v>0</v>
      </c>
      <c r="ZK938">
        <v>0</v>
      </c>
      <c r="ZL938">
        <v>0</v>
      </c>
      <c r="ZM938">
        <v>0</v>
      </c>
      <c r="ZN938">
        <v>0</v>
      </c>
      <c r="ZO938">
        <v>0</v>
      </c>
      <c r="ZP938">
        <v>0</v>
      </c>
      <c r="ZQ938">
        <v>0</v>
      </c>
      <c r="ZR938">
        <v>0</v>
      </c>
      <c r="ZS938">
        <v>0</v>
      </c>
      <c r="ZT938">
        <v>0</v>
      </c>
      <c r="ZU938">
        <v>0</v>
      </c>
      <c r="ZV938">
        <v>0</v>
      </c>
      <c r="ZW938">
        <v>0</v>
      </c>
      <c r="ZX938">
        <v>0</v>
      </c>
      <c r="ZY938">
        <v>0</v>
      </c>
      <c r="ZZ938">
        <v>0</v>
      </c>
      <c r="AAA938">
        <v>0</v>
      </c>
      <c r="AAB938">
        <v>0</v>
      </c>
      <c r="AAC938">
        <v>0</v>
      </c>
      <c r="AAD938">
        <v>0</v>
      </c>
      <c r="AAE938">
        <v>0</v>
      </c>
      <c r="AAF938">
        <v>0</v>
      </c>
      <c r="AAG938">
        <v>0</v>
      </c>
      <c r="AAH938">
        <v>0</v>
      </c>
      <c r="AAI938">
        <v>0</v>
      </c>
      <c r="AAJ938">
        <v>0</v>
      </c>
      <c r="AAK938">
        <v>0</v>
      </c>
      <c r="AAL938">
        <v>0</v>
      </c>
      <c r="AAM938">
        <v>0</v>
      </c>
      <c r="AAN938">
        <v>0</v>
      </c>
      <c r="AAO938">
        <v>0</v>
      </c>
      <c r="AAP938">
        <v>0</v>
      </c>
      <c r="AAQ938">
        <v>0</v>
      </c>
      <c r="AAR938">
        <v>0</v>
      </c>
      <c r="AAS938">
        <v>0</v>
      </c>
      <c r="AAT938">
        <v>0</v>
      </c>
      <c r="AAU938">
        <v>0</v>
      </c>
      <c r="AAV938">
        <v>0</v>
      </c>
      <c r="AAW938">
        <v>0</v>
      </c>
      <c r="AAX938">
        <v>0</v>
      </c>
      <c r="AAY938">
        <v>0</v>
      </c>
      <c r="AAZ938">
        <v>0</v>
      </c>
      <c r="ABA938">
        <v>0</v>
      </c>
      <c r="ABB938">
        <v>0</v>
      </c>
      <c r="ABC938">
        <v>0</v>
      </c>
      <c r="ABD938">
        <v>0</v>
      </c>
      <c r="ABE938">
        <v>0</v>
      </c>
      <c r="ABF938">
        <v>0</v>
      </c>
      <c r="ABG938">
        <v>0</v>
      </c>
      <c r="ABH938">
        <v>0</v>
      </c>
      <c r="ABI938">
        <v>0</v>
      </c>
      <c r="ABJ938">
        <v>0</v>
      </c>
      <c r="ABK938">
        <v>0</v>
      </c>
      <c r="ABL938">
        <v>0</v>
      </c>
      <c r="ABM938">
        <v>0</v>
      </c>
      <c r="ABN938">
        <v>0</v>
      </c>
      <c r="ABO938">
        <v>0</v>
      </c>
      <c r="ABP938">
        <v>0</v>
      </c>
      <c r="ABQ938">
        <v>0</v>
      </c>
      <c r="ABR938">
        <v>0</v>
      </c>
      <c r="ABS938">
        <v>0</v>
      </c>
      <c r="ABT938">
        <v>0</v>
      </c>
      <c r="ABU938">
        <v>0</v>
      </c>
      <c r="ABV938">
        <v>0</v>
      </c>
      <c r="ABW938">
        <v>0</v>
      </c>
      <c r="ABX938">
        <v>0</v>
      </c>
      <c r="ABY938">
        <v>0</v>
      </c>
      <c r="ABZ938">
        <v>0</v>
      </c>
      <c r="ACA938">
        <v>0</v>
      </c>
      <c r="ACB938">
        <v>0</v>
      </c>
      <c r="ACC938">
        <v>0</v>
      </c>
      <c r="ACD938">
        <v>0</v>
      </c>
      <c r="ACE938">
        <v>0</v>
      </c>
      <c r="ACF938">
        <v>0</v>
      </c>
      <c r="ACG938">
        <v>0</v>
      </c>
      <c r="ACH938">
        <v>0</v>
      </c>
      <c r="ACI938">
        <v>0</v>
      </c>
      <c r="ACJ938">
        <v>0</v>
      </c>
      <c r="ACK938">
        <v>0</v>
      </c>
      <c r="ACL938">
        <v>0</v>
      </c>
      <c r="ACM938">
        <v>0</v>
      </c>
      <c r="ACN938">
        <v>0</v>
      </c>
      <c r="ACO938">
        <v>0</v>
      </c>
      <c r="ACP938">
        <v>0</v>
      </c>
      <c r="ACQ938">
        <v>0</v>
      </c>
      <c r="ACR938">
        <v>0</v>
      </c>
      <c r="ACS938">
        <v>0</v>
      </c>
      <c r="ACT938">
        <v>0</v>
      </c>
      <c r="ACU938">
        <v>0</v>
      </c>
      <c r="ACV938">
        <v>0</v>
      </c>
      <c r="ACW938">
        <v>0</v>
      </c>
      <c r="ACX938">
        <v>0</v>
      </c>
      <c r="ACY938">
        <v>0</v>
      </c>
      <c r="ACZ938">
        <v>0</v>
      </c>
      <c r="ADA938">
        <v>0</v>
      </c>
      <c r="ADB938">
        <v>0</v>
      </c>
      <c r="ADC938">
        <v>0</v>
      </c>
      <c r="ADD938">
        <v>0</v>
      </c>
      <c r="ADE938">
        <v>0</v>
      </c>
      <c r="ADF938">
        <v>0</v>
      </c>
      <c r="ADG938">
        <v>0</v>
      </c>
      <c r="ADH938">
        <v>0</v>
      </c>
      <c r="ADI938">
        <v>0</v>
      </c>
      <c r="ADJ938">
        <v>0</v>
      </c>
      <c r="ADK938">
        <v>0</v>
      </c>
      <c r="ADL938">
        <v>0</v>
      </c>
      <c r="ADM938">
        <v>0</v>
      </c>
      <c r="ADN938">
        <v>0</v>
      </c>
      <c r="ADO938">
        <v>0</v>
      </c>
      <c r="ADP938">
        <v>0</v>
      </c>
      <c r="ADQ938">
        <v>0</v>
      </c>
      <c r="ADR938">
        <v>0</v>
      </c>
      <c r="ADS938">
        <v>0</v>
      </c>
      <c r="ADT938">
        <v>0</v>
      </c>
      <c r="ADU938">
        <v>0</v>
      </c>
      <c r="ADV938">
        <v>0</v>
      </c>
      <c r="ADW938">
        <v>0</v>
      </c>
      <c r="ADX938">
        <v>0</v>
      </c>
      <c r="ADY938">
        <v>0</v>
      </c>
      <c r="ADZ938">
        <v>0</v>
      </c>
      <c r="AEA938">
        <v>0</v>
      </c>
      <c r="AEB938">
        <v>0</v>
      </c>
      <c r="AEC938">
        <v>0</v>
      </c>
      <c r="AED938">
        <v>0</v>
      </c>
      <c r="AEE938">
        <v>0</v>
      </c>
      <c r="AEF938">
        <v>0</v>
      </c>
      <c r="AEG938">
        <v>0</v>
      </c>
      <c r="AEH938">
        <v>0</v>
      </c>
      <c r="AEI938">
        <v>0</v>
      </c>
      <c r="AEJ938">
        <v>0</v>
      </c>
      <c r="AEK938">
        <v>0</v>
      </c>
      <c r="AEL938">
        <v>0</v>
      </c>
      <c r="AEM938">
        <v>0</v>
      </c>
      <c r="AEN938">
        <v>0</v>
      </c>
      <c r="AEO938">
        <v>0</v>
      </c>
      <c r="AEP938">
        <v>0</v>
      </c>
      <c r="AEQ938">
        <v>0</v>
      </c>
      <c r="AER938">
        <v>0</v>
      </c>
      <c r="AES938">
        <v>0</v>
      </c>
      <c r="AET938">
        <v>0</v>
      </c>
      <c r="AEU938">
        <v>0</v>
      </c>
      <c r="AEV938">
        <v>0</v>
      </c>
      <c r="AEW938">
        <v>0</v>
      </c>
      <c r="AEX938">
        <v>0</v>
      </c>
      <c r="AEY938">
        <v>0</v>
      </c>
      <c r="AEZ938">
        <v>0</v>
      </c>
      <c r="AFA938">
        <v>0</v>
      </c>
      <c r="AFB938">
        <v>0</v>
      </c>
      <c r="AFC938">
        <v>0</v>
      </c>
      <c r="AFD938">
        <v>0</v>
      </c>
      <c r="AFE938">
        <v>0</v>
      </c>
      <c r="AFF938">
        <v>0</v>
      </c>
      <c r="AFG938">
        <v>0</v>
      </c>
      <c r="AFH938">
        <v>0</v>
      </c>
      <c r="AFI938">
        <v>0</v>
      </c>
      <c r="AFJ938">
        <v>0</v>
      </c>
      <c r="AFK938">
        <v>0</v>
      </c>
      <c r="AFL938">
        <v>0</v>
      </c>
      <c r="AFM938">
        <v>0</v>
      </c>
      <c r="AFN938">
        <v>5</v>
      </c>
      <c r="AFO938">
        <v>84</v>
      </c>
      <c r="AFP938">
        <v>23</v>
      </c>
      <c r="AFQ938">
        <v>24</v>
      </c>
      <c r="AFR938">
        <v>9</v>
      </c>
      <c r="AFS938">
        <v>0</v>
      </c>
      <c r="AFT938">
        <v>0</v>
      </c>
      <c r="AFU938">
        <v>14</v>
      </c>
      <c r="AFV938">
        <v>2</v>
      </c>
      <c r="AFW938">
        <v>6</v>
      </c>
      <c r="AFX938">
        <v>1</v>
      </c>
      <c r="AFY938">
        <v>374</v>
      </c>
      <c r="AFZ938">
        <v>446</v>
      </c>
      <c r="AGA938">
        <v>0</v>
      </c>
      <c r="AGB938">
        <v>64</v>
      </c>
      <c r="AGC938">
        <v>4</v>
      </c>
      <c r="AGD938" t="s">
        <v>1712</v>
      </c>
      <c r="AGE938">
        <v>12</v>
      </c>
      <c r="AGF938" t="s">
        <v>1712</v>
      </c>
      <c r="AGG938">
        <v>18</v>
      </c>
      <c r="AGH938">
        <v>16</v>
      </c>
      <c r="AGI938">
        <v>4</v>
      </c>
      <c r="AGJ938">
        <v>0</v>
      </c>
      <c r="AGK938">
        <v>0</v>
      </c>
      <c r="AGL938">
        <v>0</v>
      </c>
      <c r="AGM938">
        <v>0</v>
      </c>
      <c r="AGN938">
        <v>0</v>
      </c>
      <c r="AGO938">
        <v>0</v>
      </c>
      <c r="AGP938">
        <v>0</v>
      </c>
      <c r="AGQ938">
        <v>0</v>
      </c>
      <c r="AGR938">
        <v>0.96</v>
      </c>
      <c r="AGS938">
        <v>0</v>
      </c>
      <c r="AGT938">
        <v>0</v>
      </c>
      <c r="AGU938">
        <v>0</v>
      </c>
      <c r="AGV938">
        <v>0</v>
      </c>
      <c r="AGW938">
        <v>0</v>
      </c>
      <c r="AGX938">
        <v>0</v>
      </c>
      <c r="AGY938">
        <v>0</v>
      </c>
      <c r="AGZ938">
        <v>0</v>
      </c>
      <c r="AHA938">
        <v>9</v>
      </c>
      <c r="AHB938">
        <v>3</v>
      </c>
      <c r="AHC938">
        <v>0</v>
      </c>
      <c r="AHD938">
        <v>0</v>
      </c>
      <c r="AHE938">
        <v>0</v>
      </c>
      <c r="AHF938">
        <v>0</v>
      </c>
      <c r="AHG938">
        <v>0</v>
      </c>
      <c r="AHH938">
        <v>0</v>
      </c>
      <c r="AHI938">
        <v>0</v>
      </c>
      <c r="AHJ938">
        <v>0</v>
      </c>
      <c r="AHK938">
        <v>0</v>
      </c>
      <c r="AHL938">
        <v>0</v>
      </c>
      <c r="AHM938">
        <v>0</v>
      </c>
      <c r="AHN938">
        <v>0</v>
      </c>
      <c r="AHO938">
        <v>0</v>
      </c>
      <c r="AHP938">
        <v>0</v>
      </c>
      <c r="AHQ938">
        <v>0</v>
      </c>
      <c r="AHR938">
        <v>0</v>
      </c>
      <c r="AHS938">
        <v>0</v>
      </c>
      <c r="AHT938">
        <v>0</v>
      </c>
      <c r="AHU938">
        <v>0</v>
      </c>
      <c r="AHV938">
        <v>1</v>
      </c>
      <c r="AHW938">
        <v>0</v>
      </c>
      <c r="AHX938">
        <v>0</v>
      </c>
      <c r="AHY938">
        <v>0</v>
      </c>
      <c r="AHZ938">
        <v>0</v>
      </c>
      <c r="AIA938">
        <v>0</v>
      </c>
      <c r="AIB938">
        <v>0</v>
      </c>
      <c r="AIC938">
        <v>0</v>
      </c>
      <c r="AID938">
        <v>0</v>
      </c>
      <c r="AIE938">
        <v>0</v>
      </c>
      <c r="AIF938">
        <v>0</v>
      </c>
      <c r="AIG938">
        <v>0</v>
      </c>
      <c r="AIH938">
        <v>0</v>
      </c>
      <c r="AII938">
        <v>0</v>
      </c>
      <c r="AIJ938">
        <v>0</v>
      </c>
      <c r="AIK938">
        <v>0</v>
      </c>
      <c r="AIL938">
        <v>0</v>
      </c>
      <c r="AIM938">
        <v>0</v>
      </c>
      <c r="AIN938">
        <v>0</v>
      </c>
      <c r="AIO938">
        <v>0</v>
      </c>
      <c r="AIP938">
        <v>0</v>
      </c>
      <c r="AIQ938">
        <v>0</v>
      </c>
      <c r="AIR938">
        <v>0</v>
      </c>
      <c r="AIS938">
        <v>0</v>
      </c>
      <c r="AIT938">
        <v>0</v>
      </c>
      <c r="AIU938">
        <v>0</v>
      </c>
      <c r="AIV938">
        <v>4</v>
      </c>
      <c r="AIW938">
        <v>0</v>
      </c>
      <c r="AIX938">
        <v>0</v>
      </c>
      <c r="AIY938">
        <v>0</v>
      </c>
      <c r="AIZ938">
        <v>0</v>
      </c>
      <c r="AJA938">
        <v>0</v>
      </c>
      <c r="AJB938">
        <v>0</v>
      </c>
      <c r="AJC938">
        <v>4</v>
      </c>
      <c r="AJD938">
        <v>0</v>
      </c>
      <c r="AJE938">
        <v>0</v>
      </c>
      <c r="AJF938">
        <v>0</v>
      </c>
      <c r="AJG938">
        <v>0</v>
      </c>
      <c r="AJH938">
        <v>0</v>
      </c>
      <c r="AJI938">
        <v>0</v>
      </c>
      <c r="AJJ938">
        <v>0</v>
      </c>
      <c r="AJK938">
        <v>0</v>
      </c>
      <c r="AJL938">
        <v>0</v>
      </c>
      <c r="AJM938">
        <v>0</v>
      </c>
      <c r="AJN938">
        <v>0</v>
      </c>
      <c r="AJO938">
        <v>1</v>
      </c>
      <c r="AJP938">
        <v>0</v>
      </c>
      <c r="AJQ938">
        <v>0</v>
      </c>
      <c r="AJR938">
        <v>0</v>
      </c>
      <c r="AJS938">
        <v>0</v>
      </c>
      <c r="AJT938">
        <v>0</v>
      </c>
      <c r="AJU938">
        <v>0</v>
      </c>
      <c r="AJV938">
        <v>0</v>
      </c>
      <c r="AJW938">
        <v>0</v>
      </c>
      <c r="AJX938">
        <v>0</v>
      </c>
      <c r="AJY938">
        <v>0</v>
      </c>
      <c r="AJZ938">
        <v>0</v>
      </c>
      <c r="AKA938">
        <v>0</v>
      </c>
      <c r="AKB938">
        <v>0</v>
      </c>
      <c r="AKC938">
        <v>0</v>
      </c>
      <c r="AKD938">
        <v>0</v>
      </c>
      <c r="AKE938">
        <v>0</v>
      </c>
      <c r="AKF938">
        <v>0</v>
      </c>
      <c r="AKG938">
        <v>0</v>
      </c>
      <c r="AKH938">
        <v>0</v>
      </c>
      <c r="AKI938">
        <v>0</v>
      </c>
      <c r="AKJ938">
        <v>0</v>
      </c>
      <c r="AKK938">
        <v>0</v>
      </c>
      <c r="AKL938">
        <v>0</v>
      </c>
      <c r="AKM938">
        <v>1</v>
      </c>
      <c r="AKN938">
        <v>0</v>
      </c>
      <c r="AKO938">
        <v>0</v>
      </c>
      <c r="AKP938">
        <v>0</v>
      </c>
      <c r="AKQ938">
        <v>0</v>
      </c>
      <c r="AKR938">
        <v>0</v>
      </c>
      <c r="AKS938">
        <v>1</v>
      </c>
      <c r="AKT938">
        <v>1</v>
      </c>
      <c r="AKU938">
        <v>0</v>
      </c>
      <c r="AKV938">
        <v>0</v>
      </c>
      <c r="AKW938">
        <v>0</v>
      </c>
      <c r="AKX938">
        <v>3</v>
      </c>
      <c r="AKY938">
        <v>0</v>
      </c>
      <c r="AKZ938">
        <v>7</v>
      </c>
      <c r="ALA938">
        <v>0</v>
      </c>
      <c r="ALB938">
        <v>0</v>
      </c>
      <c r="ALC938">
        <v>0</v>
      </c>
      <c r="ALD938">
        <v>0</v>
      </c>
      <c r="ALE938">
        <v>4</v>
      </c>
      <c r="ALF938">
        <v>0</v>
      </c>
      <c r="ALG938">
        <v>5</v>
      </c>
      <c r="ALH938">
        <v>0</v>
      </c>
      <c r="ALI938">
        <v>0</v>
      </c>
      <c r="ALJ938">
        <v>0</v>
      </c>
      <c r="ALK938">
        <v>0</v>
      </c>
      <c r="ALL938">
        <v>0</v>
      </c>
      <c r="ALM938">
        <v>0</v>
      </c>
      <c r="ALN938">
        <v>0</v>
      </c>
      <c r="ALO938">
        <v>0</v>
      </c>
      <c r="ALP938">
        <v>0</v>
      </c>
      <c r="ALQ938">
        <v>0</v>
      </c>
      <c r="ALR938">
        <v>6</v>
      </c>
      <c r="ALS938">
        <v>0</v>
      </c>
      <c r="ALT938">
        <v>0</v>
      </c>
      <c r="ALU938">
        <v>0</v>
      </c>
      <c r="ALV938">
        <v>0</v>
      </c>
      <c r="ALW938">
        <v>0</v>
      </c>
      <c r="ALX938">
        <v>0</v>
      </c>
      <c r="ALY938">
        <v>0</v>
      </c>
      <c r="ALZ938">
        <v>0</v>
      </c>
      <c r="AMA938">
        <v>0</v>
      </c>
      <c r="AMB938">
        <v>0</v>
      </c>
      <c r="AMC938">
        <v>0</v>
      </c>
      <c r="AMD938">
        <v>0</v>
      </c>
      <c r="AME938">
        <v>0</v>
      </c>
      <c r="AMF938">
        <v>0</v>
      </c>
      <c r="AMG938">
        <v>0</v>
      </c>
      <c r="AMH938">
        <v>0</v>
      </c>
      <c r="AMI938">
        <v>0</v>
      </c>
      <c r="AMJ938">
        <v>0</v>
      </c>
      <c r="AMK938">
        <v>0</v>
      </c>
      <c r="AML938">
        <v>0</v>
      </c>
      <c r="AMM938">
        <v>0</v>
      </c>
      <c r="AMN938">
        <v>1</v>
      </c>
      <c r="AMO938">
        <v>0</v>
      </c>
      <c r="AMP938">
        <v>0</v>
      </c>
      <c r="AMQ938">
        <v>0</v>
      </c>
      <c r="AMR938">
        <v>0</v>
      </c>
      <c r="AMS938">
        <v>0</v>
      </c>
      <c r="AMT938">
        <v>0</v>
      </c>
      <c r="AMU938">
        <v>0</v>
      </c>
      <c r="AMV938">
        <v>0</v>
      </c>
      <c r="AMW938">
        <v>0</v>
      </c>
      <c r="AMX938">
        <v>0</v>
      </c>
      <c r="AMY938">
        <v>0</v>
      </c>
      <c r="AMZ938">
        <v>0</v>
      </c>
      <c r="ANA938">
        <v>0</v>
      </c>
      <c r="ANB938">
        <v>0</v>
      </c>
      <c r="ANC938">
        <v>0</v>
      </c>
      <c r="AND938">
        <v>0</v>
      </c>
      <c r="ANE938">
        <v>0</v>
      </c>
      <c r="ANF938">
        <v>0</v>
      </c>
      <c r="ANG938">
        <v>0</v>
      </c>
      <c r="ANH938">
        <v>2</v>
      </c>
      <c r="ANI938">
        <v>0</v>
      </c>
      <c r="ANJ938">
        <v>0</v>
      </c>
      <c r="ANK938">
        <v>0</v>
      </c>
      <c r="ANL938">
        <v>0</v>
      </c>
      <c r="ANM938">
        <v>0</v>
      </c>
      <c r="ANN938">
        <v>0</v>
      </c>
      <c r="ANO938">
        <v>0</v>
      </c>
      <c r="ANP938">
        <v>0</v>
      </c>
      <c r="ANQ938">
        <v>0</v>
      </c>
      <c r="ANR938">
        <v>0</v>
      </c>
      <c r="ANS938">
        <v>0</v>
      </c>
      <c r="ANT938">
        <v>0</v>
      </c>
      <c r="ANU938">
        <v>7</v>
      </c>
      <c r="ANV938">
        <v>0</v>
      </c>
      <c r="ANW938">
        <v>0</v>
      </c>
      <c r="ANX938">
        <v>1</v>
      </c>
      <c r="ANY938">
        <v>0</v>
      </c>
      <c r="ANZ938">
        <v>0</v>
      </c>
      <c r="AOA938">
        <v>0</v>
      </c>
      <c r="AOB938">
        <v>0</v>
      </c>
      <c r="AOC938">
        <v>0</v>
      </c>
      <c r="AOD938">
        <v>0</v>
      </c>
      <c r="AOE938">
        <v>0</v>
      </c>
      <c r="AOF938">
        <v>0</v>
      </c>
      <c r="AOG938">
        <v>0</v>
      </c>
      <c r="AOH938">
        <v>0</v>
      </c>
      <c r="AOI938">
        <v>0</v>
      </c>
      <c r="AOJ938">
        <v>0</v>
      </c>
      <c r="AOK938">
        <v>0</v>
      </c>
      <c r="AOL938">
        <v>0</v>
      </c>
      <c r="AOM938">
        <v>0</v>
      </c>
      <c r="AON938">
        <v>0</v>
      </c>
      <c r="AOO938">
        <v>0</v>
      </c>
      <c r="AOP938">
        <v>0</v>
      </c>
      <c r="AOQ938">
        <v>0</v>
      </c>
      <c r="AOR938">
        <v>0</v>
      </c>
      <c r="AOS938">
        <v>0</v>
      </c>
      <c r="AOT938">
        <v>0</v>
      </c>
      <c r="AOU938">
        <v>0</v>
      </c>
      <c r="AOV938">
        <v>0</v>
      </c>
      <c r="AOW938">
        <v>0</v>
      </c>
      <c r="AOX938">
        <v>0</v>
      </c>
      <c r="AOY938">
        <v>0</v>
      </c>
      <c r="AOZ938">
        <v>0</v>
      </c>
      <c r="APA938">
        <v>0</v>
      </c>
      <c r="APB938">
        <v>0</v>
      </c>
      <c r="APC938">
        <v>0</v>
      </c>
      <c r="APD938">
        <v>3</v>
      </c>
      <c r="APE938">
        <v>0</v>
      </c>
      <c r="APF938">
        <v>0</v>
      </c>
      <c r="APG938">
        <v>0</v>
      </c>
      <c r="APH938">
        <v>0</v>
      </c>
      <c r="API938">
        <v>0</v>
      </c>
      <c r="APJ938">
        <v>0</v>
      </c>
      <c r="APK938">
        <v>0</v>
      </c>
      <c r="APL938">
        <v>0</v>
      </c>
      <c r="APM938">
        <v>0</v>
      </c>
      <c r="APN938">
        <v>0</v>
      </c>
      <c r="APO938">
        <v>0</v>
      </c>
      <c r="APP938">
        <v>0</v>
      </c>
      <c r="APQ938">
        <v>0</v>
      </c>
      <c r="APR938">
        <v>0</v>
      </c>
      <c r="APS938">
        <v>0</v>
      </c>
      <c r="APT938">
        <v>0</v>
      </c>
      <c r="APU938">
        <v>0</v>
      </c>
      <c r="APV938">
        <v>0</v>
      </c>
      <c r="APW938">
        <v>0</v>
      </c>
      <c r="APX938">
        <v>0</v>
      </c>
      <c r="APY938">
        <v>0</v>
      </c>
      <c r="APZ938">
        <v>0</v>
      </c>
      <c r="AQA938">
        <v>0</v>
      </c>
      <c r="AQB938">
        <v>0</v>
      </c>
      <c r="AQC938">
        <v>0</v>
      </c>
      <c r="AQD938">
        <v>0</v>
      </c>
      <c r="AQE938">
        <v>0</v>
      </c>
      <c r="AQF938">
        <v>0</v>
      </c>
      <c r="AQG938">
        <v>0</v>
      </c>
      <c r="AQH938">
        <v>0</v>
      </c>
      <c r="AQI938">
        <v>0</v>
      </c>
      <c r="AQJ938">
        <v>0</v>
      </c>
      <c r="AQK938">
        <v>0</v>
      </c>
      <c r="AQL938">
        <v>0</v>
      </c>
      <c r="AQM938">
        <v>0</v>
      </c>
      <c r="AQN938">
        <v>0</v>
      </c>
      <c r="AQO938">
        <v>0</v>
      </c>
      <c r="AQP938">
        <v>0</v>
      </c>
      <c r="AQQ938">
        <v>0</v>
      </c>
      <c r="AQR938">
        <v>0</v>
      </c>
      <c r="AQS938">
        <v>0</v>
      </c>
      <c r="AQT938">
        <v>0</v>
      </c>
      <c r="AQU938">
        <v>0</v>
      </c>
      <c r="AQV938">
        <v>0</v>
      </c>
      <c r="AQW938">
        <v>0</v>
      </c>
      <c r="AQX938">
        <v>0</v>
      </c>
      <c r="AQY938">
        <v>0</v>
      </c>
      <c r="AQZ938">
        <v>0</v>
      </c>
      <c r="ARA938">
        <v>0</v>
      </c>
      <c r="ARB938">
        <v>0</v>
      </c>
      <c r="ARC938">
        <v>0</v>
      </c>
      <c r="ARD938">
        <v>0</v>
      </c>
      <c r="ARE938">
        <v>0</v>
      </c>
      <c r="ARF938">
        <v>0</v>
      </c>
      <c r="ARG938">
        <v>0</v>
      </c>
      <c r="ARH938">
        <v>0</v>
      </c>
      <c r="ARI938">
        <v>0</v>
      </c>
      <c r="ARJ938">
        <v>0</v>
      </c>
      <c r="ARK938">
        <v>0</v>
      </c>
      <c r="ARL938">
        <v>0</v>
      </c>
      <c r="ARM938">
        <v>0</v>
      </c>
      <c r="ARN938">
        <v>0</v>
      </c>
      <c r="ARO938">
        <v>0</v>
      </c>
      <c r="ARP938">
        <v>0</v>
      </c>
      <c r="ARQ938">
        <v>0</v>
      </c>
      <c r="ARR938">
        <v>0</v>
      </c>
      <c r="ARS938">
        <v>0</v>
      </c>
      <c r="ART938">
        <v>0</v>
      </c>
      <c r="ARU938">
        <v>0</v>
      </c>
      <c r="ARV938">
        <v>0</v>
      </c>
      <c r="ARW938">
        <v>0</v>
      </c>
      <c r="ARX938">
        <v>0</v>
      </c>
      <c r="ARY938">
        <v>0</v>
      </c>
      <c r="ARZ938">
        <v>0</v>
      </c>
      <c r="ASA938">
        <v>0</v>
      </c>
      <c r="ASB938">
        <v>0</v>
      </c>
      <c r="ASC938">
        <v>0</v>
      </c>
      <c r="ASD938">
        <v>0</v>
      </c>
      <c r="ASE938">
        <v>0</v>
      </c>
      <c r="ASF938">
        <v>0</v>
      </c>
      <c r="ASG938">
        <v>0</v>
      </c>
      <c r="ASH938">
        <v>0</v>
      </c>
      <c r="ASI938">
        <v>0</v>
      </c>
      <c r="ASJ938">
        <v>0</v>
      </c>
      <c r="ASK938">
        <v>0</v>
      </c>
      <c r="ASL938">
        <v>0</v>
      </c>
      <c r="ASM938">
        <v>0</v>
      </c>
      <c r="ASN938">
        <v>0</v>
      </c>
      <c r="ASO938">
        <v>0</v>
      </c>
      <c r="ASP938">
        <v>0</v>
      </c>
      <c r="ASQ938">
        <v>0</v>
      </c>
      <c r="ASR938">
        <v>0</v>
      </c>
      <c r="ASS938">
        <v>0</v>
      </c>
      <c r="AST938">
        <v>0</v>
      </c>
      <c r="ASU938">
        <v>0</v>
      </c>
      <c r="ASV938">
        <v>0</v>
      </c>
      <c r="ASW938">
        <v>0</v>
      </c>
      <c r="ASX938">
        <v>0</v>
      </c>
      <c r="ASY938">
        <v>0</v>
      </c>
      <c r="ASZ938">
        <v>0</v>
      </c>
      <c r="ATA938">
        <v>0</v>
      </c>
      <c r="ATB938">
        <v>0</v>
      </c>
      <c r="ATC938">
        <v>0</v>
      </c>
      <c r="ATD938">
        <v>0</v>
      </c>
      <c r="ATE938">
        <v>0</v>
      </c>
      <c r="ATF938">
        <v>0</v>
      </c>
      <c r="ATG938">
        <v>0</v>
      </c>
      <c r="ATH938">
        <v>0</v>
      </c>
      <c r="ATI938">
        <v>0</v>
      </c>
      <c r="ATJ938">
        <v>0</v>
      </c>
      <c r="ATK938">
        <v>0</v>
      </c>
      <c r="ATL938">
        <v>0</v>
      </c>
      <c r="ATM938">
        <v>0</v>
      </c>
      <c r="ATN938">
        <v>0</v>
      </c>
      <c r="ATO938">
        <v>0</v>
      </c>
      <c r="ATP938">
        <v>0</v>
      </c>
      <c r="ATQ938">
        <v>0</v>
      </c>
      <c r="ATR938">
        <v>0</v>
      </c>
      <c r="ATS938">
        <v>0</v>
      </c>
      <c r="ATT938">
        <v>0</v>
      </c>
      <c r="ATU938">
        <v>0</v>
      </c>
      <c r="ATV938">
        <v>0</v>
      </c>
      <c r="ATW938">
        <v>0</v>
      </c>
      <c r="ATX938">
        <v>0</v>
      </c>
      <c r="ATY938">
        <v>0</v>
      </c>
      <c r="ATZ938">
        <v>0</v>
      </c>
      <c r="AUA938">
        <v>0</v>
      </c>
      <c r="AUB938">
        <v>0</v>
      </c>
      <c r="AUC938">
        <v>0</v>
      </c>
      <c r="AUD938">
        <v>0</v>
      </c>
      <c r="AUE938">
        <v>0</v>
      </c>
      <c r="AUF938">
        <v>0</v>
      </c>
      <c r="AUG938">
        <v>0</v>
      </c>
      <c r="AUH938">
        <v>0</v>
      </c>
      <c r="AUI938">
        <v>0</v>
      </c>
      <c r="AUJ938">
        <v>0</v>
      </c>
      <c r="AUK938">
        <v>0</v>
      </c>
      <c r="AUL938">
        <v>0</v>
      </c>
      <c r="AUM938">
        <v>0</v>
      </c>
      <c r="AUN938">
        <v>0</v>
      </c>
      <c r="AUO938">
        <v>0</v>
      </c>
      <c r="AUP938">
        <v>0</v>
      </c>
      <c r="AUQ938">
        <v>0</v>
      </c>
      <c r="AUR938">
        <v>0</v>
      </c>
      <c r="AUS938">
        <v>0</v>
      </c>
      <c r="AUT938">
        <v>0</v>
      </c>
      <c r="AUU938">
        <v>0</v>
      </c>
      <c r="AUV938">
        <v>0</v>
      </c>
      <c r="AUW938">
        <v>0</v>
      </c>
      <c r="AUX938">
        <v>0</v>
      </c>
      <c r="AUY938">
        <v>0</v>
      </c>
      <c r="AUZ938">
        <v>0</v>
      </c>
      <c r="AVA938">
        <v>0</v>
      </c>
      <c r="AVB938">
        <v>0</v>
      </c>
      <c r="AVC938">
        <v>0</v>
      </c>
      <c r="AVD938">
        <v>0</v>
      </c>
      <c r="AVE938">
        <v>0</v>
      </c>
      <c r="AVF938">
        <v>0</v>
      </c>
      <c r="AVG938">
        <v>0</v>
      </c>
      <c r="AVH938">
        <v>0</v>
      </c>
      <c r="AVI938">
        <v>0</v>
      </c>
      <c r="AVJ938">
        <v>0</v>
      </c>
      <c r="AVK938">
        <v>0</v>
      </c>
      <c r="AVL938">
        <v>0</v>
      </c>
      <c r="AVM938">
        <v>6</v>
      </c>
      <c r="AVN938">
        <v>92</v>
      </c>
      <c r="AVO938">
        <v>16</v>
      </c>
      <c r="AVP938">
        <v>25</v>
      </c>
      <c r="AVQ938">
        <v>7</v>
      </c>
      <c r="AVR938">
        <v>0</v>
      </c>
      <c r="AVS938">
        <v>0</v>
      </c>
      <c r="AVT938">
        <v>8</v>
      </c>
      <c r="AVU938">
        <v>3</v>
      </c>
      <c r="AVV938">
        <v>5</v>
      </c>
      <c r="AVW938">
        <v>0</v>
      </c>
      <c r="AVX938">
        <v>371</v>
      </c>
      <c r="AVY938">
        <v>446</v>
      </c>
      <c r="AVZ938">
        <v>1</v>
      </c>
      <c r="AWA938">
        <v>47</v>
      </c>
      <c r="AWB938">
        <v>3</v>
      </c>
      <c r="AWC938" t="s">
        <v>1715</v>
      </c>
      <c r="AWD938">
        <v>10</v>
      </c>
      <c r="AWE938" t="s">
        <v>1715</v>
      </c>
      <c r="AWF938">
        <v>14</v>
      </c>
      <c r="AWG938">
        <v>75</v>
      </c>
      <c r="AWH938">
        <v>5</v>
      </c>
      <c r="AWI938">
        <v>0</v>
      </c>
      <c r="AWJ938">
        <v>0</v>
      </c>
      <c r="AWK938">
        <v>0</v>
      </c>
      <c r="AWL938">
        <v>0</v>
      </c>
      <c r="AWM938">
        <v>0</v>
      </c>
      <c r="AWN938">
        <v>0</v>
      </c>
      <c r="AWO938">
        <v>0</v>
      </c>
      <c r="AWP938">
        <v>0</v>
      </c>
      <c r="AWQ938">
        <v>0.64</v>
      </c>
      <c r="AWR938">
        <v>0</v>
      </c>
      <c r="AWS938">
        <v>0</v>
      </c>
      <c r="AWT938">
        <v>0</v>
      </c>
      <c r="AWU938">
        <v>0</v>
      </c>
      <c r="AWV938">
        <v>0</v>
      </c>
      <c r="AWW938">
        <v>0</v>
      </c>
      <c r="AWX938">
        <v>0</v>
      </c>
      <c r="AWY938">
        <v>0</v>
      </c>
      <c r="AWZ938">
        <v>7</v>
      </c>
      <c r="AXA938">
        <v>3</v>
      </c>
      <c r="AXB938">
        <v>0</v>
      </c>
      <c r="AXC938">
        <v>0</v>
      </c>
      <c r="AXD938">
        <v>0</v>
      </c>
      <c r="AXE938">
        <v>0</v>
      </c>
      <c r="AXF938">
        <v>0</v>
      </c>
      <c r="AXG938">
        <v>0</v>
      </c>
      <c r="AXH938">
        <v>0</v>
      </c>
      <c r="AXI938">
        <v>0</v>
      </c>
      <c r="AXJ938">
        <v>0</v>
      </c>
      <c r="AXK938">
        <v>0</v>
      </c>
      <c r="AXL938">
        <v>0</v>
      </c>
      <c r="AXM938">
        <v>0</v>
      </c>
      <c r="AXN938">
        <v>0</v>
      </c>
      <c r="AXO938">
        <v>0</v>
      </c>
      <c r="AXP938">
        <v>0</v>
      </c>
      <c r="AXQ938">
        <v>0</v>
      </c>
      <c r="AXR938">
        <v>0</v>
      </c>
      <c r="AXS938">
        <v>0</v>
      </c>
      <c r="AXT938">
        <v>0</v>
      </c>
      <c r="AXU938">
        <v>1</v>
      </c>
      <c r="AXV938">
        <v>0</v>
      </c>
      <c r="AXW938">
        <v>0</v>
      </c>
      <c r="AXX938">
        <v>0</v>
      </c>
      <c r="AXY938">
        <v>0</v>
      </c>
      <c r="AXZ938">
        <v>0</v>
      </c>
      <c r="AYA938">
        <v>0</v>
      </c>
      <c r="AYB938">
        <v>0</v>
      </c>
      <c r="AYC938">
        <v>0</v>
      </c>
      <c r="AYD938">
        <v>0</v>
      </c>
      <c r="AYE938">
        <v>0</v>
      </c>
      <c r="AYF938">
        <v>0</v>
      </c>
      <c r="AYG938">
        <v>0</v>
      </c>
      <c r="AYH938">
        <v>0</v>
      </c>
      <c r="AYI938">
        <v>1</v>
      </c>
      <c r="AYJ938">
        <v>0</v>
      </c>
      <c r="AYK938">
        <v>0</v>
      </c>
      <c r="AYL938">
        <v>0</v>
      </c>
      <c r="AYM938">
        <v>0</v>
      </c>
      <c r="AYN938">
        <v>0</v>
      </c>
      <c r="AYO938">
        <v>0</v>
      </c>
      <c r="AYP938">
        <v>0</v>
      </c>
      <c r="AYQ938">
        <v>0</v>
      </c>
      <c r="AYR938">
        <v>0</v>
      </c>
      <c r="AYS938">
        <v>0</v>
      </c>
      <c r="AYT938">
        <v>0</v>
      </c>
      <c r="AYU938">
        <v>3</v>
      </c>
      <c r="AYV938">
        <v>0</v>
      </c>
      <c r="AYW938">
        <v>0</v>
      </c>
      <c r="AYX938">
        <v>0</v>
      </c>
      <c r="AYY938">
        <v>0</v>
      </c>
      <c r="AYZ938">
        <v>0</v>
      </c>
      <c r="AZA938">
        <v>0</v>
      </c>
      <c r="AZB938">
        <v>1</v>
      </c>
      <c r="AZC938">
        <v>0</v>
      </c>
      <c r="AZD938">
        <v>0</v>
      </c>
      <c r="AZE938">
        <v>0</v>
      </c>
      <c r="AZF938">
        <v>0</v>
      </c>
      <c r="AZG938">
        <v>0</v>
      </c>
      <c r="AZH938">
        <v>0</v>
      </c>
      <c r="AZI938">
        <v>0</v>
      </c>
      <c r="AZJ938">
        <v>0</v>
      </c>
      <c r="AZK938">
        <v>0</v>
      </c>
      <c r="AZL938">
        <v>0</v>
      </c>
      <c r="AZM938">
        <v>0</v>
      </c>
      <c r="AZN938">
        <v>0</v>
      </c>
      <c r="AZO938">
        <v>0</v>
      </c>
      <c r="AZP938">
        <v>0</v>
      </c>
      <c r="AZQ938">
        <v>0</v>
      </c>
      <c r="AZR938">
        <v>0</v>
      </c>
      <c r="AZS938">
        <v>0</v>
      </c>
      <c r="AZT938">
        <v>0</v>
      </c>
      <c r="AZU938">
        <v>0</v>
      </c>
      <c r="AZV938">
        <v>0</v>
      </c>
      <c r="AZW938">
        <v>0</v>
      </c>
      <c r="AZX938">
        <v>0</v>
      </c>
      <c r="AZY938">
        <v>0</v>
      </c>
      <c r="AZZ938">
        <v>0</v>
      </c>
      <c r="BAA938">
        <v>0</v>
      </c>
      <c r="BAB938">
        <v>0</v>
      </c>
      <c r="BAC938">
        <v>0</v>
      </c>
      <c r="BAD938">
        <v>0</v>
      </c>
      <c r="BAE938">
        <v>0</v>
      </c>
      <c r="BAF938">
        <v>0</v>
      </c>
      <c r="BAG938">
        <v>0</v>
      </c>
      <c r="BAH938">
        <v>0</v>
      </c>
      <c r="BAI938">
        <v>0</v>
      </c>
      <c r="BAJ938">
        <v>0</v>
      </c>
      <c r="BAK938">
        <v>0</v>
      </c>
      <c r="BAL938">
        <v>0</v>
      </c>
      <c r="BAM938">
        <v>0</v>
      </c>
      <c r="BAN938">
        <v>0</v>
      </c>
      <c r="BAO938">
        <v>0</v>
      </c>
      <c r="BAP938">
        <v>0</v>
      </c>
      <c r="BAQ938">
        <v>0</v>
      </c>
      <c r="BAR938">
        <v>3</v>
      </c>
      <c r="BAS938">
        <v>0</v>
      </c>
      <c r="BAT938">
        <v>0</v>
      </c>
      <c r="BAU938">
        <v>0</v>
      </c>
      <c r="BAV938">
        <v>0</v>
      </c>
      <c r="BAW938">
        <v>0</v>
      </c>
      <c r="BAX938">
        <v>0</v>
      </c>
      <c r="BAY938">
        <v>1</v>
      </c>
      <c r="BAZ938">
        <v>0</v>
      </c>
      <c r="BBA938">
        <v>0</v>
      </c>
      <c r="BBB938">
        <v>0</v>
      </c>
      <c r="BBC938">
        <v>0</v>
      </c>
      <c r="BBD938">
        <v>3</v>
      </c>
      <c r="BBE938">
        <v>0</v>
      </c>
      <c r="BBF938">
        <v>4</v>
      </c>
      <c r="BBG938">
        <v>0</v>
      </c>
      <c r="BBH938">
        <v>0</v>
      </c>
      <c r="BBI938">
        <v>0</v>
      </c>
      <c r="BBJ938">
        <v>0</v>
      </c>
      <c r="BBK938">
        <v>0</v>
      </c>
      <c r="BBL938">
        <v>0</v>
      </c>
      <c r="BBM938">
        <v>0</v>
      </c>
      <c r="BBN938">
        <v>0</v>
      </c>
      <c r="BBO938">
        <v>0</v>
      </c>
      <c r="BBP938">
        <v>0</v>
      </c>
      <c r="BBQ938">
        <v>4</v>
      </c>
      <c r="BBR938">
        <v>0</v>
      </c>
      <c r="BBS938">
        <v>0</v>
      </c>
      <c r="BBT938">
        <v>0</v>
      </c>
      <c r="BBU938">
        <v>0</v>
      </c>
      <c r="BBV938">
        <v>0</v>
      </c>
      <c r="BBW938">
        <v>0</v>
      </c>
      <c r="BBX938">
        <v>0</v>
      </c>
      <c r="BBY938">
        <v>0</v>
      </c>
      <c r="BBZ938">
        <v>0</v>
      </c>
      <c r="BCA938">
        <v>0</v>
      </c>
      <c r="BCB938">
        <v>0</v>
      </c>
      <c r="BCC938">
        <v>0</v>
      </c>
      <c r="BCD938">
        <v>0</v>
      </c>
      <c r="BCE938">
        <v>0</v>
      </c>
      <c r="BCF938">
        <v>0</v>
      </c>
      <c r="BCG938">
        <v>0</v>
      </c>
      <c r="BCH938">
        <v>0</v>
      </c>
      <c r="BCI938">
        <v>0</v>
      </c>
      <c r="BCJ938">
        <v>0</v>
      </c>
      <c r="BCK938">
        <v>0</v>
      </c>
      <c r="BCL938">
        <v>0</v>
      </c>
      <c r="BCM938">
        <v>0</v>
      </c>
      <c r="BCN938">
        <v>0</v>
      </c>
      <c r="BCO938">
        <v>0</v>
      </c>
      <c r="BCP938">
        <v>0</v>
      </c>
      <c r="BCQ938">
        <v>0</v>
      </c>
      <c r="BCR938">
        <v>4</v>
      </c>
      <c r="BCS938">
        <v>0</v>
      </c>
      <c r="BCT938">
        <v>0</v>
      </c>
      <c r="BCU938">
        <v>0</v>
      </c>
      <c r="BCV938">
        <v>0</v>
      </c>
      <c r="BCW938">
        <v>0</v>
      </c>
      <c r="BCX938">
        <v>0</v>
      </c>
      <c r="BCY938">
        <v>0</v>
      </c>
      <c r="BCZ938">
        <v>0</v>
      </c>
      <c r="BDA938">
        <v>0</v>
      </c>
      <c r="BDB938">
        <v>0</v>
      </c>
      <c r="BDC938">
        <v>0</v>
      </c>
      <c r="BDD938">
        <v>0</v>
      </c>
      <c r="BDE938">
        <v>0</v>
      </c>
      <c r="BDF938">
        <v>0</v>
      </c>
      <c r="BDG938">
        <v>1</v>
      </c>
      <c r="BDH938">
        <v>0</v>
      </c>
      <c r="BDI938">
        <v>0</v>
      </c>
      <c r="BDJ938">
        <v>0</v>
      </c>
      <c r="BDK938">
        <v>0</v>
      </c>
      <c r="BDL938">
        <v>0</v>
      </c>
      <c r="BDM938">
        <v>0</v>
      </c>
      <c r="BDN938">
        <v>0</v>
      </c>
      <c r="BDO938">
        <v>0</v>
      </c>
      <c r="BDP938">
        <v>0</v>
      </c>
      <c r="BDQ938">
        <v>0</v>
      </c>
      <c r="BDR938">
        <v>0</v>
      </c>
      <c r="BDS938">
        <v>0</v>
      </c>
      <c r="BDT938">
        <v>9</v>
      </c>
      <c r="BDU938">
        <v>0</v>
      </c>
      <c r="BDV938">
        <v>0</v>
      </c>
      <c r="BDW938">
        <v>0</v>
      </c>
      <c r="BDX938">
        <v>0</v>
      </c>
      <c r="BDY938">
        <v>0</v>
      </c>
      <c r="BDZ938">
        <v>0</v>
      </c>
      <c r="BEA938">
        <v>0</v>
      </c>
      <c r="BEB938">
        <v>0</v>
      </c>
      <c r="BEC938">
        <v>0</v>
      </c>
      <c r="BED938">
        <v>0</v>
      </c>
      <c r="BEE938">
        <v>0</v>
      </c>
      <c r="BEF938">
        <v>2</v>
      </c>
      <c r="BEG938">
        <v>0</v>
      </c>
      <c r="BEH938">
        <v>0</v>
      </c>
      <c r="BEI938">
        <v>0</v>
      </c>
      <c r="BEJ938">
        <v>0</v>
      </c>
      <c r="BEK938">
        <v>0</v>
      </c>
      <c r="BEL938">
        <v>0</v>
      </c>
      <c r="BEM938">
        <v>0</v>
      </c>
      <c r="BEN938">
        <v>0</v>
      </c>
      <c r="BEO938">
        <v>0</v>
      </c>
      <c r="BEP938">
        <v>0</v>
      </c>
      <c r="BEQ938">
        <v>0</v>
      </c>
      <c r="BER938">
        <v>0</v>
      </c>
      <c r="BES938">
        <v>0</v>
      </c>
      <c r="BET938">
        <v>0</v>
      </c>
      <c r="BEU938">
        <v>0</v>
      </c>
      <c r="BEV938">
        <v>0</v>
      </c>
      <c r="BEW938">
        <v>0</v>
      </c>
      <c r="BEX938">
        <v>0</v>
      </c>
      <c r="BEY938">
        <v>0</v>
      </c>
      <c r="BEZ938">
        <v>0</v>
      </c>
      <c r="BFA938">
        <v>0</v>
      </c>
      <c r="BFB938">
        <v>0</v>
      </c>
      <c r="BFC938">
        <v>0</v>
      </c>
      <c r="BFD938">
        <v>0</v>
      </c>
      <c r="BFE938">
        <v>0</v>
      </c>
      <c r="BFF938">
        <v>0</v>
      </c>
      <c r="BFG938">
        <v>0</v>
      </c>
      <c r="BFH938">
        <v>0</v>
      </c>
      <c r="BFI938">
        <v>0</v>
      </c>
      <c r="BFJ938">
        <v>0</v>
      </c>
      <c r="BFK938">
        <v>0</v>
      </c>
      <c r="BFL938">
        <v>0</v>
      </c>
      <c r="BFM938">
        <v>0</v>
      </c>
      <c r="BFN938">
        <v>0</v>
      </c>
      <c r="BFO938">
        <v>0</v>
      </c>
      <c r="BFP938">
        <v>0</v>
      </c>
      <c r="BFQ938">
        <v>0</v>
      </c>
      <c r="BFR938">
        <v>0</v>
      </c>
      <c r="BFS938">
        <v>0</v>
      </c>
      <c r="BFT938">
        <v>0</v>
      </c>
      <c r="BFU938">
        <v>0</v>
      </c>
      <c r="BFV938">
        <v>0</v>
      </c>
      <c r="BFW938">
        <v>0</v>
      </c>
      <c r="BFX938">
        <v>0</v>
      </c>
      <c r="BFY938">
        <v>0</v>
      </c>
      <c r="BFZ938">
        <v>0</v>
      </c>
      <c r="BGA938">
        <v>0</v>
      </c>
      <c r="BGB938">
        <v>0</v>
      </c>
      <c r="BGC938">
        <v>0</v>
      </c>
      <c r="BGD938">
        <v>0</v>
      </c>
      <c r="BGE938">
        <v>0</v>
      </c>
      <c r="BGF938">
        <v>0</v>
      </c>
      <c r="BGG938">
        <v>0</v>
      </c>
      <c r="BGH938">
        <v>0</v>
      </c>
      <c r="BGI938">
        <v>0</v>
      </c>
      <c r="BGJ938">
        <v>0</v>
      </c>
      <c r="BGK938">
        <v>0</v>
      </c>
      <c r="BGL938">
        <v>0</v>
      </c>
      <c r="BGM938">
        <v>0</v>
      </c>
      <c r="BGN938">
        <v>0</v>
      </c>
      <c r="BGO938">
        <v>0</v>
      </c>
      <c r="BGP938">
        <v>0</v>
      </c>
      <c r="BGQ938">
        <v>0</v>
      </c>
      <c r="BGR938">
        <v>0</v>
      </c>
      <c r="BGS938">
        <v>0</v>
      </c>
      <c r="BGT938">
        <v>0</v>
      </c>
      <c r="BGU938">
        <v>0</v>
      </c>
      <c r="BGV938">
        <v>0</v>
      </c>
      <c r="BGW938">
        <v>0</v>
      </c>
      <c r="BGX938">
        <v>0</v>
      </c>
      <c r="BGY938">
        <v>0</v>
      </c>
      <c r="BGZ938">
        <v>0</v>
      </c>
      <c r="BHA938">
        <v>0</v>
      </c>
      <c r="BHB938">
        <v>0</v>
      </c>
      <c r="BHC938">
        <v>0</v>
      </c>
      <c r="BHD938">
        <v>0</v>
      </c>
      <c r="BHE938">
        <v>0</v>
      </c>
      <c r="BHF938">
        <v>0</v>
      </c>
      <c r="BHG938">
        <v>0</v>
      </c>
      <c r="BHH938">
        <v>0</v>
      </c>
      <c r="BHI938">
        <v>0</v>
      </c>
      <c r="BHJ938">
        <v>0</v>
      </c>
      <c r="BHK938">
        <v>0</v>
      </c>
      <c r="BHL938">
        <v>0</v>
      </c>
      <c r="BHM938">
        <v>0</v>
      </c>
      <c r="BHN938">
        <v>0</v>
      </c>
      <c r="BHO938">
        <v>0</v>
      </c>
      <c r="BHP938">
        <v>0</v>
      </c>
      <c r="BHQ938">
        <v>0</v>
      </c>
      <c r="BHR938">
        <v>0</v>
      </c>
      <c r="BHS938">
        <v>0</v>
      </c>
      <c r="BHT938">
        <v>0</v>
      </c>
      <c r="BHU938">
        <v>0</v>
      </c>
      <c r="BHV938">
        <v>0</v>
      </c>
      <c r="BHW938">
        <v>0</v>
      </c>
      <c r="BHX938">
        <v>0</v>
      </c>
      <c r="BHY938">
        <v>0</v>
      </c>
      <c r="BHZ938">
        <v>0</v>
      </c>
      <c r="BIA938">
        <v>0</v>
      </c>
      <c r="BIB938">
        <v>0</v>
      </c>
      <c r="BIC938">
        <v>0</v>
      </c>
      <c r="BID938">
        <v>0</v>
      </c>
      <c r="BIE938">
        <v>0</v>
      </c>
      <c r="BIF938">
        <v>0</v>
      </c>
      <c r="BIG938">
        <v>0</v>
      </c>
      <c r="BIH938">
        <v>0</v>
      </c>
      <c r="BII938">
        <v>0</v>
      </c>
      <c r="BIJ938">
        <v>0</v>
      </c>
      <c r="BIK938">
        <v>0</v>
      </c>
      <c r="BIL938">
        <v>0</v>
      </c>
      <c r="BIM938">
        <v>0</v>
      </c>
      <c r="BIN938">
        <v>0</v>
      </c>
      <c r="BIO938">
        <v>0</v>
      </c>
      <c r="BIP938">
        <v>0</v>
      </c>
      <c r="BIQ938">
        <v>0</v>
      </c>
      <c r="BIR938">
        <v>0</v>
      </c>
      <c r="BIS938">
        <v>0</v>
      </c>
      <c r="BIT938">
        <v>0</v>
      </c>
      <c r="BIU938">
        <v>0</v>
      </c>
      <c r="BIV938">
        <v>0</v>
      </c>
      <c r="BIW938">
        <v>0</v>
      </c>
      <c r="BIX938">
        <v>0</v>
      </c>
      <c r="BIY938">
        <v>0</v>
      </c>
      <c r="BIZ938">
        <v>0</v>
      </c>
      <c r="BJA938">
        <v>0</v>
      </c>
      <c r="BJB938">
        <v>0</v>
      </c>
      <c r="BJC938">
        <v>0</v>
      </c>
      <c r="BJD938">
        <v>0</v>
      </c>
      <c r="BJE938">
        <v>0</v>
      </c>
      <c r="BJF938">
        <v>0</v>
      </c>
      <c r="BJG938">
        <v>0</v>
      </c>
      <c r="BJH938">
        <v>0</v>
      </c>
      <c r="BJI938">
        <v>0</v>
      </c>
      <c r="BJJ938">
        <v>0</v>
      </c>
      <c r="BJK938">
        <v>0</v>
      </c>
      <c r="BJL938">
        <v>0</v>
      </c>
      <c r="BJM938">
        <v>0</v>
      </c>
      <c r="BJN938">
        <v>0</v>
      </c>
      <c r="BJO938">
        <v>0</v>
      </c>
      <c r="BJP938">
        <v>0</v>
      </c>
      <c r="BJQ938">
        <v>0</v>
      </c>
      <c r="BJR938">
        <v>0</v>
      </c>
      <c r="BJS938">
        <v>0</v>
      </c>
      <c r="BJT938">
        <v>0</v>
      </c>
      <c r="BJU938">
        <v>0</v>
      </c>
      <c r="BJV938">
        <v>0</v>
      </c>
      <c r="BJW938">
        <v>0</v>
      </c>
      <c r="BJX938">
        <v>0</v>
      </c>
      <c r="BJY938">
        <v>0</v>
      </c>
      <c r="BJZ938">
        <v>0</v>
      </c>
      <c r="BKA938">
        <v>0</v>
      </c>
      <c r="BKB938">
        <v>0</v>
      </c>
      <c r="BKC938">
        <v>0</v>
      </c>
      <c r="BKD938">
        <v>0</v>
      </c>
      <c r="BKE938">
        <v>0</v>
      </c>
      <c r="BKF938">
        <v>0</v>
      </c>
      <c r="BKG938">
        <v>0</v>
      </c>
      <c r="BKH938">
        <v>0</v>
      </c>
      <c r="BKI938">
        <v>0</v>
      </c>
      <c r="BKJ938">
        <v>0</v>
      </c>
      <c r="BKK938">
        <v>0</v>
      </c>
      <c r="BKL938">
        <v>0</v>
      </c>
      <c r="BKM938">
        <v>0</v>
      </c>
      <c r="BKN938">
        <v>0</v>
      </c>
      <c r="BKO938">
        <v>0</v>
      </c>
      <c r="BKP938">
        <v>0</v>
      </c>
      <c r="BKQ938">
        <v>0</v>
      </c>
      <c r="BKR938">
        <v>0</v>
      </c>
      <c r="BKS938">
        <v>0</v>
      </c>
      <c r="BKT938">
        <v>0</v>
      </c>
      <c r="BKU938">
        <v>0</v>
      </c>
      <c r="BKV938">
        <v>0</v>
      </c>
      <c r="BKW938">
        <v>0</v>
      </c>
      <c r="BKX938">
        <v>0</v>
      </c>
      <c r="BKY938">
        <v>0</v>
      </c>
      <c r="BKZ938">
        <v>0</v>
      </c>
      <c r="BLA938">
        <v>0</v>
      </c>
      <c r="BLB938">
        <v>0</v>
      </c>
      <c r="BLC938">
        <v>0</v>
      </c>
      <c r="BLD938">
        <v>0</v>
      </c>
      <c r="BLE938">
        <v>0</v>
      </c>
      <c r="BLF938">
        <v>0</v>
      </c>
      <c r="BLG938">
        <v>0</v>
      </c>
      <c r="BLH938">
        <v>0</v>
      </c>
      <c r="BLI938">
        <v>0</v>
      </c>
      <c r="BLJ938">
        <v>0</v>
      </c>
      <c r="BLK938">
        <v>0</v>
      </c>
    </row>
    <row r="939" spans="1:1675" x14ac:dyDescent="0.2">
      <c r="A939">
        <v>2</v>
      </c>
      <c r="B939">
        <v>6</v>
      </c>
      <c r="C939">
        <f t="shared" si="0"/>
        <v>77</v>
      </c>
      <c r="D939">
        <f t="shared" si="2"/>
        <v>938</v>
      </c>
      <c r="E939">
        <f t="shared" si="3"/>
        <v>22</v>
      </c>
      <c r="F939">
        <f t="shared" si="4"/>
        <v>9</v>
      </c>
      <c r="G939">
        <f t="shared" si="5"/>
        <v>1</v>
      </c>
      <c r="H939">
        <f t="array" ref="H939">_xlfn.IFS(P939=0, 1, P939=7, 2, P939=5, 3)</f>
        <v>1</v>
      </c>
      <c r="I939">
        <f t="array" ref="I939">_xlfn.IFS(H939=1, IF(AC939=0, P939, PO939), H939=2, IF(AC939=0, P939, AFN939), H939=3, IF(AC939=0, P939, AVM939))</f>
        <v>1</v>
      </c>
      <c r="J939">
        <f t="array" ref="J939">_xlfn.IFS(I939=0, 1, I939=1, 0, I939=2, 7, I939=7, 2, I939=5, 6, I939=6, 5)</f>
        <v>0</v>
      </c>
      <c r="K939" t="str">
        <f t="array" ref="K939">_xlfn.IFNA(_xlfn.IFS(P939&lt;&gt;P940, 1, A939&lt;&gt;A940, IF(P940=P939, 1)), "")</f>
        <v/>
      </c>
      <c r="L939" t="str">
        <f t="shared" si="1"/>
        <v/>
      </c>
      <c r="M939" t="s">
        <v>1699</v>
      </c>
      <c r="N939" t="s">
        <v>1736</v>
      </c>
      <c r="P939">
        <v>0</v>
      </c>
      <c r="Q939">
        <v>32</v>
      </c>
      <c r="R939">
        <v>12</v>
      </c>
      <c r="S939">
        <v>17</v>
      </c>
      <c r="T939">
        <v>4</v>
      </c>
      <c r="U939">
        <v>0</v>
      </c>
      <c r="V939">
        <v>0</v>
      </c>
      <c r="W939">
        <v>9</v>
      </c>
      <c r="X939">
        <v>1</v>
      </c>
      <c r="Y939">
        <v>1</v>
      </c>
      <c r="Z939">
        <v>1</v>
      </c>
      <c r="AA939">
        <v>486</v>
      </c>
      <c r="AB939">
        <v>537</v>
      </c>
      <c r="AC939">
        <v>1</v>
      </c>
      <c r="AD939">
        <v>27</v>
      </c>
      <c r="AE939">
        <v>3</v>
      </c>
      <c r="AF939" t="s">
        <v>1712</v>
      </c>
      <c r="AG939">
        <v>8</v>
      </c>
      <c r="AH939" t="s">
        <v>1713</v>
      </c>
      <c r="AI939">
        <v>9</v>
      </c>
      <c r="AJ939">
        <v>17</v>
      </c>
      <c r="AK939">
        <v>4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0.71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3</v>
      </c>
      <c r="BD939">
        <v>2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2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2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2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1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1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3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5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1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3</v>
      </c>
      <c r="HX939">
        <v>0</v>
      </c>
      <c r="HY939">
        <v>0</v>
      </c>
      <c r="HZ939">
        <v>1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</v>
      </c>
      <c r="KX939">
        <v>0</v>
      </c>
      <c r="KY939">
        <v>0</v>
      </c>
      <c r="KZ939">
        <v>0</v>
      </c>
      <c r="LA939">
        <v>1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0</v>
      </c>
      <c r="LQ939">
        <v>0</v>
      </c>
      <c r="LR939">
        <v>0</v>
      </c>
      <c r="LS939">
        <v>0</v>
      </c>
      <c r="LT939">
        <v>0</v>
      </c>
      <c r="LU939">
        <v>0</v>
      </c>
      <c r="LV939">
        <v>0</v>
      </c>
      <c r="LW939">
        <v>0</v>
      </c>
      <c r="LX939">
        <v>0</v>
      </c>
      <c r="LY939">
        <v>0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>
        <v>0</v>
      </c>
      <c r="MR939">
        <v>0</v>
      </c>
      <c r="MS939">
        <v>0</v>
      </c>
      <c r="MT939">
        <v>0</v>
      </c>
      <c r="MU939">
        <v>0</v>
      </c>
      <c r="MV939">
        <v>0</v>
      </c>
      <c r="MW939">
        <v>0</v>
      </c>
      <c r="MX939">
        <v>0</v>
      </c>
      <c r="MY939">
        <v>0</v>
      </c>
      <c r="MZ939">
        <v>0</v>
      </c>
      <c r="NA939">
        <v>0</v>
      </c>
      <c r="NB939">
        <v>0</v>
      </c>
      <c r="NC939">
        <v>0</v>
      </c>
      <c r="ND939">
        <v>0</v>
      </c>
      <c r="NE939">
        <v>0</v>
      </c>
      <c r="NF939">
        <v>0</v>
      </c>
      <c r="NG939">
        <v>0</v>
      </c>
      <c r="NH939">
        <v>0</v>
      </c>
      <c r="NI939">
        <v>0</v>
      </c>
      <c r="NJ939">
        <v>0</v>
      </c>
      <c r="NK939">
        <v>0</v>
      </c>
      <c r="NL939">
        <v>0</v>
      </c>
      <c r="NM939">
        <v>0</v>
      </c>
      <c r="NN939">
        <v>0</v>
      </c>
      <c r="NO939">
        <v>0</v>
      </c>
      <c r="NP939">
        <v>0</v>
      </c>
      <c r="NQ939">
        <v>0</v>
      </c>
      <c r="NR939">
        <v>0</v>
      </c>
      <c r="NS939">
        <v>0</v>
      </c>
      <c r="NT939">
        <v>0</v>
      </c>
      <c r="NU939">
        <v>0</v>
      </c>
      <c r="NV939">
        <v>0</v>
      </c>
      <c r="NW939">
        <v>0</v>
      </c>
      <c r="NX939">
        <v>0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0</v>
      </c>
      <c r="OF939">
        <v>0</v>
      </c>
      <c r="OG939">
        <v>0</v>
      </c>
      <c r="OH939">
        <v>0</v>
      </c>
      <c r="OI939">
        <v>0</v>
      </c>
      <c r="OJ939">
        <v>0</v>
      </c>
      <c r="OK939">
        <v>0</v>
      </c>
      <c r="OL939">
        <v>0</v>
      </c>
      <c r="OM939">
        <v>0</v>
      </c>
      <c r="ON939">
        <v>0</v>
      </c>
      <c r="OO939">
        <v>0</v>
      </c>
      <c r="OP939">
        <v>0</v>
      </c>
      <c r="OQ939">
        <v>0</v>
      </c>
      <c r="OR939">
        <v>0</v>
      </c>
      <c r="OS939">
        <v>0</v>
      </c>
      <c r="OT939">
        <v>0</v>
      </c>
      <c r="OU939">
        <v>0</v>
      </c>
      <c r="OV939">
        <v>0</v>
      </c>
      <c r="OW939">
        <v>0</v>
      </c>
      <c r="OX939">
        <v>0</v>
      </c>
      <c r="OY939">
        <v>0</v>
      </c>
      <c r="OZ939">
        <v>0</v>
      </c>
      <c r="PA939">
        <v>0</v>
      </c>
      <c r="PB939">
        <v>0</v>
      </c>
      <c r="PC939">
        <v>0</v>
      </c>
      <c r="PD939">
        <v>0</v>
      </c>
      <c r="PE939">
        <v>0</v>
      </c>
      <c r="PF939">
        <v>0</v>
      </c>
      <c r="PG939">
        <v>0</v>
      </c>
      <c r="PH939">
        <v>0</v>
      </c>
      <c r="PI939">
        <v>0</v>
      </c>
      <c r="PJ939">
        <v>0</v>
      </c>
      <c r="PK939">
        <v>0</v>
      </c>
      <c r="PL939">
        <v>0</v>
      </c>
      <c r="PM939">
        <v>0</v>
      </c>
      <c r="PN939">
        <v>0</v>
      </c>
      <c r="PO939">
        <v>1</v>
      </c>
      <c r="PP939">
        <v>76</v>
      </c>
      <c r="PQ939">
        <v>12</v>
      </c>
      <c r="PR939">
        <v>14</v>
      </c>
      <c r="PS939">
        <v>4</v>
      </c>
      <c r="PT939">
        <v>1</v>
      </c>
      <c r="PU939">
        <v>1</v>
      </c>
      <c r="PV939">
        <v>6</v>
      </c>
      <c r="PW939">
        <v>1</v>
      </c>
      <c r="PX939">
        <v>2</v>
      </c>
      <c r="PY939">
        <v>3</v>
      </c>
      <c r="PZ939">
        <v>489</v>
      </c>
      <c r="QA939">
        <v>537</v>
      </c>
      <c r="QB939">
        <v>0</v>
      </c>
      <c r="QC939">
        <v>29</v>
      </c>
      <c r="QD939">
        <v>3</v>
      </c>
      <c r="QE939" t="s">
        <v>1715</v>
      </c>
      <c r="QF939">
        <v>8</v>
      </c>
      <c r="QG939" t="s">
        <v>1715</v>
      </c>
      <c r="QH939">
        <v>8</v>
      </c>
      <c r="QI939">
        <v>18</v>
      </c>
      <c r="QJ939">
        <v>2</v>
      </c>
      <c r="QK939">
        <v>0</v>
      </c>
      <c r="QL939">
        <v>0</v>
      </c>
      <c r="QM939">
        <v>0</v>
      </c>
      <c r="QN939">
        <v>0</v>
      </c>
      <c r="QO939">
        <v>0</v>
      </c>
      <c r="QP939">
        <v>0</v>
      </c>
      <c r="QQ939">
        <v>0</v>
      </c>
      <c r="QR939">
        <v>0</v>
      </c>
      <c r="QS939">
        <v>0.86</v>
      </c>
      <c r="QT939">
        <v>0</v>
      </c>
      <c r="QU939">
        <v>0</v>
      </c>
      <c r="QV939">
        <v>0</v>
      </c>
      <c r="QW939">
        <v>0</v>
      </c>
      <c r="QX939">
        <v>0</v>
      </c>
      <c r="QY939">
        <v>0</v>
      </c>
      <c r="QZ939">
        <v>0</v>
      </c>
      <c r="RA939">
        <v>0</v>
      </c>
      <c r="RB939">
        <v>3</v>
      </c>
      <c r="RC939">
        <v>0</v>
      </c>
      <c r="RD939">
        <v>0</v>
      </c>
      <c r="RE939">
        <v>0</v>
      </c>
      <c r="RF939">
        <v>0</v>
      </c>
      <c r="RG939">
        <v>0</v>
      </c>
      <c r="RH939">
        <v>0</v>
      </c>
      <c r="RI939">
        <v>0</v>
      </c>
      <c r="RJ939">
        <v>0</v>
      </c>
      <c r="RK939">
        <v>0</v>
      </c>
      <c r="RL939">
        <v>0</v>
      </c>
      <c r="RM939">
        <v>0</v>
      </c>
      <c r="RN939">
        <v>0</v>
      </c>
      <c r="RO939">
        <v>0</v>
      </c>
      <c r="RP939">
        <v>0</v>
      </c>
      <c r="RQ939">
        <v>0</v>
      </c>
      <c r="RR939">
        <v>0</v>
      </c>
      <c r="RS939">
        <v>0</v>
      </c>
      <c r="RT939">
        <v>0</v>
      </c>
      <c r="RU939">
        <v>0</v>
      </c>
      <c r="RV939">
        <v>0</v>
      </c>
      <c r="RW939">
        <v>0</v>
      </c>
      <c r="RX939">
        <v>0</v>
      </c>
      <c r="RY939">
        <v>0</v>
      </c>
      <c r="RZ939">
        <v>0</v>
      </c>
      <c r="SA939">
        <v>0</v>
      </c>
      <c r="SB939">
        <v>0</v>
      </c>
      <c r="SC939">
        <v>0</v>
      </c>
      <c r="SD939">
        <v>0</v>
      </c>
      <c r="SE939">
        <v>0</v>
      </c>
      <c r="SF939">
        <v>0</v>
      </c>
      <c r="SG939">
        <v>0</v>
      </c>
      <c r="SH939">
        <v>0</v>
      </c>
      <c r="SI939">
        <v>0</v>
      </c>
      <c r="SJ939">
        <v>0</v>
      </c>
      <c r="SK939">
        <v>0</v>
      </c>
      <c r="SL939">
        <v>0</v>
      </c>
      <c r="SM939">
        <v>0</v>
      </c>
      <c r="SN939">
        <v>0</v>
      </c>
      <c r="SO939">
        <v>0</v>
      </c>
      <c r="SP939">
        <v>0</v>
      </c>
      <c r="SQ939">
        <v>0</v>
      </c>
      <c r="SR939">
        <v>0</v>
      </c>
      <c r="SS939">
        <v>0</v>
      </c>
      <c r="ST939">
        <v>0</v>
      </c>
      <c r="SU939">
        <v>0</v>
      </c>
      <c r="SV939">
        <v>0</v>
      </c>
      <c r="SW939">
        <v>0</v>
      </c>
      <c r="SX939">
        <v>0</v>
      </c>
      <c r="SY939">
        <v>0</v>
      </c>
      <c r="SZ939">
        <v>0</v>
      </c>
      <c r="TA939">
        <v>0</v>
      </c>
      <c r="TB939">
        <v>0</v>
      </c>
      <c r="TC939">
        <v>0</v>
      </c>
      <c r="TD939">
        <v>1</v>
      </c>
      <c r="TE939">
        <v>0</v>
      </c>
      <c r="TF939">
        <v>0</v>
      </c>
      <c r="TG939">
        <v>0</v>
      </c>
      <c r="TH939">
        <v>0</v>
      </c>
      <c r="TI939">
        <v>0</v>
      </c>
      <c r="TJ939">
        <v>0</v>
      </c>
      <c r="TK939">
        <v>0</v>
      </c>
      <c r="TL939">
        <v>0</v>
      </c>
      <c r="TM939">
        <v>0</v>
      </c>
      <c r="TN939">
        <v>0</v>
      </c>
      <c r="TO939">
        <v>1</v>
      </c>
      <c r="TP939">
        <v>1</v>
      </c>
      <c r="TQ939">
        <v>0</v>
      </c>
      <c r="TR939">
        <v>0</v>
      </c>
      <c r="TS939">
        <v>0</v>
      </c>
      <c r="TT939">
        <v>0</v>
      </c>
      <c r="TU939">
        <v>0</v>
      </c>
      <c r="TV939">
        <v>0</v>
      </c>
      <c r="TW939">
        <v>0</v>
      </c>
      <c r="TX939">
        <v>0</v>
      </c>
      <c r="TY939">
        <v>0</v>
      </c>
      <c r="TZ939">
        <v>0</v>
      </c>
      <c r="UA939">
        <v>0</v>
      </c>
      <c r="UB939">
        <v>0</v>
      </c>
      <c r="UC939">
        <v>0</v>
      </c>
      <c r="UD939">
        <v>0</v>
      </c>
      <c r="UE939">
        <v>0</v>
      </c>
      <c r="UF939">
        <v>0</v>
      </c>
      <c r="UG939">
        <v>0</v>
      </c>
      <c r="UH939">
        <v>0</v>
      </c>
      <c r="UI939">
        <v>0</v>
      </c>
      <c r="UJ939">
        <v>0</v>
      </c>
      <c r="UK939">
        <v>0</v>
      </c>
      <c r="UL939">
        <v>0</v>
      </c>
      <c r="UM939">
        <v>0</v>
      </c>
      <c r="UN939">
        <v>0</v>
      </c>
      <c r="UO939">
        <v>0</v>
      </c>
      <c r="UP939">
        <v>0</v>
      </c>
      <c r="UQ939">
        <v>0</v>
      </c>
      <c r="UR939">
        <v>0</v>
      </c>
      <c r="US939">
        <v>0</v>
      </c>
      <c r="UT939">
        <v>1</v>
      </c>
      <c r="UU939">
        <v>0</v>
      </c>
      <c r="UV939">
        <v>0</v>
      </c>
      <c r="UW939">
        <v>0</v>
      </c>
      <c r="UX939">
        <v>0</v>
      </c>
      <c r="UY939">
        <v>0</v>
      </c>
      <c r="UZ939">
        <v>0</v>
      </c>
      <c r="VA939">
        <v>0</v>
      </c>
      <c r="VB939">
        <v>0</v>
      </c>
      <c r="VC939">
        <v>0</v>
      </c>
      <c r="VD939">
        <v>0</v>
      </c>
      <c r="VE939">
        <v>0</v>
      </c>
      <c r="VF939">
        <v>1</v>
      </c>
      <c r="VG939">
        <v>0</v>
      </c>
      <c r="VH939">
        <v>0</v>
      </c>
      <c r="VI939">
        <v>0</v>
      </c>
      <c r="VJ939">
        <v>0</v>
      </c>
      <c r="VK939">
        <v>0</v>
      </c>
      <c r="VL939">
        <v>0</v>
      </c>
      <c r="VM939">
        <v>0</v>
      </c>
      <c r="VN939">
        <v>0</v>
      </c>
      <c r="VO939">
        <v>0</v>
      </c>
      <c r="VP939">
        <v>0</v>
      </c>
      <c r="VQ939">
        <v>0</v>
      </c>
      <c r="VR939">
        <v>0</v>
      </c>
      <c r="VS939">
        <v>4</v>
      </c>
      <c r="VT939">
        <v>0</v>
      </c>
      <c r="VU939">
        <v>0</v>
      </c>
      <c r="VV939">
        <v>0</v>
      </c>
      <c r="VW939">
        <v>0</v>
      </c>
      <c r="VX939">
        <v>0</v>
      </c>
      <c r="VY939">
        <v>0</v>
      </c>
      <c r="VZ939">
        <v>0</v>
      </c>
      <c r="WA939">
        <v>0</v>
      </c>
      <c r="WB939">
        <v>0</v>
      </c>
      <c r="WC939">
        <v>0</v>
      </c>
      <c r="WD939">
        <v>0</v>
      </c>
      <c r="WE939">
        <v>0</v>
      </c>
      <c r="WF939">
        <v>0</v>
      </c>
      <c r="WG939">
        <v>0</v>
      </c>
      <c r="WH939">
        <v>0</v>
      </c>
      <c r="WI939">
        <v>0</v>
      </c>
      <c r="WJ939">
        <v>0</v>
      </c>
      <c r="WK939">
        <v>0</v>
      </c>
      <c r="WL939">
        <v>0</v>
      </c>
      <c r="WM939">
        <v>1</v>
      </c>
      <c r="WN939">
        <v>0</v>
      </c>
      <c r="WO939">
        <v>0</v>
      </c>
      <c r="WP939">
        <v>0</v>
      </c>
      <c r="WQ939">
        <v>0</v>
      </c>
      <c r="WR939">
        <v>0</v>
      </c>
      <c r="WS939">
        <v>0</v>
      </c>
      <c r="WT939">
        <v>2</v>
      </c>
      <c r="WU939">
        <v>0</v>
      </c>
      <c r="WV939">
        <v>0</v>
      </c>
      <c r="WW939">
        <v>0</v>
      </c>
      <c r="WX939">
        <v>0</v>
      </c>
      <c r="WY939">
        <v>0</v>
      </c>
      <c r="WZ939">
        <v>0</v>
      </c>
      <c r="XA939">
        <v>0</v>
      </c>
      <c r="XB939">
        <v>0</v>
      </c>
      <c r="XC939">
        <v>0</v>
      </c>
      <c r="XD939">
        <v>0</v>
      </c>
      <c r="XE939">
        <v>0</v>
      </c>
      <c r="XF939">
        <v>0</v>
      </c>
      <c r="XG939">
        <v>0</v>
      </c>
      <c r="XH939">
        <v>0</v>
      </c>
      <c r="XI939">
        <v>3</v>
      </c>
      <c r="XJ939">
        <v>0</v>
      </c>
      <c r="XK939">
        <v>0</v>
      </c>
      <c r="XL939">
        <v>0</v>
      </c>
      <c r="XM939">
        <v>0</v>
      </c>
      <c r="XN939">
        <v>0</v>
      </c>
      <c r="XO939">
        <v>0</v>
      </c>
      <c r="XP939">
        <v>0</v>
      </c>
      <c r="XQ939">
        <v>0</v>
      </c>
      <c r="XR939">
        <v>2</v>
      </c>
      <c r="XS939">
        <v>0</v>
      </c>
      <c r="XT939">
        <v>0</v>
      </c>
      <c r="XU939">
        <v>0</v>
      </c>
      <c r="XV939">
        <v>5</v>
      </c>
      <c r="XW939">
        <v>0</v>
      </c>
      <c r="XX939">
        <v>0</v>
      </c>
      <c r="XY939">
        <v>2</v>
      </c>
      <c r="XZ939">
        <v>0</v>
      </c>
      <c r="YA939">
        <v>0</v>
      </c>
      <c r="YB939">
        <v>0</v>
      </c>
      <c r="YC939">
        <v>0</v>
      </c>
      <c r="YD939">
        <v>0</v>
      </c>
      <c r="YE939">
        <v>0</v>
      </c>
      <c r="YF939">
        <v>0</v>
      </c>
      <c r="YG939">
        <v>0</v>
      </c>
      <c r="YH939">
        <v>0</v>
      </c>
      <c r="YI939">
        <v>0</v>
      </c>
      <c r="YJ939">
        <v>0</v>
      </c>
      <c r="YK939">
        <v>0</v>
      </c>
      <c r="YL939">
        <v>0</v>
      </c>
      <c r="YM939">
        <v>0</v>
      </c>
      <c r="YN939">
        <v>0</v>
      </c>
      <c r="YO939">
        <v>0</v>
      </c>
      <c r="YP939">
        <v>0</v>
      </c>
      <c r="YQ939">
        <v>0</v>
      </c>
      <c r="YR939">
        <v>0</v>
      </c>
      <c r="YS939">
        <v>0</v>
      </c>
      <c r="YT939">
        <v>0</v>
      </c>
      <c r="YU939">
        <v>0</v>
      </c>
      <c r="YV939">
        <v>0</v>
      </c>
      <c r="YW939">
        <v>0</v>
      </c>
      <c r="YX939">
        <v>0</v>
      </c>
      <c r="YY939">
        <v>0</v>
      </c>
      <c r="YZ939">
        <v>0</v>
      </c>
      <c r="ZA939">
        <v>0</v>
      </c>
      <c r="ZB939">
        <v>0</v>
      </c>
      <c r="ZC939">
        <v>0</v>
      </c>
      <c r="ZD939">
        <v>0</v>
      </c>
      <c r="ZE939">
        <v>0</v>
      </c>
      <c r="ZF939">
        <v>0</v>
      </c>
      <c r="ZG939">
        <v>0</v>
      </c>
      <c r="ZH939">
        <v>0</v>
      </c>
      <c r="ZI939">
        <v>0</v>
      </c>
      <c r="ZJ939">
        <v>0</v>
      </c>
      <c r="ZK939">
        <v>0</v>
      </c>
      <c r="ZL939">
        <v>0</v>
      </c>
      <c r="ZM939">
        <v>0</v>
      </c>
      <c r="ZN939">
        <v>1</v>
      </c>
      <c r="ZO939">
        <v>0</v>
      </c>
      <c r="ZP939">
        <v>0</v>
      </c>
      <c r="ZQ939">
        <v>0</v>
      </c>
      <c r="ZR939">
        <v>0</v>
      </c>
      <c r="ZS939">
        <v>0</v>
      </c>
      <c r="ZT939">
        <v>0</v>
      </c>
      <c r="ZU939">
        <v>1</v>
      </c>
      <c r="ZV939">
        <v>0</v>
      </c>
      <c r="ZW939">
        <v>0</v>
      </c>
      <c r="ZX939">
        <v>0</v>
      </c>
      <c r="ZY939">
        <v>0</v>
      </c>
      <c r="ZZ939">
        <v>0</v>
      </c>
      <c r="AAA939">
        <v>0</v>
      </c>
      <c r="AAB939">
        <v>0</v>
      </c>
      <c r="AAC939">
        <v>0</v>
      </c>
      <c r="AAD939">
        <v>0</v>
      </c>
      <c r="AAE939">
        <v>0</v>
      </c>
      <c r="AAF939">
        <v>0</v>
      </c>
      <c r="AAG939">
        <v>0</v>
      </c>
      <c r="AAH939">
        <v>0</v>
      </c>
      <c r="AAI939">
        <v>0</v>
      </c>
      <c r="AAJ939">
        <v>0</v>
      </c>
      <c r="AAK939">
        <v>0</v>
      </c>
      <c r="AAL939">
        <v>0</v>
      </c>
      <c r="AAM939">
        <v>0</v>
      </c>
      <c r="AAN939">
        <v>0</v>
      </c>
      <c r="AAO939">
        <v>0</v>
      </c>
      <c r="AAP939">
        <v>0</v>
      </c>
      <c r="AAQ939">
        <v>0</v>
      </c>
      <c r="AAR939">
        <v>0</v>
      </c>
      <c r="AAS939">
        <v>0</v>
      </c>
      <c r="AAT939">
        <v>0</v>
      </c>
      <c r="AAU939">
        <v>0</v>
      </c>
      <c r="AAV939">
        <v>0</v>
      </c>
      <c r="AAW939">
        <v>0</v>
      </c>
      <c r="AAX939">
        <v>0</v>
      </c>
      <c r="AAY939">
        <v>0</v>
      </c>
      <c r="AAZ939">
        <v>0</v>
      </c>
      <c r="ABA939">
        <v>0</v>
      </c>
      <c r="ABB939">
        <v>0</v>
      </c>
      <c r="ABC939">
        <v>0</v>
      </c>
      <c r="ABD939">
        <v>0</v>
      </c>
      <c r="ABE939">
        <v>0</v>
      </c>
      <c r="ABF939">
        <v>0</v>
      </c>
      <c r="ABG939">
        <v>0</v>
      </c>
      <c r="ABH939">
        <v>0</v>
      </c>
      <c r="ABI939">
        <v>0</v>
      </c>
      <c r="ABJ939">
        <v>0</v>
      </c>
      <c r="ABK939">
        <v>0</v>
      </c>
      <c r="ABL939">
        <v>0</v>
      </c>
      <c r="ABM939">
        <v>0</v>
      </c>
      <c r="ABN939">
        <v>0</v>
      </c>
      <c r="ABO939">
        <v>0</v>
      </c>
      <c r="ABP939">
        <v>0</v>
      </c>
      <c r="ABQ939">
        <v>0</v>
      </c>
      <c r="ABR939">
        <v>0</v>
      </c>
      <c r="ABS939">
        <v>0</v>
      </c>
      <c r="ABT939">
        <v>0</v>
      </c>
      <c r="ABU939">
        <v>0</v>
      </c>
      <c r="ABV939">
        <v>0</v>
      </c>
      <c r="ABW939">
        <v>0</v>
      </c>
      <c r="ABX939">
        <v>0</v>
      </c>
      <c r="ABY939">
        <v>0</v>
      </c>
      <c r="ABZ939">
        <v>0</v>
      </c>
      <c r="ACA939">
        <v>0</v>
      </c>
      <c r="ACB939">
        <v>0</v>
      </c>
      <c r="ACC939">
        <v>0</v>
      </c>
      <c r="ACD939">
        <v>0</v>
      </c>
      <c r="ACE939">
        <v>0</v>
      </c>
      <c r="ACF939">
        <v>0</v>
      </c>
      <c r="ACG939">
        <v>0</v>
      </c>
      <c r="ACH939">
        <v>0</v>
      </c>
      <c r="ACI939">
        <v>0</v>
      </c>
      <c r="ACJ939">
        <v>0</v>
      </c>
      <c r="ACK939">
        <v>0</v>
      </c>
      <c r="ACL939">
        <v>0</v>
      </c>
      <c r="ACM939">
        <v>0</v>
      </c>
      <c r="ACN939">
        <v>0</v>
      </c>
      <c r="ACO939">
        <v>0</v>
      </c>
      <c r="ACP939">
        <v>0</v>
      </c>
      <c r="ACQ939">
        <v>0</v>
      </c>
      <c r="ACR939">
        <v>0</v>
      </c>
      <c r="ACS939">
        <v>0</v>
      </c>
      <c r="ACT939">
        <v>0</v>
      </c>
      <c r="ACU939">
        <v>0</v>
      </c>
      <c r="ACV939">
        <v>0</v>
      </c>
      <c r="ACW939">
        <v>0</v>
      </c>
      <c r="ACX939">
        <v>0</v>
      </c>
      <c r="ACY939">
        <v>0</v>
      </c>
      <c r="ACZ939">
        <v>0</v>
      </c>
      <c r="ADA939">
        <v>0</v>
      </c>
      <c r="ADB939">
        <v>0</v>
      </c>
      <c r="ADC939">
        <v>0</v>
      </c>
      <c r="ADD939">
        <v>0</v>
      </c>
      <c r="ADE939">
        <v>0</v>
      </c>
      <c r="ADF939">
        <v>0</v>
      </c>
      <c r="ADG939">
        <v>0</v>
      </c>
      <c r="ADH939">
        <v>0</v>
      </c>
      <c r="ADI939">
        <v>0</v>
      </c>
      <c r="ADJ939">
        <v>0</v>
      </c>
      <c r="ADK939">
        <v>0</v>
      </c>
      <c r="ADL939">
        <v>0</v>
      </c>
      <c r="ADM939">
        <v>0</v>
      </c>
      <c r="ADN939">
        <v>0</v>
      </c>
      <c r="ADO939">
        <v>0</v>
      </c>
      <c r="ADP939">
        <v>0</v>
      </c>
      <c r="ADQ939">
        <v>0</v>
      </c>
      <c r="ADR939">
        <v>0</v>
      </c>
      <c r="ADS939">
        <v>0</v>
      </c>
      <c r="ADT939">
        <v>0</v>
      </c>
      <c r="ADU939">
        <v>0</v>
      </c>
      <c r="ADV939">
        <v>0</v>
      </c>
      <c r="ADW939">
        <v>0</v>
      </c>
      <c r="ADX939">
        <v>0</v>
      </c>
      <c r="ADY939">
        <v>0</v>
      </c>
      <c r="ADZ939">
        <v>0</v>
      </c>
      <c r="AEA939">
        <v>0</v>
      </c>
      <c r="AEB939">
        <v>0</v>
      </c>
      <c r="AEC939">
        <v>0</v>
      </c>
      <c r="AED939">
        <v>0</v>
      </c>
      <c r="AEE939">
        <v>0</v>
      </c>
      <c r="AEF939">
        <v>0</v>
      </c>
      <c r="AEG939">
        <v>0</v>
      </c>
      <c r="AEH939">
        <v>0</v>
      </c>
      <c r="AEI939">
        <v>0</v>
      </c>
      <c r="AEJ939">
        <v>0</v>
      </c>
      <c r="AEK939">
        <v>0</v>
      </c>
      <c r="AEL939">
        <v>0</v>
      </c>
      <c r="AEM939">
        <v>0</v>
      </c>
      <c r="AEN939">
        <v>0</v>
      </c>
      <c r="AEO939">
        <v>0</v>
      </c>
      <c r="AEP939">
        <v>0</v>
      </c>
      <c r="AEQ939">
        <v>0</v>
      </c>
      <c r="AER939">
        <v>0</v>
      </c>
      <c r="AES939">
        <v>0</v>
      </c>
      <c r="AET939">
        <v>0</v>
      </c>
      <c r="AEU939">
        <v>0</v>
      </c>
      <c r="AEV939">
        <v>0</v>
      </c>
      <c r="AEW939">
        <v>0</v>
      </c>
      <c r="AEX939">
        <v>0</v>
      </c>
      <c r="AEY939">
        <v>0</v>
      </c>
      <c r="AEZ939">
        <v>0</v>
      </c>
      <c r="AFA939">
        <v>0</v>
      </c>
      <c r="AFB939">
        <v>0</v>
      </c>
      <c r="AFC939">
        <v>0</v>
      </c>
      <c r="AFD939">
        <v>0</v>
      </c>
      <c r="AFE939">
        <v>0</v>
      </c>
      <c r="AFF939">
        <v>0</v>
      </c>
      <c r="AFG939">
        <v>0</v>
      </c>
      <c r="AFH939">
        <v>0</v>
      </c>
      <c r="AFI939">
        <v>0</v>
      </c>
      <c r="AFJ939">
        <v>0</v>
      </c>
      <c r="AFK939">
        <v>0</v>
      </c>
      <c r="AFL939">
        <v>0</v>
      </c>
      <c r="AFM939">
        <v>0</v>
      </c>
      <c r="AFN939">
        <v>1</v>
      </c>
      <c r="AFO939">
        <v>74</v>
      </c>
      <c r="AFP939">
        <v>20</v>
      </c>
      <c r="AFQ939">
        <v>9</v>
      </c>
      <c r="AFR939">
        <v>4</v>
      </c>
      <c r="AFS939">
        <v>0</v>
      </c>
      <c r="AFT939">
        <v>0</v>
      </c>
      <c r="AFU939">
        <v>14</v>
      </c>
      <c r="AFV939">
        <v>0</v>
      </c>
      <c r="AFW939">
        <v>0</v>
      </c>
      <c r="AFX939">
        <v>6</v>
      </c>
      <c r="AFY939">
        <v>510</v>
      </c>
      <c r="AFZ939">
        <v>537</v>
      </c>
      <c r="AGA939">
        <v>0</v>
      </c>
      <c r="AGB939">
        <v>38</v>
      </c>
      <c r="AGC939">
        <v>6</v>
      </c>
      <c r="AGD939" t="s">
        <v>1714</v>
      </c>
      <c r="AGE939">
        <v>11</v>
      </c>
      <c r="AGF939" t="s">
        <v>1714</v>
      </c>
      <c r="AGG939">
        <v>4</v>
      </c>
      <c r="AGH939">
        <v>37</v>
      </c>
      <c r="AGI939">
        <v>6</v>
      </c>
      <c r="AGJ939">
        <v>0</v>
      </c>
      <c r="AGK939">
        <v>0</v>
      </c>
      <c r="AGL939">
        <v>0</v>
      </c>
      <c r="AGM939">
        <v>0</v>
      </c>
      <c r="AGN939">
        <v>0</v>
      </c>
      <c r="AGO939">
        <v>0</v>
      </c>
      <c r="AGP939">
        <v>0</v>
      </c>
      <c r="AGQ939">
        <v>0</v>
      </c>
      <c r="AGR939">
        <v>2.2200000000000002</v>
      </c>
      <c r="AGS939">
        <v>0</v>
      </c>
      <c r="AGT939">
        <v>0</v>
      </c>
      <c r="AGU939">
        <v>0</v>
      </c>
      <c r="AGV939">
        <v>0</v>
      </c>
      <c r="AGW939">
        <v>0</v>
      </c>
      <c r="AGX939">
        <v>0</v>
      </c>
      <c r="AGY939">
        <v>0</v>
      </c>
      <c r="AGZ939">
        <v>0</v>
      </c>
      <c r="AHA939">
        <v>4</v>
      </c>
      <c r="AHB939">
        <v>2</v>
      </c>
      <c r="AHC939">
        <v>0</v>
      </c>
      <c r="AHD939">
        <v>0</v>
      </c>
      <c r="AHE939">
        <v>0</v>
      </c>
      <c r="AHF939">
        <v>0</v>
      </c>
      <c r="AHG939">
        <v>0</v>
      </c>
      <c r="AHH939">
        <v>0</v>
      </c>
      <c r="AHI939">
        <v>0</v>
      </c>
      <c r="AHJ939">
        <v>0</v>
      </c>
      <c r="AHK939">
        <v>0</v>
      </c>
      <c r="AHL939">
        <v>0</v>
      </c>
      <c r="AHM939">
        <v>0</v>
      </c>
      <c r="AHN939">
        <v>0</v>
      </c>
      <c r="AHO939">
        <v>0</v>
      </c>
      <c r="AHP939">
        <v>0</v>
      </c>
      <c r="AHQ939">
        <v>0</v>
      </c>
      <c r="AHR939">
        <v>0</v>
      </c>
      <c r="AHS939">
        <v>0</v>
      </c>
      <c r="AHT939">
        <v>0</v>
      </c>
      <c r="AHU939">
        <v>0</v>
      </c>
      <c r="AHV939">
        <v>0</v>
      </c>
      <c r="AHW939">
        <v>0</v>
      </c>
      <c r="AHX939">
        <v>0</v>
      </c>
      <c r="AHY939">
        <v>0</v>
      </c>
      <c r="AHZ939">
        <v>0</v>
      </c>
      <c r="AIA939">
        <v>0</v>
      </c>
      <c r="AIB939">
        <v>0</v>
      </c>
      <c r="AIC939">
        <v>0</v>
      </c>
      <c r="AID939">
        <v>0</v>
      </c>
      <c r="AIE939">
        <v>0</v>
      </c>
      <c r="AIF939">
        <v>0</v>
      </c>
      <c r="AIG939">
        <v>0</v>
      </c>
      <c r="AIH939">
        <v>0</v>
      </c>
      <c r="AII939">
        <v>0</v>
      </c>
      <c r="AIJ939">
        <v>0</v>
      </c>
      <c r="AIK939">
        <v>0</v>
      </c>
      <c r="AIL939">
        <v>0</v>
      </c>
      <c r="AIM939">
        <v>0</v>
      </c>
      <c r="AIN939">
        <v>0</v>
      </c>
      <c r="AIO939">
        <v>0</v>
      </c>
      <c r="AIP939">
        <v>0</v>
      </c>
      <c r="AIQ939">
        <v>0</v>
      </c>
      <c r="AIR939">
        <v>0</v>
      </c>
      <c r="AIS939">
        <v>0</v>
      </c>
      <c r="AIT939">
        <v>0</v>
      </c>
      <c r="AIU939">
        <v>0</v>
      </c>
      <c r="AIV939">
        <v>0</v>
      </c>
      <c r="AIW939">
        <v>0</v>
      </c>
      <c r="AIX939">
        <v>0</v>
      </c>
      <c r="AIY939">
        <v>0</v>
      </c>
      <c r="AIZ939">
        <v>0</v>
      </c>
      <c r="AJA939">
        <v>0</v>
      </c>
      <c r="AJB939">
        <v>0</v>
      </c>
      <c r="AJC939">
        <v>1</v>
      </c>
      <c r="AJD939">
        <v>0</v>
      </c>
      <c r="AJE939">
        <v>0</v>
      </c>
      <c r="AJF939">
        <v>0</v>
      </c>
      <c r="AJG939">
        <v>0</v>
      </c>
      <c r="AJH939">
        <v>0</v>
      </c>
      <c r="AJI939">
        <v>0</v>
      </c>
      <c r="AJJ939">
        <v>0</v>
      </c>
      <c r="AJK939">
        <v>0</v>
      </c>
      <c r="AJL939">
        <v>0</v>
      </c>
      <c r="AJM939">
        <v>0</v>
      </c>
      <c r="AJN939">
        <v>0</v>
      </c>
      <c r="AJO939">
        <v>0</v>
      </c>
      <c r="AJP939">
        <v>0</v>
      </c>
      <c r="AJQ939">
        <v>0</v>
      </c>
      <c r="AJR939">
        <v>0</v>
      </c>
      <c r="AJS939">
        <v>0</v>
      </c>
      <c r="AJT939">
        <v>0</v>
      </c>
      <c r="AJU939">
        <v>0</v>
      </c>
      <c r="AJV939">
        <v>0</v>
      </c>
      <c r="AJW939">
        <v>0</v>
      </c>
      <c r="AJX939">
        <v>0</v>
      </c>
      <c r="AJY939">
        <v>0</v>
      </c>
      <c r="AJZ939">
        <v>0</v>
      </c>
      <c r="AKA939">
        <v>0</v>
      </c>
      <c r="AKB939">
        <v>0</v>
      </c>
      <c r="AKC939">
        <v>0</v>
      </c>
      <c r="AKD939">
        <v>0</v>
      </c>
      <c r="AKE939">
        <v>0</v>
      </c>
      <c r="AKF939">
        <v>0</v>
      </c>
      <c r="AKG939">
        <v>0</v>
      </c>
      <c r="AKH939">
        <v>0</v>
      </c>
      <c r="AKI939">
        <v>0</v>
      </c>
      <c r="AKJ939">
        <v>0</v>
      </c>
      <c r="AKK939">
        <v>0</v>
      </c>
      <c r="AKL939">
        <v>0</v>
      </c>
      <c r="AKM939">
        <v>2</v>
      </c>
      <c r="AKN939">
        <v>0</v>
      </c>
      <c r="AKO939">
        <v>0</v>
      </c>
      <c r="AKP939">
        <v>0</v>
      </c>
      <c r="AKQ939">
        <v>0</v>
      </c>
      <c r="AKR939">
        <v>0</v>
      </c>
      <c r="AKS939">
        <v>0</v>
      </c>
      <c r="AKT939">
        <v>0</v>
      </c>
      <c r="AKU939">
        <v>0</v>
      </c>
      <c r="AKV939">
        <v>0</v>
      </c>
      <c r="AKW939">
        <v>0</v>
      </c>
      <c r="AKX939">
        <v>0</v>
      </c>
      <c r="AKY939">
        <v>0</v>
      </c>
      <c r="AKZ939">
        <v>0</v>
      </c>
      <c r="ALA939">
        <v>0</v>
      </c>
      <c r="ALB939">
        <v>0</v>
      </c>
      <c r="ALC939">
        <v>0</v>
      </c>
      <c r="ALD939">
        <v>0</v>
      </c>
      <c r="ALE939">
        <v>0</v>
      </c>
      <c r="ALF939">
        <v>0</v>
      </c>
      <c r="ALG939">
        <v>3</v>
      </c>
      <c r="ALH939">
        <v>0</v>
      </c>
      <c r="ALI939">
        <v>0</v>
      </c>
      <c r="ALJ939">
        <v>0</v>
      </c>
      <c r="ALK939">
        <v>0</v>
      </c>
      <c r="ALL939">
        <v>0</v>
      </c>
      <c r="ALM939">
        <v>0</v>
      </c>
      <c r="ALN939">
        <v>0</v>
      </c>
      <c r="ALO939">
        <v>0</v>
      </c>
      <c r="ALP939">
        <v>0</v>
      </c>
      <c r="ALQ939">
        <v>0</v>
      </c>
      <c r="ALR939">
        <v>7</v>
      </c>
      <c r="ALS939">
        <v>0</v>
      </c>
      <c r="ALT939">
        <v>0</v>
      </c>
      <c r="ALU939">
        <v>0</v>
      </c>
      <c r="ALV939">
        <v>0</v>
      </c>
      <c r="ALW939">
        <v>0</v>
      </c>
      <c r="ALX939">
        <v>0</v>
      </c>
      <c r="ALY939">
        <v>1</v>
      </c>
      <c r="ALZ939">
        <v>0</v>
      </c>
      <c r="AMA939">
        <v>0</v>
      </c>
      <c r="AMB939">
        <v>0</v>
      </c>
      <c r="AMC939">
        <v>0</v>
      </c>
      <c r="AMD939">
        <v>0</v>
      </c>
      <c r="AME939">
        <v>0</v>
      </c>
      <c r="AMF939">
        <v>0</v>
      </c>
      <c r="AMG939">
        <v>0</v>
      </c>
      <c r="AMH939">
        <v>0</v>
      </c>
      <c r="AMI939">
        <v>0</v>
      </c>
      <c r="AMJ939">
        <v>0</v>
      </c>
      <c r="AMK939">
        <v>0</v>
      </c>
      <c r="AML939">
        <v>0</v>
      </c>
      <c r="AMM939">
        <v>0</v>
      </c>
      <c r="AMN939">
        <v>1</v>
      </c>
      <c r="AMO939">
        <v>0</v>
      </c>
      <c r="AMP939">
        <v>0</v>
      </c>
      <c r="AMQ939">
        <v>0</v>
      </c>
      <c r="AMR939">
        <v>0</v>
      </c>
      <c r="AMS939">
        <v>0</v>
      </c>
      <c r="AMT939">
        <v>0</v>
      </c>
      <c r="AMU939">
        <v>0</v>
      </c>
      <c r="AMV939">
        <v>0</v>
      </c>
      <c r="AMW939">
        <v>0</v>
      </c>
      <c r="AMX939">
        <v>0</v>
      </c>
      <c r="AMY939">
        <v>0</v>
      </c>
      <c r="AMZ939">
        <v>0</v>
      </c>
      <c r="ANA939">
        <v>0</v>
      </c>
      <c r="ANB939">
        <v>0</v>
      </c>
      <c r="ANC939">
        <v>0</v>
      </c>
      <c r="AND939">
        <v>0</v>
      </c>
      <c r="ANE939">
        <v>0</v>
      </c>
      <c r="ANF939">
        <v>0</v>
      </c>
      <c r="ANG939">
        <v>0</v>
      </c>
      <c r="ANH939">
        <v>0</v>
      </c>
      <c r="ANI939">
        <v>0</v>
      </c>
      <c r="ANJ939">
        <v>0</v>
      </c>
      <c r="ANK939">
        <v>0</v>
      </c>
      <c r="ANL939">
        <v>0</v>
      </c>
      <c r="ANM939">
        <v>0</v>
      </c>
      <c r="ANN939">
        <v>0</v>
      </c>
      <c r="ANO939">
        <v>0</v>
      </c>
      <c r="ANP939">
        <v>0</v>
      </c>
      <c r="ANQ939">
        <v>0</v>
      </c>
      <c r="ANR939">
        <v>0</v>
      </c>
      <c r="ANS939">
        <v>0</v>
      </c>
      <c r="ANT939">
        <v>0</v>
      </c>
      <c r="ANU939">
        <v>6</v>
      </c>
      <c r="ANV939">
        <v>0</v>
      </c>
      <c r="ANW939">
        <v>0</v>
      </c>
      <c r="ANX939">
        <v>1</v>
      </c>
      <c r="ANY939">
        <v>0</v>
      </c>
      <c r="ANZ939">
        <v>0</v>
      </c>
      <c r="AOA939">
        <v>0</v>
      </c>
      <c r="AOB939">
        <v>0</v>
      </c>
      <c r="AOC939">
        <v>0</v>
      </c>
      <c r="AOD939">
        <v>0</v>
      </c>
      <c r="AOE939">
        <v>0</v>
      </c>
      <c r="AOF939">
        <v>0</v>
      </c>
      <c r="AOG939">
        <v>0</v>
      </c>
      <c r="AOH939">
        <v>0</v>
      </c>
      <c r="AOI939">
        <v>0</v>
      </c>
      <c r="AOJ939">
        <v>0</v>
      </c>
      <c r="AOK939">
        <v>0</v>
      </c>
      <c r="AOL939">
        <v>0</v>
      </c>
      <c r="AOM939">
        <v>0</v>
      </c>
      <c r="AON939">
        <v>0</v>
      </c>
      <c r="AOO939">
        <v>0</v>
      </c>
      <c r="AOP939">
        <v>0</v>
      </c>
      <c r="AOQ939">
        <v>0</v>
      </c>
      <c r="AOR939">
        <v>0</v>
      </c>
      <c r="AOS939">
        <v>0</v>
      </c>
      <c r="AOT939">
        <v>0</v>
      </c>
      <c r="AOU939">
        <v>0</v>
      </c>
      <c r="AOV939">
        <v>0</v>
      </c>
      <c r="AOW939">
        <v>0</v>
      </c>
      <c r="AOX939">
        <v>0</v>
      </c>
      <c r="AOY939">
        <v>0</v>
      </c>
      <c r="AOZ939">
        <v>0</v>
      </c>
      <c r="APA939">
        <v>0</v>
      </c>
      <c r="APB939">
        <v>1</v>
      </c>
      <c r="APC939">
        <v>0</v>
      </c>
      <c r="APD939">
        <v>0</v>
      </c>
      <c r="APE939">
        <v>0</v>
      </c>
      <c r="APF939">
        <v>0</v>
      </c>
      <c r="APG939">
        <v>0</v>
      </c>
      <c r="APH939">
        <v>0</v>
      </c>
      <c r="API939">
        <v>0</v>
      </c>
      <c r="APJ939">
        <v>0</v>
      </c>
      <c r="APK939">
        <v>0</v>
      </c>
      <c r="APL939">
        <v>0</v>
      </c>
      <c r="APM939">
        <v>0</v>
      </c>
      <c r="APN939">
        <v>0</v>
      </c>
      <c r="APO939">
        <v>0</v>
      </c>
      <c r="APP939">
        <v>0</v>
      </c>
      <c r="APQ939">
        <v>0</v>
      </c>
      <c r="APR939">
        <v>0</v>
      </c>
      <c r="APS939">
        <v>0</v>
      </c>
      <c r="APT939">
        <v>6</v>
      </c>
      <c r="APU939">
        <v>0</v>
      </c>
      <c r="APV939">
        <v>0</v>
      </c>
      <c r="APW939">
        <v>0</v>
      </c>
      <c r="APX939">
        <v>0</v>
      </c>
      <c r="APY939">
        <v>0</v>
      </c>
      <c r="APZ939">
        <v>0</v>
      </c>
      <c r="AQA939">
        <v>0</v>
      </c>
      <c r="AQB939">
        <v>0</v>
      </c>
      <c r="AQC939">
        <v>0</v>
      </c>
      <c r="AQD939">
        <v>0</v>
      </c>
      <c r="AQE939">
        <v>0</v>
      </c>
      <c r="AQF939">
        <v>0</v>
      </c>
      <c r="AQG939">
        <v>0</v>
      </c>
      <c r="AQH939">
        <v>0</v>
      </c>
      <c r="AQI939">
        <v>0</v>
      </c>
      <c r="AQJ939">
        <v>0</v>
      </c>
      <c r="AQK939">
        <v>0</v>
      </c>
      <c r="AQL939">
        <v>0</v>
      </c>
      <c r="AQM939">
        <v>0</v>
      </c>
      <c r="AQN939">
        <v>0</v>
      </c>
      <c r="AQO939">
        <v>0</v>
      </c>
      <c r="AQP939">
        <v>0</v>
      </c>
      <c r="AQQ939">
        <v>0</v>
      </c>
      <c r="AQR939">
        <v>0</v>
      </c>
      <c r="AQS939">
        <v>0</v>
      </c>
      <c r="AQT939">
        <v>0</v>
      </c>
      <c r="AQU939">
        <v>0</v>
      </c>
      <c r="AQV939">
        <v>0</v>
      </c>
      <c r="AQW939">
        <v>0</v>
      </c>
      <c r="AQX939">
        <v>0</v>
      </c>
      <c r="AQY939">
        <v>3</v>
      </c>
      <c r="AQZ939">
        <v>0</v>
      </c>
      <c r="ARA939">
        <v>0</v>
      </c>
      <c r="ARB939">
        <v>0</v>
      </c>
      <c r="ARC939">
        <v>0</v>
      </c>
      <c r="ARD939">
        <v>0</v>
      </c>
      <c r="ARE939">
        <v>0</v>
      </c>
      <c r="ARF939">
        <v>0</v>
      </c>
      <c r="ARG939">
        <v>0</v>
      </c>
      <c r="ARH939">
        <v>0</v>
      </c>
      <c r="ARI939">
        <v>0</v>
      </c>
      <c r="ARJ939">
        <v>0</v>
      </c>
      <c r="ARK939">
        <v>0</v>
      </c>
      <c r="ARL939">
        <v>0</v>
      </c>
      <c r="ARM939">
        <v>0</v>
      </c>
      <c r="ARN939">
        <v>0</v>
      </c>
      <c r="ARO939">
        <v>0</v>
      </c>
      <c r="ARP939">
        <v>0</v>
      </c>
      <c r="ARQ939">
        <v>0</v>
      </c>
      <c r="ARR939">
        <v>0</v>
      </c>
      <c r="ARS939">
        <v>0</v>
      </c>
      <c r="ART939">
        <v>0</v>
      </c>
      <c r="ARU939">
        <v>0</v>
      </c>
      <c r="ARV939">
        <v>0</v>
      </c>
      <c r="ARW939">
        <v>0</v>
      </c>
      <c r="ARX939">
        <v>0</v>
      </c>
      <c r="ARY939">
        <v>0</v>
      </c>
      <c r="ARZ939">
        <v>0</v>
      </c>
      <c r="ASA939">
        <v>0</v>
      </c>
      <c r="ASB939">
        <v>0</v>
      </c>
      <c r="ASC939">
        <v>0</v>
      </c>
      <c r="ASD939">
        <v>0</v>
      </c>
      <c r="ASE939">
        <v>0</v>
      </c>
      <c r="ASF939">
        <v>0</v>
      </c>
      <c r="ASG939">
        <v>0</v>
      </c>
      <c r="ASH939">
        <v>0</v>
      </c>
      <c r="ASI939">
        <v>0</v>
      </c>
      <c r="ASJ939">
        <v>0</v>
      </c>
      <c r="ASK939">
        <v>0</v>
      </c>
      <c r="ASL939">
        <v>0</v>
      </c>
      <c r="ASM939">
        <v>0</v>
      </c>
      <c r="ASN939">
        <v>0</v>
      </c>
      <c r="ASO939">
        <v>0</v>
      </c>
      <c r="ASP939">
        <v>0</v>
      </c>
      <c r="ASQ939">
        <v>0</v>
      </c>
      <c r="ASR939">
        <v>0</v>
      </c>
      <c r="ASS939">
        <v>0</v>
      </c>
      <c r="AST939">
        <v>0</v>
      </c>
      <c r="ASU939">
        <v>0</v>
      </c>
      <c r="ASV939">
        <v>0</v>
      </c>
      <c r="ASW939">
        <v>0</v>
      </c>
      <c r="ASX939">
        <v>0</v>
      </c>
      <c r="ASY939">
        <v>0</v>
      </c>
      <c r="ASZ939">
        <v>0</v>
      </c>
      <c r="ATA939">
        <v>0</v>
      </c>
      <c r="ATB939">
        <v>0</v>
      </c>
      <c r="ATC939">
        <v>0</v>
      </c>
      <c r="ATD939">
        <v>0</v>
      </c>
      <c r="ATE939">
        <v>0</v>
      </c>
      <c r="ATF939">
        <v>0</v>
      </c>
      <c r="ATG939">
        <v>0</v>
      </c>
      <c r="ATH939">
        <v>0</v>
      </c>
      <c r="ATI939">
        <v>0</v>
      </c>
      <c r="ATJ939">
        <v>0</v>
      </c>
      <c r="ATK939">
        <v>0</v>
      </c>
      <c r="ATL939">
        <v>0</v>
      </c>
      <c r="ATM939">
        <v>0</v>
      </c>
      <c r="ATN939">
        <v>0</v>
      </c>
      <c r="ATO939">
        <v>0</v>
      </c>
      <c r="ATP939">
        <v>0</v>
      </c>
      <c r="ATQ939">
        <v>0</v>
      </c>
      <c r="ATR939">
        <v>0</v>
      </c>
      <c r="ATS939">
        <v>0</v>
      </c>
      <c r="ATT939">
        <v>0</v>
      </c>
      <c r="ATU939">
        <v>0</v>
      </c>
      <c r="ATV939">
        <v>0</v>
      </c>
      <c r="ATW939">
        <v>0</v>
      </c>
      <c r="ATX939">
        <v>0</v>
      </c>
      <c r="ATY939">
        <v>0</v>
      </c>
      <c r="ATZ939">
        <v>0</v>
      </c>
      <c r="AUA939">
        <v>0</v>
      </c>
      <c r="AUB939">
        <v>0</v>
      </c>
      <c r="AUC939">
        <v>0</v>
      </c>
      <c r="AUD939">
        <v>0</v>
      </c>
      <c r="AUE939">
        <v>0</v>
      </c>
      <c r="AUF939">
        <v>0</v>
      </c>
      <c r="AUG939">
        <v>0</v>
      </c>
      <c r="AUH939">
        <v>0</v>
      </c>
      <c r="AUI939">
        <v>0</v>
      </c>
      <c r="AUJ939">
        <v>0</v>
      </c>
      <c r="AUK939">
        <v>0</v>
      </c>
      <c r="AUL939">
        <v>0</v>
      </c>
      <c r="AUM939">
        <v>0</v>
      </c>
      <c r="AUN939">
        <v>0</v>
      </c>
      <c r="AUO939">
        <v>0</v>
      </c>
      <c r="AUP939">
        <v>0</v>
      </c>
      <c r="AUQ939">
        <v>0</v>
      </c>
      <c r="AUR939">
        <v>0</v>
      </c>
      <c r="AUS939">
        <v>0</v>
      </c>
      <c r="AUT939">
        <v>0</v>
      </c>
      <c r="AUU939">
        <v>0</v>
      </c>
      <c r="AUV939">
        <v>0</v>
      </c>
      <c r="AUW939">
        <v>0</v>
      </c>
      <c r="AUX939">
        <v>0</v>
      </c>
      <c r="AUY939">
        <v>0</v>
      </c>
      <c r="AUZ939">
        <v>0</v>
      </c>
      <c r="AVA939">
        <v>0</v>
      </c>
      <c r="AVB939">
        <v>0</v>
      </c>
      <c r="AVC939">
        <v>0</v>
      </c>
      <c r="AVD939">
        <v>0</v>
      </c>
      <c r="AVE939">
        <v>0</v>
      </c>
      <c r="AVF939">
        <v>0</v>
      </c>
      <c r="AVG939">
        <v>0</v>
      </c>
      <c r="AVH939">
        <v>0</v>
      </c>
      <c r="AVI939">
        <v>0</v>
      </c>
      <c r="AVJ939">
        <v>0</v>
      </c>
      <c r="AVK939">
        <v>0</v>
      </c>
      <c r="AVL939">
        <v>0</v>
      </c>
      <c r="AVM939">
        <v>0</v>
      </c>
      <c r="AVN939">
        <v>100</v>
      </c>
      <c r="AVO939">
        <v>9</v>
      </c>
      <c r="AVP939">
        <v>16</v>
      </c>
      <c r="AVQ939">
        <v>1</v>
      </c>
      <c r="AVR939">
        <v>0</v>
      </c>
      <c r="AVS939">
        <v>1</v>
      </c>
      <c r="AVT939">
        <v>6</v>
      </c>
      <c r="AVU939">
        <v>1</v>
      </c>
      <c r="AVV939">
        <v>0</v>
      </c>
      <c r="AVW939">
        <v>2</v>
      </c>
      <c r="AVX939">
        <v>489</v>
      </c>
      <c r="AVY939">
        <v>537</v>
      </c>
      <c r="AVZ939">
        <v>1</v>
      </c>
      <c r="AWA939">
        <v>24</v>
      </c>
      <c r="AWB939">
        <v>3</v>
      </c>
      <c r="AWC939" t="s">
        <v>1712</v>
      </c>
      <c r="AWD939">
        <v>5</v>
      </c>
      <c r="AWE939" t="s">
        <v>1713</v>
      </c>
      <c r="AWF939">
        <v>11</v>
      </c>
      <c r="AWG939">
        <v>33</v>
      </c>
      <c r="AWH939">
        <v>2</v>
      </c>
      <c r="AWI939">
        <v>0</v>
      </c>
      <c r="AWJ939">
        <v>0</v>
      </c>
      <c r="AWK939">
        <v>0</v>
      </c>
      <c r="AWL939">
        <v>0</v>
      </c>
      <c r="AWM939">
        <v>0</v>
      </c>
      <c r="AWN939">
        <v>0</v>
      </c>
      <c r="AWO939">
        <v>0</v>
      </c>
      <c r="AWP939">
        <v>0</v>
      </c>
      <c r="AWQ939">
        <v>0.56000000000000005</v>
      </c>
      <c r="AWR939">
        <v>0</v>
      </c>
      <c r="AWS939">
        <v>0</v>
      </c>
      <c r="AWT939">
        <v>0</v>
      </c>
      <c r="AWU939">
        <v>0</v>
      </c>
      <c r="AWV939">
        <v>0</v>
      </c>
      <c r="AWW939">
        <v>0</v>
      </c>
      <c r="AWX939">
        <v>0</v>
      </c>
      <c r="AWY939">
        <v>0</v>
      </c>
      <c r="AWZ939">
        <v>1</v>
      </c>
      <c r="AXA939">
        <v>2</v>
      </c>
      <c r="AXB939">
        <v>0</v>
      </c>
      <c r="AXC939">
        <v>0</v>
      </c>
      <c r="AXD939">
        <v>0</v>
      </c>
      <c r="AXE939">
        <v>0</v>
      </c>
      <c r="AXF939">
        <v>0</v>
      </c>
      <c r="AXG939">
        <v>0</v>
      </c>
      <c r="AXH939">
        <v>0</v>
      </c>
      <c r="AXI939">
        <v>0</v>
      </c>
      <c r="AXJ939">
        <v>0</v>
      </c>
      <c r="AXK939">
        <v>0</v>
      </c>
      <c r="AXL939">
        <v>0</v>
      </c>
      <c r="AXM939">
        <v>0</v>
      </c>
      <c r="AXN939">
        <v>0</v>
      </c>
      <c r="AXO939">
        <v>0</v>
      </c>
      <c r="AXP939">
        <v>0</v>
      </c>
      <c r="AXQ939">
        <v>0</v>
      </c>
      <c r="AXR939">
        <v>0</v>
      </c>
      <c r="AXS939">
        <v>0</v>
      </c>
      <c r="AXT939">
        <v>0</v>
      </c>
      <c r="AXU939">
        <v>0</v>
      </c>
      <c r="AXV939">
        <v>0</v>
      </c>
      <c r="AXW939">
        <v>0</v>
      </c>
      <c r="AXX939">
        <v>0</v>
      </c>
      <c r="AXY939">
        <v>0</v>
      </c>
      <c r="AXZ939">
        <v>0</v>
      </c>
      <c r="AYA939">
        <v>0</v>
      </c>
      <c r="AYB939">
        <v>0</v>
      </c>
      <c r="AYC939">
        <v>0</v>
      </c>
      <c r="AYD939">
        <v>0</v>
      </c>
      <c r="AYE939">
        <v>0</v>
      </c>
      <c r="AYF939">
        <v>0</v>
      </c>
      <c r="AYG939">
        <v>0</v>
      </c>
      <c r="AYH939">
        <v>0</v>
      </c>
      <c r="AYI939">
        <v>0</v>
      </c>
      <c r="AYJ939">
        <v>0</v>
      </c>
      <c r="AYK939">
        <v>0</v>
      </c>
      <c r="AYL939">
        <v>0</v>
      </c>
      <c r="AYM939">
        <v>0</v>
      </c>
      <c r="AYN939">
        <v>0</v>
      </c>
      <c r="AYO939">
        <v>0</v>
      </c>
      <c r="AYP939">
        <v>0</v>
      </c>
      <c r="AYQ939">
        <v>0</v>
      </c>
      <c r="AYR939">
        <v>0</v>
      </c>
      <c r="AYS939">
        <v>0</v>
      </c>
      <c r="AYT939">
        <v>1</v>
      </c>
      <c r="AYU939">
        <v>1</v>
      </c>
      <c r="AYV939">
        <v>0</v>
      </c>
      <c r="AYW939">
        <v>0</v>
      </c>
      <c r="AYX939">
        <v>0</v>
      </c>
      <c r="AYY939">
        <v>0</v>
      </c>
      <c r="AYZ939">
        <v>0</v>
      </c>
      <c r="AZA939">
        <v>0</v>
      </c>
      <c r="AZB939">
        <v>1</v>
      </c>
      <c r="AZC939">
        <v>0</v>
      </c>
      <c r="AZD939">
        <v>0</v>
      </c>
      <c r="AZE939">
        <v>0</v>
      </c>
      <c r="AZF939">
        <v>0</v>
      </c>
      <c r="AZG939">
        <v>0</v>
      </c>
      <c r="AZH939">
        <v>0</v>
      </c>
      <c r="AZI939">
        <v>0</v>
      </c>
      <c r="AZJ939">
        <v>0</v>
      </c>
      <c r="AZK939">
        <v>0</v>
      </c>
      <c r="AZL939">
        <v>0</v>
      </c>
      <c r="AZM939">
        <v>0</v>
      </c>
      <c r="AZN939">
        <v>0</v>
      </c>
      <c r="AZO939">
        <v>0</v>
      </c>
      <c r="AZP939">
        <v>0</v>
      </c>
      <c r="AZQ939">
        <v>0</v>
      </c>
      <c r="AZR939">
        <v>0</v>
      </c>
      <c r="AZS939">
        <v>0</v>
      </c>
      <c r="AZT939">
        <v>0</v>
      </c>
      <c r="AZU939">
        <v>0</v>
      </c>
      <c r="AZV939">
        <v>0</v>
      </c>
      <c r="AZW939">
        <v>0</v>
      </c>
      <c r="AZX939">
        <v>0</v>
      </c>
      <c r="AZY939">
        <v>0</v>
      </c>
      <c r="AZZ939">
        <v>0</v>
      </c>
      <c r="BAA939">
        <v>0</v>
      </c>
      <c r="BAB939">
        <v>0</v>
      </c>
      <c r="BAC939">
        <v>0</v>
      </c>
      <c r="BAD939">
        <v>0</v>
      </c>
      <c r="BAE939">
        <v>0</v>
      </c>
      <c r="BAF939">
        <v>0</v>
      </c>
      <c r="BAG939">
        <v>0</v>
      </c>
      <c r="BAH939">
        <v>0</v>
      </c>
      <c r="BAI939">
        <v>0</v>
      </c>
      <c r="BAJ939">
        <v>0</v>
      </c>
      <c r="BAK939">
        <v>0</v>
      </c>
      <c r="BAL939">
        <v>2</v>
      </c>
      <c r="BAM939">
        <v>0</v>
      </c>
      <c r="BAN939">
        <v>0</v>
      </c>
      <c r="BAO939">
        <v>0</v>
      </c>
      <c r="BAP939">
        <v>0</v>
      </c>
      <c r="BAQ939">
        <v>0</v>
      </c>
      <c r="BAR939">
        <v>1</v>
      </c>
      <c r="BAS939">
        <v>0</v>
      </c>
      <c r="BAT939">
        <v>0</v>
      </c>
      <c r="BAU939">
        <v>0</v>
      </c>
      <c r="BAV939">
        <v>0</v>
      </c>
      <c r="BAW939">
        <v>0</v>
      </c>
      <c r="BAX939">
        <v>0</v>
      </c>
      <c r="BAY939">
        <v>1</v>
      </c>
      <c r="BAZ939">
        <v>0</v>
      </c>
      <c r="BBA939">
        <v>0</v>
      </c>
      <c r="BBB939">
        <v>0</v>
      </c>
      <c r="BBC939">
        <v>0</v>
      </c>
      <c r="BBD939">
        <v>0</v>
      </c>
      <c r="BBE939">
        <v>0</v>
      </c>
      <c r="BBF939">
        <v>3</v>
      </c>
      <c r="BBG939">
        <v>0</v>
      </c>
      <c r="BBH939">
        <v>0</v>
      </c>
      <c r="BBI939">
        <v>0</v>
      </c>
      <c r="BBJ939">
        <v>0</v>
      </c>
      <c r="BBK939">
        <v>0</v>
      </c>
      <c r="BBL939">
        <v>0</v>
      </c>
      <c r="BBM939">
        <v>0</v>
      </c>
      <c r="BBN939">
        <v>0</v>
      </c>
      <c r="BBO939">
        <v>0</v>
      </c>
      <c r="BBP939">
        <v>0</v>
      </c>
      <c r="BBQ939">
        <v>3</v>
      </c>
      <c r="BBR939">
        <v>0</v>
      </c>
      <c r="BBS939">
        <v>0</v>
      </c>
      <c r="BBT939">
        <v>0</v>
      </c>
      <c r="BBU939">
        <v>0</v>
      </c>
      <c r="BBV939">
        <v>0</v>
      </c>
      <c r="BBW939">
        <v>0</v>
      </c>
      <c r="BBX939">
        <v>0</v>
      </c>
      <c r="BBY939">
        <v>0</v>
      </c>
      <c r="BBZ939">
        <v>1</v>
      </c>
      <c r="BCA939">
        <v>0</v>
      </c>
      <c r="BCB939">
        <v>0</v>
      </c>
      <c r="BCC939">
        <v>0</v>
      </c>
      <c r="BCD939">
        <v>0</v>
      </c>
      <c r="BCE939">
        <v>0</v>
      </c>
      <c r="BCF939">
        <v>0</v>
      </c>
      <c r="BCG939">
        <v>0</v>
      </c>
      <c r="BCH939">
        <v>0</v>
      </c>
      <c r="BCI939">
        <v>0</v>
      </c>
      <c r="BCJ939">
        <v>0</v>
      </c>
      <c r="BCK939">
        <v>0</v>
      </c>
      <c r="BCL939">
        <v>0</v>
      </c>
      <c r="BCM939">
        <v>0</v>
      </c>
      <c r="BCN939">
        <v>0</v>
      </c>
      <c r="BCO939">
        <v>0</v>
      </c>
      <c r="BCP939">
        <v>0</v>
      </c>
      <c r="BCQ939">
        <v>0</v>
      </c>
      <c r="BCR939">
        <v>0</v>
      </c>
      <c r="BCS939">
        <v>0</v>
      </c>
      <c r="BCT939">
        <v>0</v>
      </c>
      <c r="BCU939">
        <v>0</v>
      </c>
      <c r="BCV939">
        <v>0</v>
      </c>
      <c r="BCW939">
        <v>0</v>
      </c>
      <c r="BCX939">
        <v>0</v>
      </c>
      <c r="BCY939">
        <v>0</v>
      </c>
      <c r="BCZ939">
        <v>0</v>
      </c>
      <c r="BDA939">
        <v>0</v>
      </c>
      <c r="BDB939">
        <v>0</v>
      </c>
      <c r="BDC939">
        <v>0</v>
      </c>
      <c r="BDD939">
        <v>0</v>
      </c>
      <c r="BDE939">
        <v>0</v>
      </c>
      <c r="BDF939">
        <v>0</v>
      </c>
      <c r="BDG939">
        <v>0</v>
      </c>
      <c r="BDH939">
        <v>0</v>
      </c>
      <c r="BDI939">
        <v>0</v>
      </c>
      <c r="BDJ939">
        <v>0</v>
      </c>
      <c r="BDK939">
        <v>0</v>
      </c>
      <c r="BDL939">
        <v>0</v>
      </c>
      <c r="BDM939">
        <v>0</v>
      </c>
      <c r="BDN939">
        <v>0</v>
      </c>
      <c r="BDO939">
        <v>0</v>
      </c>
      <c r="BDP939">
        <v>0</v>
      </c>
      <c r="BDQ939">
        <v>0</v>
      </c>
      <c r="BDR939">
        <v>0</v>
      </c>
      <c r="BDS939">
        <v>0</v>
      </c>
      <c r="BDT939">
        <v>3</v>
      </c>
      <c r="BDU939">
        <v>0</v>
      </c>
      <c r="BDV939">
        <v>0</v>
      </c>
      <c r="BDW939">
        <v>0</v>
      </c>
      <c r="BDX939">
        <v>0</v>
      </c>
      <c r="BDY939">
        <v>0</v>
      </c>
      <c r="BDZ939">
        <v>0</v>
      </c>
      <c r="BEA939">
        <v>0</v>
      </c>
      <c r="BEB939">
        <v>0</v>
      </c>
      <c r="BEC939">
        <v>0</v>
      </c>
      <c r="BED939">
        <v>0</v>
      </c>
      <c r="BEE939">
        <v>0</v>
      </c>
      <c r="BEF939">
        <v>2</v>
      </c>
      <c r="BEG939">
        <v>0</v>
      </c>
      <c r="BEH939">
        <v>0</v>
      </c>
      <c r="BEI939">
        <v>0</v>
      </c>
      <c r="BEJ939">
        <v>0</v>
      </c>
      <c r="BEK939">
        <v>0</v>
      </c>
      <c r="BEL939">
        <v>0</v>
      </c>
      <c r="BEM939">
        <v>0</v>
      </c>
      <c r="BEN939">
        <v>0</v>
      </c>
      <c r="BEO939">
        <v>0</v>
      </c>
      <c r="BEP939">
        <v>0</v>
      </c>
      <c r="BEQ939">
        <v>0</v>
      </c>
      <c r="BER939">
        <v>0</v>
      </c>
      <c r="BES939">
        <v>0</v>
      </c>
      <c r="BET939">
        <v>0</v>
      </c>
      <c r="BEU939">
        <v>0</v>
      </c>
      <c r="BEV939">
        <v>0</v>
      </c>
      <c r="BEW939">
        <v>0</v>
      </c>
      <c r="BEX939">
        <v>0</v>
      </c>
      <c r="BEY939">
        <v>0</v>
      </c>
      <c r="BEZ939">
        <v>0</v>
      </c>
      <c r="BFA939">
        <v>0</v>
      </c>
      <c r="BFB939">
        <v>0</v>
      </c>
      <c r="BFC939">
        <v>0</v>
      </c>
      <c r="BFD939">
        <v>0</v>
      </c>
      <c r="BFE939">
        <v>0</v>
      </c>
      <c r="BFF939">
        <v>0</v>
      </c>
      <c r="BFG939">
        <v>0</v>
      </c>
      <c r="BFH939">
        <v>0</v>
      </c>
      <c r="BFI939">
        <v>0</v>
      </c>
      <c r="BFJ939">
        <v>0</v>
      </c>
      <c r="BFK939">
        <v>0</v>
      </c>
      <c r="BFL939">
        <v>0</v>
      </c>
      <c r="BFM939">
        <v>0</v>
      </c>
      <c r="BFN939">
        <v>0</v>
      </c>
      <c r="BFO939">
        <v>0</v>
      </c>
      <c r="BFP939">
        <v>0</v>
      </c>
      <c r="BFQ939">
        <v>2</v>
      </c>
      <c r="BFR939">
        <v>0</v>
      </c>
      <c r="BFS939">
        <v>0</v>
      </c>
      <c r="BFT939">
        <v>0</v>
      </c>
      <c r="BFU939">
        <v>0</v>
      </c>
      <c r="BFV939">
        <v>0</v>
      </c>
      <c r="BFW939">
        <v>0</v>
      </c>
      <c r="BFX939">
        <v>0</v>
      </c>
      <c r="BFY939">
        <v>0</v>
      </c>
      <c r="BFZ939">
        <v>0</v>
      </c>
      <c r="BGA939">
        <v>0</v>
      </c>
      <c r="BGB939">
        <v>0</v>
      </c>
      <c r="BGC939">
        <v>0</v>
      </c>
      <c r="BGD939">
        <v>0</v>
      </c>
      <c r="BGE939">
        <v>0</v>
      </c>
      <c r="BGF939">
        <v>0</v>
      </c>
      <c r="BGG939">
        <v>0</v>
      </c>
      <c r="BGH939">
        <v>0</v>
      </c>
      <c r="BGI939">
        <v>0</v>
      </c>
      <c r="BGJ939">
        <v>0</v>
      </c>
      <c r="BGK939">
        <v>0</v>
      </c>
      <c r="BGL939">
        <v>0</v>
      </c>
      <c r="BGM939">
        <v>0</v>
      </c>
      <c r="BGN939">
        <v>0</v>
      </c>
      <c r="BGO939">
        <v>0</v>
      </c>
      <c r="BGP939">
        <v>0</v>
      </c>
      <c r="BGQ939">
        <v>0</v>
      </c>
      <c r="BGR939">
        <v>0</v>
      </c>
      <c r="BGS939">
        <v>0</v>
      </c>
      <c r="BGT939">
        <v>0</v>
      </c>
      <c r="BGU939">
        <v>0</v>
      </c>
      <c r="BGV939">
        <v>0</v>
      </c>
      <c r="BGW939">
        <v>0</v>
      </c>
      <c r="BGX939">
        <v>0</v>
      </c>
      <c r="BGY939">
        <v>0</v>
      </c>
      <c r="BGZ939">
        <v>0</v>
      </c>
      <c r="BHA939">
        <v>0</v>
      </c>
      <c r="BHB939">
        <v>0</v>
      </c>
      <c r="BHC939">
        <v>0</v>
      </c>
      <c r="BHD939">
        <v>0</v>
      </c>
      <c r="BHE939">
        <v>0</v>
      </c>
      <c r="BHF939">
        <v>0</v>
      </c>
      <c r="BHG939">
        <v>0</v>
      </c>
      <c r="BHH939">
        <v>0</v>
      </c>
      <c r="BHI939">
        <v>0</v>
      </c>
      <c r="BHJ939">
        <v>0</v>
      </c>
      <c r="BHK939">
        <v>0</v>
      </c>
      <c r="BHL939">
        <v>0</v>
      </c>
      <c r="BHM939">
        <v>0</v>
      </c>
      <c r="BHN939">
        <v>0</v>
      </c>
      <c r="BHO939">
        <v>0</v>
      </c>
      <c r="BHP939">
        <v>0</v>
      </c>
      <c r="BHQ939">
        <v>0</v>
      </c>
      <c r="BHR939">
        <v>0</v>
      </c>
      <c r="BHS939">
        <v>0</v>
      </c>
      <c r="BHT939">
        <v>0</v>
      </c>
      <c r="BHU939">
        <v>0</v>
      </c>
      <c r="BHV939">
        <v>0</v>
      </c>
      <c r="BHW939">
        <v>0</v>
      </c>
      <c r="BHX939">
        <v>0</v>
      </c>
      <c r="BHY939">
        <v>0</v>
      </c>
      <c r="BHZ939">
        <v>0</v>
      </c>
      <c r="BIA939">
        <v>0</v>
      </c>
      <c r="BIB939">
        <v>0</v>
      </c>
      <c r="BIC939">
        <v>0</v>
      </c>
      <c r="BID939">
        <v>0</v>
      </c>
      <c r="BIE939">
        <v>0</v>
      </c>
      <c r="BIF939">
        <v>0</v>
      </c>
      <c r="BIG939">
        <v>0</v>
      </c>
      <c r="BIH939">
        <v>0</v>
      </c>
      <c r="BII939">
        <v>0</v>
      </c>
      <c r="BIJ939">
        <v>0</v>
      </c>
      <c r="BIK939">
        <v>0</v>
      </c>
      <c r="BIL939">
        <v>0</v>
      </c>
      <c r="BIM939">
        <v>0</v>
      </c>
      <c r="BIN939">
        <v>0</v>
      </c>
      <c r="BIO939">
        <v>0</v>
      </c>
      <c r="BIP939">
        <v>0</v>
      </c>
      <c r="BIQ939">
        <v>0</v>
      </c>
      <c r="BIR939">
        <v>0</v>
      </c>
      <c r="BIS939">
        <v>0</v>
      </c>
      <c r="BIT939">
        <v>0</v>
      </c>
      <c r="BIU939">
        <v>0</v>
      </c>
      <c r="BIV939">
        <v>0</v>
      </c>
      <c r="BIW939">
        <v>0</v>
      </c>
      <c r="BIX939">
        <v>0</v>
      </c>
      <c r="BIY939">
        <v>0</v>
      </c>
      <c r="BIZ939">
        <v>0</v>
      </c>
      <c r="BJA939">
        <v>0</v>
      </c>
      <c r="BJB939">
        <v>0</v>
      </c>
      <c r="BJC939">
        <v>0</v>
      </c>
      <c r="BJD939">
        <v>0</v>
      </c>
      <c r="BJE939">
        <v>0</v>
      </c>
      <c r="BJF939">
        <v>0</v>
      </c>
      <c r="BJG939">
        <v>0</v>
      </c>
      <c r="BJH939">
        <v>0</v>
      </c>
      <c r="BJI939">
        <v>0</v>
      </c>
      <c r="BJJ939">
        <v>0</v>
      </c>
      <c r="BJK939">
        <v>0</v>
      </c>
      <c r="BJL939">
        <v>0</v>
      </c>
      <c r="BJM939">
        <v>0</v>
      </c>
      <c r="BJN939">
        <v>0</v>
      </c>
      <c r="BJO939">
        <v>0</v>
      </c>
      <c r="BJP939">
        <v>0</v>
      </c>
      <c r="BJQ939">
        <v>0</v>
      </c>
      <c r="BJR939">
        <v>0</v>
      </c>
      <c r="BJS939">
        <v>0</v>
      </c>
      <c r="BJT939">
        <v>0</v>
      </c>
      <c r="BJU939">
        <v>0</v>
      </c>
      <c r="BJV939">
        <v>0</v>
      </c>
      <c r="BJW939">
        <v>0</v>
      </c>
      <c r="BJX939">
        <v>0</v>
      </c>
      <c r="BJY939">
        <v>0</v>
      </c>
      <c r="BJZ939">
        <v>0</v>
      </c>
      <c r="BKA939">
        <v>0</v>
      </c>
      <c r="BKB939">
        <v>0</v>
      </c>
      <c r="BKC939">
        <v>0</v>
      </c>
      <c r="BKD939">
        <v>0</v>
      </c>
      <c r="BKE939">
        <v>0</v>
      </c>
      <c r="BKF939">
        <v>0</v>
      </c>
      <c r="BKG939">
        <v>0</v>
      </c>
      <c r="BKH939">
        <v>0</v>
      </c>
      <c r="BKI939">
        <v>0</v>
      </c>
      <c r="BKJ939">
        <v>0</v>
      </c>
      <c r="BKK939">
        <v>0</v>
      </c>
      <c r="BKL939">
        <v>0</v>
      </c>
      <c r="BKM939">
        <v>0</v>
      </c>
      <c r="BKN939">
        <v>0</v>
      </c>
      <c r="BKO939">
        <v>0</v>
      </c>
      <c r="BKP939">
        <v>0</v>
      </c>
      <c r="BKQ939">
        <v>0</v>
      </c>
      <c r="BKR939">
        <v>0</v>
      </c>
      <c r="BKS939">
        <v>0</v>
      </c>
      <c r="BKT939">
        <v>0</v>
      </c>
      <c r="BKU939">
        <v>0</v>
      </c>
      <c r="BKV939">
        <v>0</v>
      </c>
      <c r="BKW939">
        <v>0</v>
      </c>
      <c r="BKX939">
        <v>0</v>
      </c>
      <c r="BKY939">
        <v>0</v>
      </c>
      <c r="BKZ939">
        <v>0</v>
      </c>
      <c r="BLA939">
        <v>0</v>
      </c>
      <c r="BLB939">
        <v>0</v>
      </c>
      <c r="BLC939">
        <v>0</v>
      </c>
      <c r="BLD939">
        <v>0</v>
      </c>
      <c r="BLE939">
        <v>0</v>
      </c>
      <c r="BLF939">
        <v>0</v>
      </c>
      <c r="BLG939">
        <v>0</v>
      </c>
      <c r="BLH939">
        <v>0</v>
      </c>
      <c r="BLI939">
        <v>0</v>
      </c>
      <c r="BLJ939">
        <v>0</v>
      </c>
      <c r="BLK939">
        <v>0</v>
      </c>
    </row>
    <row r="940" spans="1:1675" x14ac:dyDescent="0.2">
      <c r="A940">
        <v>2</v>
      </c>
      <c r="B940">
        <v>6</v>
      </c>
      <c r="C940">
        <f t="shared" si="0"/>
        <v>77</v>
      </c>
      <c r="D940">
        <f t="shared" si="2"/>
        <v>939</v>
      </c>
      <c r="E940">
        <f t="shared" si="3"/>
        <v>23</v>
      </c>
      <c r="F940">
        <f t="shared" si="4"/>
        <v>10</v>
      </c>
      <c r="G940">
        <f t="shared" si="5"/>
        <v>2</v>
      </c>
      <c r="H940">
        <f t="array" ref="H940">_xlfn.IFS(P940=0, 1, P940=7, 2, P940=5, 3)</f>
        <v>1</v>
      </c>
      <c r="I940">
        <f t="array" ref="I940">_xlfn.IFS(H940=1, IF(AC940=0, P940, PO940), H940=2, IF(AC940=0, P940, AFN940), H940=3, IF(AC940=0, P940, AVM940))</f>
        <v>1</v>
      </c>
      <c r="J940">
        <f t="array" ref="J940">_xlfn.IFS(I940=0, 1, I940=1, 0, I940=2, 7, I940=7, 2, I940=5, 6, I940=6, 5)</f>
        <v>0</v>
      </c>
      <c r="K940" t="str">
        <f t="array" ref="K940">_xlfn.IFNA(_xlfn.IFS(P940&lt;&gt;P941, 1, A940&lt;&gt;A941, IF(P941=P940, 1)), "")</f>
        <v/>
      </c>
      <c r="L940" t="str">
        <f t="shared" si="1"/>
        <v/>
      </c>
      <c r="M940" t="s">
        <v>1707</v>
      </c>
      <c r="N940" t="s">
        <v>1737</v>
      </c>
      <c r="P940">
        <v>0</v>
      </c>
      <c r="Q940">
        <v>46</v>
      </c>
      <c r="R940">
        <v>20</v>
      </c>
      <c r="S940">
        <v>13</v>
      </c>
      <c r="T940">
        <v>6</v>
      </c>
      <c r="U940">
        <v>0</v>
      </c>
      <c r="V940">
        <v>0</v>
      </c>
      <c r="W940">
        <v>19</v>
      </c>
      <c r="X940">
        <v>0</v>
      </c>
      <c r="Y940">
        <v>1</v>
      </c>
      <c r="Z940">
        <v>0</v>
      </c>
      <c r="AA940">
        <v>416</v>
      </c>
      <c r="AB940">
        <v>455</v>
      </c>
      <c r="AC940">
        <v>1</v>
      </c>
      <c r="AD940">
        <v>52</v>
      </c>
      <c r="AE940">
        <v>6</v>
      </c>
      <c r="AF940" t="s">
        <v>1712</v>
      </c>
      <c r="AG940">
        <v>12</v>
      </c>
      <c r="AH940" t="s">
        <v>1712</v>
      </c>
      <c r="AI940">
        <v>8</v>
      </c>
      <c r="AJ940">
        <v>17</v>
      </c>
      <c r="AK940">
        <v>5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1.54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6</v>
      </c>
      <c r="BD940">
        <v>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1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2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5</v>
      </c>
      <c r="FC940">
        <v>0</v>
      </c>
      <c r="FD940">
        <v>0</v>
      </c>
      <c r="FE940">
        <v>0</v>
      </c>
      <c r="FF940">
        <v>0</v>
      </c>
      <c r="FG940">
        <v>2</v>
      </c>
      <c r="FH940">
        <v>0</v>
      </c>
      <c r="FI940">
        <v>6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10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1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1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2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2</v>
      </c>
      <c r="HT940">
        <v>0</v>
      </c>
      <c r="HU940">
        <v>0</v>
      </c>
      <c r="HV940">
        <v>0</v>
      </c>
      <c r="HW940">
        <v>5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3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  <c r="KY940">
        <v>0</v>
      </c>
      <c r="KZ940">
        <v>0</v>
      </c>
      <c r="LA940">
        <v>1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</v>
      </c>
      <c r="LV940">
        <v>0</v>
      </c>
      <c r="LW940">
        <v>0</v>
      </c>
      <c r="LX940">
        <v>0</v>
      </c>
      <c r="LY940">
        <v>0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>
        <v>0</v>
      </c>
      <c r="MR940">
        <v>0</v>
      </c>
      <c r="MS940">
        <v>0</v>
      </c>
      <c r="MT940">
        <v>0</v>
      </c>
      <c r="MU940">
        <v>0</v>
      </c>
      <c r="MV940">
        <v>0</v>
      </c>
      <c r="MW940">
        <v>0</v>
      </c>
      <c r="MX940">
        <v>0</v>
      </c>
      <c r="MY940">
        <v>0</v>
      </c>
      <c r="MZ940">
        <v>0</v>
      </c>
      <c r="NA940">
        <v>0</v>
      </c>
      <c r="NB940">
        <v>0</v>
      </c>
      <c r="NC940">
        <v>0</v>
      </c>
      <c r="ND940">
        <v>0</v>
      </c>
      <c r="NE940">
        <v>0</v>
      </c>
      <c r="NF940">
        <v>0</v>
      </c>
      <c r="NG940">
        <v>0</v>
      </c>
      <c r="NH940">
        <v>0</v>
      </c>
      <c r="NI940">
        <v>0</v>
      </c>
      <c r="NJ940">
        <v>0</v>
      </c>
      <c r="NK940">
        <v>0</v>
      </c>
      <c r="NL940">
        <v>0</v>
      </c>
      <c r="NM940">
        <v>0</v>
      </c>
      <c r="NN940">
        <v>0</v>
      </c>
      <c r="NO940">
        <v>0</v>
      </c>
      <c r="NP940">
        <v>0</v>
      </c>
      <c r="NQ940">
        <v>0</v>
      </c>
      <c r="NR940">
        <v>0</v>
      </c>
      <c r="NS940">
        <v>0</v>
      </c>
      <c r="NT940">
        <v>0</v>
      </c>
      <c r="NU940">
        <v>0</v>
      </c>
      <c r="NV940">
        <v>0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0</v>
      </c>
      <c r="OF940">
        <v>0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0</v>
      </c>
      <c r="OM940">
        <v>0</v>
      </c>
      <c r="ON940">
        <v>0</v>
      </c>
      <c r="OO940">
        <v>0</v>
      </c>
      <c r="OP940">
        <v>0</v>
      </c>
      <c r="OQ940">
        <v>0</v>
      </c>
      <c r="OR940">
        <v>0</v>
      </c>
      <c r="OS940">
        <v>0</v>
      </c>
      <c r="OT940">
        <v>0</v>
      </c>
      <c r="OU940">
        <v>0</v>
      </c>
      <c r="OV940">
        <v>0</v>
      </c>
      <c r="OW940">
        <v>0</v>
      </c>
      <c r="OX940">
        <v>0</v>
      </c>
      <c r="OY940">
        <v>0</v>
      </c>
      <c r="OZ940">
        <v>0</v>
      </c>
      <c r="PA940">
        <v>0</v>
      </c>
      <c r="PB940">
        <v>0</v>
      </c>
      <c r="PC940">
        <v>0</v>
      </c>
      <c r="PD940">
        <v>0</v>
      </c>
      <c r="PE940">
        <v>0</v>
      </c>
      <c r="PF940">
        <v>0</v>
      </c>
      <c r="PG940">
        <v>0</v>
      </c>
      <c r="PH940">
        <v>0</v>
      </c>
      <c r="PI940">
        <v>0</v>
      </c>
      <c r="PJ940">
        <v>0</v>
      </c>
      <c r="PK940">
        <v>0</v>
      </c>
      <c r="PL940">
        <v>0</v>
      </c>
      <c r="PM940">
        <v>0</v>
      </c>
      <c r="PN940">
        <v>0</v>
      </c>
      <c r="PO940">
        <v>1</v>
      </c>
      <c r="PP940">
        <v>66</v>
      </c>
      <c r="PQ940">
        <v>20</v>
      </c>
      <c r="PR940">
        <v>18</v>
      </c>
      <c r="PS940">
        <v>3</v>
      </c>
      <c r="PT940">
        <v>0</v>
      </c>
      <c r="PU940">
        <v>0</v>
      </c>
      <c r="PV940">
        <v>15</v>
      </c>
      <c r="PW940">
        <v>0</v>
      </c>
      <c r="PX940">
        <v>5</v>
      </c>
      <c r="PY940">
        <v>0</v>
      </c>
      <c r="PZ940">
        <v>402</v>
      </c>
      <c r="QA940">
        <v>455</v>
      </c>
      <c r="QB940">
        <v>0</v>
      </c>
      <c r="QC940">
        <v>46</v>
      </c>
      <c r="QD940">
        <v>3</v>
      </c>
      <c r="QE940" t="s">
        <v>1714</v>
      </c>
      <c r="QF940">
        <v>12</v>
      </c>
      <c r="QG940" t="s">
        <v>1715</v>
      </c>
      <c r="QH940">
        <v>12</v>
      </c>
      <c r="QI940">
        <v>13</v>
      </c>
      <c r="QJ940">
        <v>4</v>
      </c>
      <c r="QK940">
        <v>0</v>
      </c>
      <c r="QL940">
        <v>0</v>
      </c>
      <c r="QM940">
        <v>0</v>
      </c>
      <c r="QN940">
        <v>0</v>
      </c>
      <c r="QO940">
        <v>0</v>
      </c>
      <c r="QP940">
        <v>0</v>
      </c>
      <c r="QQ940">
        <v>0</v>
      </c>
      <c r="QR940">
        <v>0</v>
      </c>
      <c r="QS940">
        <v>1.1100000000000001</v>
      </c>
      <c r="QT940">
        <v>0</v>
      </c>
      <c r="QU940">
        <v>0</v>
      </c>
      <c r="QV940">
        <v>0</v>
      </c>
      <c r="QW940">
        <v>0</v>
      </c>
      <c r="QX940">
        <v>0</v>
      </c>
      <c r="QY940">
        <v>0</v>
      </c>
      <c r="QZ940">
        <v>0</v>
      </c>
      <c r="RA940">
        <v>0</v>
      </c>
      <c r="RB940">
        <v>3</v>
      </c>
      <c r="RC940">
        <v>5</v>
      </c>
      <c r="RD940">
        <v>0</v>
      </c>
      <c r="RE940">
        <v>0</v>
      </c>
      <c r="RF940">
        <v>0</v>
      </c>
      <c r="RG940">
        <v>0</v>
      </c>
      <c r="RH940">
        <v>0</v>
      </c>
      <c r="RI940">
        <v>0</v>
      </c>
      <c r="RJ940">
        <v>0</v>
      </c>
      <c r="RK940">
        <v>0</v>
      </c>
      <c r="RL940">
        <v>0</v>
      </c>
      <c r="RM940">
        <v>0</v>
      </c>
      <c r="RN940">
        <v>0</v>
      </c>
      <c r="RO940">
        <v>0</v>
      </c>
      <c r="RP940">
        <v>0</v>
      </c>
      <c r="RQ940">
        <v>0</v>
      </c>
      <c r="RR940">
        <v>0</v>
      </c>
      <c r="RS940">
        <v>0</v>
      </c>
      <c r="RT940">
        <v>0</v>
      </c>
      <c r="RU940">
        <v>0</v>
      </c>
      <c r="RV940">
        <v>0</v>
      </c>
      <c r="RW940">
        <v>0</v>
      </c>
      <c r="RX940">
        <v>0</v>
      </c>
      <c r="RY940">
        <v>0</v>
      </c>
      <c r="RZ940">
        <v>0</v>
      </c>
      <c r="SA940">
        <v>0</v>
      </c>
      <c r="SB940">
        <v>0</v>
      </c>
      <c r="SC940">
        <v>0</v>
      </c>
      <c r="SD940">
        <v>0</v>
      </c>
      <c r="SE940">
        <v>0</v>
      </c>
      <c r="SF940">
        <v>0</v>
      </c>
      <c r="SG940">
        <v>0</v>
      </c>
      <c r="SH940">
        <v>0</v>
      </c>
      <c r="SI940">
        <v>0</v>
      </c>
      <c r="SJ940">
        <v>0</v>
      </c>
      <c r="SK940">
        <v>0</v>
      </c>
      <c r="SL940">
        <v>0</v>
      </c>
      <c r="SM940">
        <v>0</v>
      </c>
      <c r="SN940">
        <v>0</v>
      </c>
      <c r="SO940">
        <v>0</v>
      </c>
      <c r="SP940">
        <v>0</v>
      </c>
      <c r="SQ940">
        <v>0</v>
      </c>
      <c r="SR940">
        <v>0</v>
      </c>
      <c r="SS940">
        <v>0</v>
      </c>
      <c r="ST940">
        <v>0</v>
      </c>
      <c r="SU940">
        <v>0</v>
      </c>
      <c r="SV940">
        <v>1</v>
      </c>
      <c r="SW940">
        <v>1</v>
      </c>
      <c r="SX940">
        <v>0</v>
      </c>
      <c r="SY940">
        <v>0</v>
      </c>
      <c r="SZ940">
        <v>0</v>
      </c>
      <c r="TA940">
        <v>0</v>
      </c>
      <c r="TB940">
        <v>0</v>
      </c>
      <c r="TC940">
        <v>0</v>
      </c>
      <c r="TD940">
        <v>2</v>
      </c>
      <c r="TE940">
        <v>0</v>
      </c>
      <c r="TF940">
        <v>0</v>
      </c>
      <c r="TG940">
        <v>0</v>
      </c>
      <c r="TH940">
        <v>0</v>
      </c>
      <c r="TI940">
        <v>0</v>
      </c>
      <c r="TJ940">
        <v>0</v>
      </c>
      <c r="TK940">
        <v>0</v>
      </c>
      <c r="TL940">
        <v>0</v>
      </c>
      <c r="TM940">
        <v>0</v>
      </c>
      <c r="TN940">
        <v>0</v>
      </c>
      <c r="TO940">
        <v>0</v>
      </c>
      <c r="TP940">
        <v>0</v>
      </c>
      <c r="TQ940">
        <v>0</v>
      </c>
      <c r="TR940">
        <v>0</v>
      </c>
      <c r="TS940">
        <v>0</v>
      </c>
      <c r="TT940">
        <v>0</v>
      </c>
      <c r="TU940">
        <v>0</v>
      </c>
      <c r="TV940">
        <v>0</v>
      </c>
      <c r="TW940">
        <v>0</v>
      </c>
      <c r="TX940">
        <v>0</v>
      </c>
      <c r="TY940">
        <v>0</v>
      </c>
      <c r="TZ940">
        <v>0</v>
      </c>
      <c r="UA940">
        <v>0</v>
      </c>
      <c r="UB940">
        <v>0</v>
      </c>
      <c r="UC940">
        <v>0</v>
      </c>
      <c r="UD940">
        <v>0</v>
      </c>
      <c r="UE940">
        <v>0</v>
      </c>
      <c r="UF940">
        <v>0</v>
      </c>
      <c r="UG940">
        <v>0</v>
      </c>
      <c r="UH940">
        <v>0</v>
      </c>
      <c r="UI940">
        <v>0</v>
      </c>
      <c r="UJ940">
        <v>0</v>
      </c>
      <c r="UK940">
        <v>0</v>
      </c>
      <c r="UL940">
        <v>0</v>
      </c>
      <c r="UM940">
        <v>0</v>
      </c>
      <c r="UN940">
        <v>1</v>
      </c>
      <c r="UO940">
        <v>0</v>
      </c>
      <c r="UP940">
        <v>0</v>
      </c>
      <c r="UQ940">
        <v>0</v>
      </c>
      <c r="UR940">
        <v>0</v>
      </c>
      <c r="US940">
        <v>0</v>
      </c>
      <c r="UT940">
        <v>0</v>
      </c>
      <c r="UU940">
        <v>0</v>
      </c>
      <c r="UV940">
        <v>0</v>
      </c>
      <c r="UW940">
        <v>0</v>
      </c>
      <c r="UX940">
        <v>0</v>
      </c>
      <c r="UY940">
        <v>0</v>
      </c>
      <c r="UZ940">
        <v>0</v>
      </c>
      <c r="VA940">
        <v>1</v>
      </c>
      <c r="VB940">
        <v>0</v>
      </c>
      <c r="VC940">
        <v>0</v>
      </c>
      <c r="VD940">
        <v>0</v>
      </c>
      <c r="VE940">
        <v>0</v>
      </c>
      <c r="VF940">
        <v>2</v>
      </c>
      <c r="VG940">
        <v>0</v>
      </c>
      <c r="VH940">
        <v>2</v>
      </c>
      <c r="VI940">
        <v>0</v>
      </c>
      <c r="VJ940">
        <v>0</v>
      </c>
      <c r="VK940">
        <v>0</v>
      </c>
      <c r="VL940">
        <v>0</v>
      </c>
      <c r="VM940">
        <v>0</v>
      </c>
      <c r="VN940">
        <v>0</v>
      </c>
      <c r="VO940">
        <v>0</v>
      </c>
      <c r="VP940">
        <v>0</v>
      </c>
      <c r="VQ940">
        <v>0</v>
      </c>
      <c r="VR940">
        <v>0</v>
      </c>
      <c r="VS940">
        <v>6</v>
      </c>
      <c r="VT940">
        <v>0</v>
      </c>
      <c r="VU940">
        <v>0</v>
      </c>
      <c r="VV940">
        <v>0</v>
      </c>
      <c r="VW940">
        <v>0</v>
      </c>
      <c r="VX940">
        <v>0</v>
      </c>
      <c r="VY940">
        <v>0</v>
      </c>
      <c r="VZ940">
        <v>0</v>
      </c>
      <c r="WA940">
        <v>0</v>
      </c>
      <c r="WB940">
        <v>1</v>
      </c>
      <c r="WC940">
        <v>0</v>
      </c>
      <c r="WD940">
        <v>0</v>
      </c>
      <c r="WE940">
        <v>0</v>
      </c>
      <c r="WF940">
        <v>0</v>
      </c>
      <c r="WG940">
        <v>0</v>
      </c>
      <c r="WH940">
        <v>0</v>
      </c>
      <c r="WI940">
        <v>0</v>
      </c>
      <c r="WJ940">
        <v>0</v>
      </c>
      <c r="WK940">
        <v>0</v>
      </c>
      <c r="WL940">
        <v>0</v>
      </c>
      <c r="WM940">
        <v>0</v>
      </c>
      <c r="WN940">
        <v>0</v>
      </c>
      <c r="WO940">
        <v>0</v>
      </c>
      <c r="WP940">
        <v>0</v>
      </c>
      <c r="WQ940">
        <v>0</v>
      </c>
      <c r="WR940">
        <v>0</v>
      </c>
      <c r="WS940">
        <v>0</v>
      </c>
      <c r="WT940">
        <v>4</v>
      </c>
      <c r="WU940">
        <v>0</v>
      </c>
      <c r="WV940">
        <v>0</v>
      </c>
      <c r="WW940">
        <v>0</v>
      </c>
      <c r="WX940">
        <v>0</v>
      </c>
      <c r="WY940">
        <v>0</v>
      </c>
      <c r="WZ940">
        <v>0</v>
      </c>
      <c r="XA940">
        <v>0</v>
      </c>
      <c r="XB940">
        <v>0</v>
      </c>
      <c r="XC940">
        <v>0</v>
      </c>
      <c r="XD940">
        <v>0</v>
      </c>
      <c r="XE940">
        <v>0</v>
      </c>
      <c r="XF940">
        <v>0</v>
      </c>
      <c r="XG940">
        <v>0</v>
      </c>
      <c r="XH940">
        <v>0</v>
      </c>
      <c r="XI940">
        <v>1</v>
      </c>
      <c r="XJ940">
        <v>0</v>
      </c>
      <c r="XK940">
        <v>0</v>
      </c>
      <c r="XL940">
        <v>0</v>
      </c>
      <c r="XM940">
        <v>0</v>
      </c>
      <c r="XN940">
        <v>0</v>
      </c>
      <c r="XO940">
        <v>0</v>
      </c>
      <c r="XP940">
        <v>0</v>
      </c>
      <c r="XQ940">
        <v>0</v>
      </c>
      <c r="XR940">
        <v>0</v>
      </c>
      <c r="XS940">
        <v>0</v>
      </c>
      <c r="XT940">
        <v>0</v>
      </c>
      <c r="XU940">
        <v>0</v>
      </c>
      <c r="XV940">
        <v>8</v>
      </c>
      <c r="XW940">
        <v>0</v>
      </c>
      <c r="XX940">
        <v>0</v>
      </c>
      <c r="XY940">
        <v>4</v>
      </c>
      <c r="XZ940">
        <v>0</v>
      </c>
      <c r="YA940">
        <v>0</v>
      </c>
      <c r="YB940">
        <v>0</v>
      </c>
      <c r="YC940">
        <v>0</v>
      </c>
      <c r="YD940">
        <v>0</v>
      </c>
      <c r="YE940">
        <v>0</v>
      </c>
      <c r="YF940">
        <v>0</v>
      </c>
      <c r="YG940">
        <v>0</v>
      </c>
      <c r="YH940">
        <v>2</v>
      </c>
      <c r="YI940">
        <v>0</v>
      </c>
      <c r="YJ940">
        <v>0</v>
      </c>
      <c r="YK940">
        <v>0</v>
      </c>
      <c r="YL940">
        <v>0</v>
      </c>
      <c r="YM940">
        <v>0</v>
      </c>
      <c r="YN940">
        <v>0</v>
      </c>
      <c r="YO940">
        <v>0</v>
      </c>
      <c r="YP940">
        <v>0</v>
      </c>
      <c r="YQ940">
        <v>0</v>
      </c>
      <c r="YR940">
        <v>0</v>
      </c>
      <c r="YS940">
        <v>0</v>
      </c>
      <c r="YT940">
        <v>0</v>
      </c>
      <c r="YU940">
        <v>0</v>
      </c>
      <c r="YV940">
        <v>0</v>
      </c>
      <c r="YW940">
        <v>0</v>
      </c>
      <c r="YX940">
        <v>0</v>
      </c>
      <c r="YY940">
        <v>0</v>
      </c>
      <c r="YZ940">
        <v>0</v>
      </c>
      <c r="ZA940">
        <v>0</v>
      </c>
      <c r="ZB940">
        <v>0</v>
      </c>
      <c r="ZC940">
        <v>1</v>
      </c>
      <c r="ZD940">
        <v>0</v>
      </c>
      <c r="ZE940">
        <v>1</v>
      </c>
      <c r="ZF940">
        <v>0</v>
      </c>
      <c r="ZG940">
        <v>0</v>
      </c>
      <c r="ZH940">
        <v>0</v>
      </c>
      <c r="ZI940">
        <v>0</v>
      </c>
      <c r="ZJ940">
        <v>0</v>
      </c>
      <c r="ZK940">
        <v>0</v>
      </c>
      <c r="ZL940">
        <v>0</v>
      </c>
      <c r="ZM940">
        <v>0</v>
      </c>
      <c r="ZN940">
        <v>0</v>
      </c>
      <c r="ZO940">
        <v>0</v>
      </c>
      <c r="ZP940">
        <v>0</v>
      </c>
      <c r="ZQ940">
        <v>0</v>
      </c>
      <c r="ZR940">
        <v>0</v>
      </c>
      <c r="ZS940">
        <v>0</v>
      </c>
      <c r="ZT940">
        <v>0</v>
      </c>
      <c r="ZU940">
        <v>0</v>
      </c>
      <c r="ZV940">
        <v>0</v>
      </c>
      <c r="ZW940">
        <v>0</v>
      </c>
      <c r="ZX940">
        <v>0</v>
      </c>
      <c r="ZY940">
        <v>0</v>
      </c>
      <c r="ZZ940">
        <v>0</v>
      </c>
      <c r="AAA940">
        <v>0</v>
      </c>
      <c r="AAB940">
        <v>0</v>
      </c>
      <c r="AAC940">
        <v>0</v>
      </c>
      <c r="AAD940">
        <v>0</v>
      </c>
      <c r="AAE940">
        <v>0</v>
      </c>
      <c r="AAF940">
        <v>0</v>
      </c>
      <c r="AAG940">
        <v>0</v>
      </c>
      <c r="AAH940">
        <v>0</v>
      </c>
      <c r="AAI940">
        <v>0</v>
      </c>
      <c r="AAJ940">
        <v>0</v>
      </c>
      <c r="AAK940">
        <v>0</v>
      </c>
      <c r="AAL940">
        <v>0</v>
      </c>
      <c r="AAM940">
        <v>0</v>
      </c>
      <c r="AAN940">
        <v>0</v>
      </c>
      <c r="AAO940">
        <v>0</v>
      </c>
      <c r="AAP940">
        <v>0</v>
      </c>
      <c r="AAQ940">
        <v>0</v>
      </c>
      <c r="AAR940">
        <v>0</v>
      </c>
      <c r="AAS940">
        <v>0</v>
      </c>
      <c r="AAT940">
        <v>0</v>
      </c>
      <c r="AAU940">
        <v>0</v>
      </c>
      <c r="AAV940">
        <v>0</v>
      </c>
      <c r="AAW940">
        <v>0</v>
      </c>
      <c r="AAX940">
        <v>0</v>
      </c>
      <c r="AAY940">
        <v>0</v>
      </c>
      <c r="AAZ940">
        <v>0</v>
      </c>
      <c r="ABA940">
        <v>0</v>
      </c>
      <c r="ABB940">
        <v>0</v>
      </c>
      <c r="ABC940">
        <v>0</v>
      </c>
      <c r="ABD940">
        <v>0</v>
      </c>
      <c r="ABE940">
        <v>0</v>
      </c>
      <c r="ABF940">
        <v>0</v>
      </c>
      <c r="ABG940">
        <v>0</v>
      </c>
      <c r="ABH940">
        <v>0</v>
      </c>
      <c r="ABI940">
        <v>0</v>
      </c>
      <c r="ABJ940">
        <v>0</v>
      </c>
      <c r="ABK940">
        <v>0</v>
      </c>
      <c r="ABL940">
        <v>0</v>
      </c>
      <c r="ABM940">
        <v>0</v>
      </c>
      <c r="ABN940">
        <v>0</v>
      </c>
      <c r="ABO940">
        <v>0</v>
      </c>
      <c r="ABP940">
        <v>0</v>
      </c>
      <c r="ABQ940">
        <v>0</v>
      </c>
      <c r="ABR940">
        <v>0</v>
      </c>
      <c r="ABS940">
        <v>0</v>
      </c>
      <c r="ABT940">
        <v>0</v>
      </c>
      <c r="ABU940">
        <v>0</v>
      </c>
      <c r="ABV940">
        <v>0</v>
      </c>
      <c r="ABW940">
        <v>0</v>
      </c>
      <c r="ABX940">
        <v>0</v>
      </c>
      <c r="ABY940">
        <v>0</v>
      </c>
      <c r="ABZ940">
        <v>0</v>
      </c>
      <c r="ACA940">
        <v>0</v>
      </c>
      <c r="ACB940">
        <v>0</v>
      </c>
      <c r="ACC940">
        <v>0</v>
      </c>
      <c r="ACD940">
        <v>0</v>
      </c>
      <c r="ACE940">
        <v>0</v>
      </c>
      <c r="ACF940">
        <v>0</v>
      </c>
      <c r="ACG940">
        <v>0</v>
      </c>
      <c r="ACH940">
        <v>0</v>
      </c>
      <c r="ACI940">
        <v>0</v>
      </c>
      <c r="ACJ940">
        <v>0</v>
      </c>
      <c r="ACK940">
        <v>0</v>
      </c>
      <c r="ACL940">
        <v>0</v>
      </c>
      <c r="ACM940">
        <v>0</v>
      </c>
      <c r="ACN940">
        <v>0</v>
      </c>
      <c r="ACO940">
        <v>0</v>
      </c>
      <c r="ACP940">
        <v>0</v>
      </c>
      <c r="ACQ940">
        <v>0</v>
      </c>
      <c r="ACR940">
        <v>0</v>
      </c>
      <c r="ACS940">
        <v>0</v>
      </c>
      <c r="ACT940">
        <v>0</v>
      </c>
      <c r="ACU940">
        <v>0</v>
      </c>
      <c r="ACV940">
        <v>0</v>
      </c>
      <c r="ACW940">
        <v>0</v>
      </c>
      <c r="ACX940">
        <v>0</v>
      </c>
      <c r="ACY940">
        <v>0</v>
      </c>
      <c r="ACZ940">
        <v>0</v>
      </c>
      <c r="ADA940">
        <v>0</v>
      </c>
      <c r="ADB940">
        <v>0</v>
      </c>
      <c r="ADC940">
        <v>0</v>
      </c>
      <c r="ADD940">
        <v>0</v>
      </c>
      <c r="ADE940">
        <v>0</v>
      </c>
      <c r="ADF940">
        <v>0</v>
      </c>
      <c r="ADG940">
        <v>0</v>
      </c>
      <c r="ADH940">
        <v>0</v>
      </c>
      <c r="ADI940">
        <v>0</v>
      </c>
      <c r="ADJ940">
        <v>0</v>
      </c>
      <c r="ADK940">
        <v>0</v>
      </c>
      <c r="ADL940">
        <v>0</v>
      </c>
      <c r="ADM940">
        <v>0</v>
      </c>
      <c r="ADN940">
        <v>0</v>
      </c>
      <c r="ADO940">
        <v>0</v>
      </c>
      <c r="ADP940">
        <v>0</v>
      </c>
      <c r="ADQ940">
        <v>0</v>
      </c>
      <c r="ADR940">
        <v>0</v>
      </c>
      <c r="ADS940">
        <v>0</v>
      </c>
      <c r="ADT940">
        <v>0</v>
      </c>
      <c r="ADU940">
        <v>0</v>
      </c>
      <c r="ADV940">
        <v>0</v>
      </c>
      <c r="ADW940">
        <v>0</v>
      </c>
      <c r="ADX940">
        <v>0</v>
      </c>
      <c r="ADY940">
        <v>0</v>
      </c>
      <c r="ADZ940">
        <v>0</v>
      </c>
      <c r="AEA940">
        <v>0</v>
      </c>
      <c r="AEB940">
        <v>0</v>
      </c>
      <c r="AEC940">
        <v>0</v>
      </c>
      <c r="AED940">
        <v>0</v>
      </c>
      <c r="AEE940">
        <v>0</v>
      </c>
      <c r="AEF940">
        <v>0</v>
      </c>
      <c r="AEG940">
        <v>0</v>
      </c>
      <c r="AEH940">
        <v>0</v>
      </c>
      <c r="AEI940">
        <v>0</v>
      </c>
      <c r="AEJ940">
        <v>0</v>
      </c>
      <c r="AEK940">
        <v>0</v>
      </c>
      <c r="AEL940">
        <v>0</v>
      </c>
      <c r="AEM940">
        <v>0</v>
      </c>
      <c r="AEN940">
        <v>0</v>
      </c>
      <c r="AEO940">
        <v>0</v>
      </c>
      <c r="AEP940">
        <v>0</v>
      </c>
      <c r="AEQ940">
        <v>0</v>
      </c>
      <c r="AER940">
        <v>0</v>
      </c>
      <c r="AES940">
        <v>0</v>
      </c>
      <c r="AET940">
        <v>0</v>
      </c>
      <c r="AEU940">
        <v>0</v>
      </c>
      <c r="AEV940">
        <v>0</v>
      </c>
      <c r="AEW940">
        <v>0</v>
      </c>
      <c r="AEX940">
        <v>0</v>
      </c>
      <c r="AEY940">
        <v>0</v>
      </c>
      <c r="AEZ940">
        <v>0</v>
      </c>
      <c r="AFA940">
        <v>0</v>
      </c>
      <c r="AFB940">
        <v>0</v>
      </c>
      <c r="AFC940">
        <v>0</v>
      </c>
      <c r="AFD940">
        <v>0</v>
      </c>
      <c r="AFE940">
        <v>0</v>
      </c>
      <c r="AFF940">
        <v>0</v>
      </c>
      <c r="AFG940">
        <v>0</v>
      </c>
      <c r="AFH940">
        <v>0</v>
      </c>
      <c r="AFI940">
        <v>0</v>
      </c>
      <c r="AFJ940">
        <v>0</v>
      </c>
      <c r="AFK940">
        <v>0</v>
      </c>
      <c r="AFL940">
        <v>0</v>
      </c>
      <c r="AFM940">
        <v>0</v>
      </c>
      <c r="AFN940">
        <v>1</v>
      </c>
      <c r="AFO940">
        <v>84</v>
      </c>
      <c r="AFP940">
        <v>11</v>
      </c>
      <c r="AFQ940">
        <v>17</v>
      </c>
      <c r="AFR940">
        <v>4</v>
      </c>
      <c r="AFS940">
        <v>0</v>
      </c>
      <c r="AFT940">
        <v>0</v>
      </c>
      <c r="AFU940">
        <v>6</v>
      </c>
      <c r="AFV940">
        <v>1</v>
      </c>
      <c r="AFW940">
        <v>3</v>
      </c>
      <c r="AFX940">
        <v>1</v>
      </c>
      <c r="AFY940">
        <v>404</v>
      </c>
      <c r="AFZ940">
        <v>455</v>
      </c>
      <c r="AGA940">
        <v>0</v>
      </c>
      <c r="AGB940">
        <v>36</v>
      </c>
      <c r="AGC940">
        <v>4</v>
      </c>
      <c r="AGD940" t="s">
        <v>1714</v>
      </c>
      <c r="AGE940">
        <v>6</v>
      </c>
      <c r="AGF940" t="s">
        <v>1714</v>
      </c>
      <c r="AGG940">
        <v>9</v>
      </c>
      <c r="AGH940">
        <v>75</v>
      </c>
      <c r="AGI940">
        <v>3</v>
      </c>
      <c r="AGJ940">
        <v>0</v>
      </c>
      <c r="AGK940">
        <v>0</v>
      </c>
      <c r="AGL940">
        <v>0</v>
      </c>
      <c r="AGM940">
        <v>0</v>
      </c>
      <c r="AGN940">
        <v>0</v>
      </c>
      <c r="AGO940">
        <v>0</v>
      </c>
      <c r="AGP940">
        <v>0</v>
      </c>
      <c r="AGQ940">
        <v>0</v>
      </c>
      <c r="AGR940">
        <v>0.65</v>
      </c>
      <c r="AGS940">
        <v>0</v>
      </c>
      <c r="AGT940">
        <v>0</v>
      </c>
      <c r="AGU940">
        <v>0</v>
      </c>
      <c r="AGV940">
        <v>0</v>
      </c>
      <c r="AGW940">
        <v>0</v>
      </c>
      <c r="AGX940">
        <v>0</v>
      </c>
      <c r="AGY940">
        <v>0</v>
      </c>
      <c r="AGZ940">
        <v>0</v>
      </c>
      <c r="AHA940">
        <v>4</v>
      </c>
      <c r="AHB940">
        <v>4</v>
      </c>
      <c r="AHC940">
        <v>0</v>
      </c>
      <c r="AHD940">
        <v>0</v>
      </c>
      <c r="AHE940">
        <v>0</v>
      </c>
      <c r="AHF940">
        <v>0</v>
      </c>
      <c r="AHG940">
        <v>0</v>
      </c>
      <c r="AHH940">
        <v>0</v>
      </c>
      <c r="AHI940">
        <v>0</v>
      </c>
      <c r="AHJ940">
        <v>0</v>
      </c>
      <c r="AHK940">
        <v>0</v>
      </c>
      <c r="AHL940">
        <v>0</v>
      </c>
      <c r="AHM940">
        <v>0</v>
      </c>
      <c r="AHN940">
        <v>0</v>
      </c>
      <c r="AHO940">
        <v>0</v>
      </c>
      <c r="AHP940">
        <v>0</v>
      </c>
      <c r="AHQ940">
        <v>0</v>
      </c>
      <c r="AHR940">
        <v>0</v>
      </c>
      <c r="AHS940">
        <v>0</v>
      </c>
      <c r="AHT940">
        <v>0</v>
      </c>
      <c r="AHU940">
        <v>0</v>
      </c>
      <c r="AHV940">
        <v>0</v>
      </c>
      <c r="AHW940">
        <v>0</v>
      </c>
      <c r="AHX940">
        <v>0</v>
      </c>
      <c r="AHY940">
        <v>0</v>
      </c>
      <c r="AHZ940">
        <v>0</v>
      </c>
      <c r="AIA940">
        <v>0</v>
      </c>
      <c r="AIB940">
        <v>0</v>
      </c>
      <c r="AIC940">
        <v>0</v>
      </c>
      <c r="AID940">
        <v>0</v>
      </c>
      <c r="AIE940">
        <v>0</v>
      </c>
      <c r="AIF940">
        <v>0</v>
      </c>
      <c r="AIG940">
        <v>0</v>
      </c>
      <c r="AIH940">
        <v>0</v>
      </c>
      <c r="AII940">
        <v>0</v>
      </c>
      <c r="AIJ940">
        <v>0</v>
      </c>
      <c r="AIK940">
        <v>0</v>
      </c>
      <c r="AIL940">
        <v>0</v>
      </c>
      <c r="AIM940">
        <v>0</v>
      </c>
      <c r="AIN940">
        <v>0</v>
      </c>
      <c r="AIO940">
        <v>0</v>
      </c>
      <c r="AIP940">
        <v>0</v>
      </c>
      <c r="AIQ940">
        <v>0</v>
      </c>
      <c r="AIR940">
        <v>0</v>
      </c>
      <c r="AIS940">
        <v>0</v>
      </c>
      <c r="AIT940">
        <v>0</v>
      </c>
      <c r="AIU940">
        <v>2</v>
      </c>
      <c r="AIV940">
        <v>3</v>
      </c>
      <c r="AIW940">
        <v>0</v>
      </c>
      <c r="AIX940">
        <v>0</v>
      </c>
      <c r="AIY940">
        <v>0</v>
      </c>
      <c r="AIZ940">
        <v>0</v>
      </c>
      <c r="AJA940">
        <v>0</v>
      </c>
      <c r="AJB940">
        <v>0</v>
      </c>
      <c r="AJC940">
        <v>2</v>
      </c>
      <c r="AJD940">
        <v>0</v>
      </c>
      <c r="AJE940">
        <v>0</v>
      </c>
      <c r="AJF940">
        <v>0</v>
      </c>
      <c r="AJG940">
        <v>0</v>
      </c>
      <c r="AJH940">
        <v>0</v>
      </c>
      <c r="AJI940">
        <v>0</v>
      </c>
      <c r="AJJ940">
        <v>0</v>
      </c>
      <c r="AJK940">
        <v>0</v>
      </c>
      <c r="AJL940">
        <v>0</v>
      </c>
      <c r="AJM940">
        <v>0</v>
      </c>
      <c r="AJN940">
        <v>0</v>
      </c>
      <c r="AJO940">
        <v>1</v>
      </c>
      <c r="AJP940">
        <v>0</v>
      </c>
      <c r="AJQ940">
        <v>0</v>
      </c>
      <c r="AJR940">
        <v>0</v>
      </c>
      <c r="AJS940">
        <v>0</v>
      </c>
      <c r="AJT940">
        <v>0</v>
      </c>
      <c r="AJU940">
        <v>0</v>
      </c>
      <c r="AJV940">
        <v>0</v>
      </c>
      <c r="AJW940">
        <v>0</v>
      </c>
      <c r="AJX940">
        <v>0</v>
      </c>
      <c r="AJY940">
        <v>0</v>
      </c>
      <c r="AJZ940">
        <v>0</v>
      </c>
      <c r="AKA940">
        <v>0</v>
      </c>
      <c r="AKB940">
        <v>0</v>
      </c>
      <c r="AKC940">
        <v>0</v>
      </c>
      <c r="AKD940">
        <v>0</v>
      </c>
      <c r="AKE940">
        <v>0</v>
      </c>
      <c r="AKF940">
        <v>0</v>
      </c>
      <c r="AKG940">
        <v>0</v>
      </c>
      <c r="AKH940">
        <v>0</v>
      </c>
      <c r="AKI940">
        <v>0</v>
      </c>
      <c r="AKJ940">
        <v>0</v>
      </c>
      <c r="AKK940">
        <v>0</v>
      </c>
      <c r="AKL940">
        <v>0</v>
      </c>
      <c r="AKM940">
        <v>0</v>
      </c>
      <c r="AKN940">
        <v>0</v>
      </c>
      <c r="AKO940">
        <v>0</v>
      </c>
      <c r="AKP940">
        <v>0</v>
      </c>
      <c r="AKQ940">
        <v>0</v>
      </c>
      <c r="AKR940">
        <v>0</v>
      </c>
      <c r="AKS940">
        <v>1</v>
      </c>
      <c r="AKT940">
        <v>0</v>
      </c>
      <c r="AKU940">
        <v>0</v>
      </c>
      <c r="AKV940">
        <v>0</v>
      </c>
      <c r="AKW940">
        <v>0</v>
      </c>
      <c r="AKX940">
        <v>0</v>
      </c>
      <c r="AKY940">
        <v>0</v>
      </c>
      <c r="AKZ940">
        <v>1</v>
      </c>
      <c r="ALA940">
        <v>0</v>
      </c>
      <c r="ALB940">
        <v>0</v>
      </c>
      <c r="ALC940">
        <v>0</v>
      </c>
      <c r="ALD940">
        <v>0</v>
      </c>
      <c r="ALE940">
        <v>1</v>
      </c>
      <c r="ALF940">
        <v>0</v>
      </c>
      <c r="ALG940">
        <v>1</v>
      </c>
      <c r="ALH940">
        <v>0</v>
      </c>
      <c r="ALI940">
        <v>0</v>
      </c>
      <c r="ALJ940">
        <v>0</v>
      </c>
      <c r="ALK940">
        <v>0</v>
      </c>
      <c r="ALL940">
        <v>0</v>
      </c>
      <c r="ALM940">
        <v>0</v>
      </c>
      <c r="ALN940">
        <v>0</v>
      </c>
      <c r="ALO940">
        <v>0</v>
      </c>
      <c r="ALP940">
        <v>0</v>
      </c>
      <c r="ALQ940">
        <v>0</v>
      </c>
      <c r="ALR940">
        <v>3</v>
      </c>
      <c r="ALS940">
        <v>0</v>
      </c>
      <c r="ALT940">
        <v>0</v>
      </c>
      <c r="ALU940">
        <v>0</v>
      </c>
      <c r="ALV940">
        <v>0</v>
      </c>
      <c r="ALW940">
        <v>0</v>
      </c>
      <c r="ALX940">
        <v>0</v>
      </c>
      <c r="ALY940">
        <v>0</v>
      </c>
      <c r="ALZ940">
        <v>0</v>
      </c>
      <c r="AMA940">
        <v>0</v>
      </c>
      <c r="AMB940">
        <v>0</v>
      </c>
      <c r="AMC940">
        <v>0</v>
      </c>
      <c r="AMD940">
        <v>0</v>
      </c>
      <c r="AME940">
        <v>0</v>
      </c>
      <c r="AMF940">
        <v>0</v>
      </c>
      <c r="AMG940">
        <v>0</v>
      </c>
      <c r="AMH940">
        <v>0</v>
      </c>
      <c r="AMI940">
        <v>0</v>
      </c>
      <c r="AMJ940">
        <v>0</v>
      </c>
      <c r="AMK940">
        <v>0</v>
      </c>
      <c r="AML940">
        <v>0</v>
      </c>
      <c r="AMM940">
        <v>0</v>
      </c>
      <c r="AMN940">
        <v>1</v>
      </c>
      <c r="AMO940">
        <v>0</v>
      </c>
      <c r="AMP940">
        <v>0</v>
      </c>
      <c r="AMQ940">
        <v>0</v>
      </c>
      <c r="AMR940">
        <v>0</v>
      </c>
      <c r="AMS940">
        <v>3</v>
      </c>
      <c r="AMT940">
        <v>0</v>
      </c>
      <c r="AMU940">
        <v>0</v>
      </c>
      <c r="AMV940">
        <v>0</v>
      </c>
      <c r="AMW940">
        <v>0</v>
      </c>
      <c r="AMX940">
        <v>0</v>
      </c>
      <c r="AMY940">
        <v>0</v>
      </c>
      <c r="AMZ940">
        <v>0</v>
      </c>
      <c r="ANA940">
        <v>0</v>
      </c>
      <c r="ANB940">
        <v>0</v>
      </c>
      <c r="ANC940">
        <v>0</v>
      </c>
      <c r="AND940">
        <v>0</v>
      </c>
      <c r="ANE940">
        <v>0</v>
      </c>
      <c r="ANF940">
        <v>0</v>
      </c>
      <c r="ANG940">
        <v>0</v>
      </c>
      <c r="ANH940">
        <v>1</v>
      </c>
      <c r="ANI940">
        <v>0</v>
      </c>
      <c r="ANJ940">
        <v>0</v>
      </c>
      <c r="ANK940">
        <v>0</v>
      </c>
      <c r="ANL940">
        <v>0</v>
      </c>
      <c r="ANM940">
        <v>0</v>
      </c>
      <c r="ANN940">
        <v>0</v>
      </c>
      <c r="ANO940">
        <v>0</v>
      </c>
      <c r="ANP940">
        <v>0</v>
      </c>
      <c r="ANQ940">
        <v>1</v>
      </c>
      <c r="ANR940">
        <v>0</v>
      </c>
      <c r="ANS940">
        <v>0</v>
      </c>
      <c r="ANT940">
        <v>0</v>
      </c>
      <c r="ANU940">
        <v>4</v>
      </c>
      <c r="ANV940">
        <v>0</v>
      </c>
      <c r="ANW940">
        <v>0</v>
      </c>
      <c r="ANX940">
        <v>0</v>
      </c>
      <c r="ANY940">
        <v>0</v>
      </c>
      <c r="ANZ940">
        <v>0</v>
      </c>
      <c r="AOA940">
        <v>0</v>
      </c>
      <c r="AOB940">
        <v>0</v>
      </c>
      <c r="AOC940">
        <v>0</v>
      </c>
      <c r="AOD940">
        <v>0</v>
      </c>
      <c r="AOE940">
        <v>0</v>
      </c>
      <c r="AOF940">
        <v>0</v>
      </c>
      <c r="AOG940">
        <v>3</v>
      </c>
      <c r="AOH940">
        <v>0</v>
      </c>
      <c r="AOI940">
        <v>0</v>
      </c>
      <c r="AOJ940">
        <v>0</v>
      </c>
      <c r="AOK940">
        <v>0</v>
      </c>
      <c r="AOL940">
        <v>0</v>
      </c>
      <c r="AOM940">
        <v>0</v>
      </c>
      <c r="AON940">
        <v>0</v>
      </c>
      <c r="AOO940">
        <v>0</v>
      </c>
      <c r="AOP940">
        <v>0</v>
      </c>
      <c r="AOQ940">
        <v>0</v>
      </c>
      <c r="AOR940">
        <v>0</v>
      </c>
      <c r="AOS940">
        <v>0</v>
      </c>
      <c r="AOT940">
        <v>0</v>
      </c>
      <c r="AOU940">
        <v>0</v>
      </c>
      <c r="AOV940">
        <v>0</v>
      </c>
      <c r="AOW940">
        <v>0</v>
      </c>
      <c r="AOX940">
        <v>0</v>
      </c>
      <c r="AOY940">
        <v>0</v>
      </c>
      <c r="AOZ940">
        <v>0</v>
      </c>
      <c r="APA940">
        <v>0</v>
      </c>
      <c r="APB940">
        <v>0</v>
      </c>
      <c r="APC940">
        <v>0</v>
      </c>
      <c r="APD940">
        <v>0</v>
      </c>
      <c r="APE940">
        <v>0</v>
      </c>
      <c r="APF940">
        <v>0</v>
      </c>
      <c r="APG940">
        <v>0</v>
      </c>
      <c r="APH940">
        <v>0</v>
      </c>
      <c r="API940">
        <v>0</v>
      </c>
      <c r="APJ940">
        <v>0</v>
      </c>
      <c r="APK940">
        <v>0</v>
      </c>
      <c r="APL940">
        <v>0</v>
      </c>
      <c r="APM940">
        <v>0</v>
      </c>
      <c r="APN940">
        <v>0</v>
      </c>
      <c r="APO940">
        <v>0</v>
      </c>
      <c r="APP940">
        <v>0</v>
      </c>
      <c r="APQ940">
        <v>0</v>
      </c>
      <c r="APR940">
        <v>0</v>
      </c>
      <c r="APS940">
        <v>0</v>
      </c>
      <c r="APT940">
        <v>0</v>
      </c>
      <c r="APU940">
        <v>0</v>
      </c>
      <c r="APV940">
        <v>0</v>
      </c>
      <c r="APW940">
        <v>0</v>
      </c>
      <c r="APX940">
        <v>0</v>
      </c>
      <c r="APY940">
        <v>0</v>
      </c>
      <c r="APZ940">
        <v>0</v>
      </c>
      <c r="AQA940">
        <v>0</v>
      </c>
      <c r="AQB940">
        <v>0</v>
      </c>
      <c r="AQC940">
        <v>0</v>
      </c>
      <c r="AQD940">
        <v>0</v>
      </c>
      <c r="AQE940">
        <v>0</v>
      </c>
      <c r="AQF940">
        <v>0</v>
      </c>
      <c r="AQG940">
        <v>0</v>
      </c>
      <c r="AQH940">
        <v>0</v>
      </c>
      <c r="AQI940">
        <v>0</v>
      </c>
      <c r="AQJ940">
        <v>0</v>
      </c>
      <c r="AQK940">
        <v>0</v>
      </c>
      <c r="AQL940">
        <v>0</v>
      </c>
      <c r="AQM940">
        <v>0</v>
      </c>
      <c r="AQN940">
        <v>0</v>
      </c>
      <c r="AQO940">
        <v>0</v>
      </c>
      <c r="AQP940">
        <v>0</v>
      </c>
      <c r="AQQ940">
        <v>0</v>
      </c>
      <c r="AQR940">
        <v>0</v>
      </c>
      <c r="AQS940">
        <v>0</v>
      </c>
      <c r="AQT940">
        <v>0</v>
      </c>
      <c r="AQU940">
        <v>0</v>
      </c>
      <c r="AQV940">
        <v>0</v>
      </c>
      <c r="AQW940">
        <v>0</v>
      </c>
      <c r="AQX940">
        <v>0</v>
      </c>
      <c r="AQY940">
        <v>0</v>
      </c>
      <c r="AQZ940">
        <v>0</v>
      </c>
      <c r="ARA940">
        <v>0</v>
      </c>
      <c r="ARB940">
        <v>0</v>
      </c>
      <c r="ARC940">
        <v>0</v>
      </c>
      <c r="ARD940">
        <v>0</v>
      </c>
      <c r="ARE940">
        <v>0</v>
      </c>
      <c r="ARF940">
        <v>0</v>
      </c>
      <c r="ARG940">
        <v>0</v>
      </c>
      <c r="ARH940">
        <v>0</v>
      </c>
      <c r="ARI940">
        <v>0</v>
      </c>
      <c r="ARJ940">
        <v>0</v>
      </c>
      <c r="ARK940">
        <v>0</v>
      </c>
      <c r="ARL940">
        <v>0</v>
      </c>
      <c r="ARM940">
        <v>0</v>
      </c>
      <c r="ARN940">
        <v>0</v>
      </c>
      <c r="ARO940">
        <v>0</v>
      </c>
      <c r="ARP940">
        <v>0</v>
      </c>
      <c r="ARQ940">
        <v>0</v>
      </c>
      <c r="ARR940">
        <v>0</v>
      </c>
      <c r="ARS940">
        <v>0</v>
      </c>
      <c r="ART940">
        <v>0</v>
      </c>
      <c r="ARU940">
        <v>0</v>
      </c>
      <c r="ARV940">
        <v>0</v>
      </c>
      <c r="ARW940">
        <v>0</v>
      </c>
      <c r="ARX940">
        <v>0</v>
      </c>
      <c r="ARY940">
        <v>0</v>
      </c>
      <c r="ARZ940">
        <v>0</v>
      </c>
      <c r="ASA940">
        <v>0</v>
      </c>
      <c r="ASB940">
        <v>0</v>
      </c>
      <c r="ASC940">
        <v>0</v>
      </c>
      <c r="ASD940">
        <v>0</v>
      </c>
      <c r="ASE940">
        <v>0</v>
      </c>
      <c r="ASF940">
        <v>0</v>
      </c>
      <c r="ASG940">
        <v>0</v>
      </c>
      <c r="ASH940">
        <v>0</v>
      </c>
      <c r="ASI940">
        <v>0</v>
      </c>
      <c r="ASJ940">
        <v>0</v>
      </c>
      <c r="ASK940">
        <v>0</v>
      </c>
      <c r="ASL940">
        <v>0</v>
      </c>
      <c r="ASM940">
        <v>0</v>
      </c>
      <c r="ASN940">
        <v>0</v>
      </c>
      <c r="ASO940">
        <v>0</v>
      </c>
      <c r="ASP940">
        <v>0</v>
      </c>
      <c r="ASQ940">
        <v>0</v>
      </c>
      <c r="ASR940">
        <v>0</v>
      </c>
      <c r="ASS940">
        <v>0</v>
      </c>
      <c r="AST940">
        <v>0</v>
      </c>
      <c r="ASU940">
        <v>0</v>
      </c>
      <c r="ASV940">
        <v>0</v>
      </c>
      <c r="ASW940">
        <v>0</v>
      </c>
      <c r="ASX940">
        <v>0</v>
      </c>
      <c r="ASY940">
        <v>0</v>
      </c>
      <c r="ASZ940">
        <v>0</v>
      </c>
      <c r="ATA940">
        <v>0</v>
      </c>
      <c r="ATB940">
        <v>0</v>
      </c>
      <c r="ATC940">
        <v>0</v>
      </c>
      <c r="ATD940">
        <v>0</v>
      </c>
      <c r="ATE940">
        <v>0</v>
      </c>
      <c r="ATF940">
        <v>0</v>
      </c>
      <c r="ATG940">
        <v>0</v>
      </c>
      <c r="ATH940">
        <v>0</v>
      </c>
      <c r="ATI940">
        <v>0</v>
      </c>
      <c r="ATJ940">
        <v>0</v>
      </c>
      <c r="ATK940">
        <v>0</v>
      </c>
      <c r="ATL940">
        <v>0</v>
      </c>
      <c r="ATM940">
        <v>0</v>
      </c>
      <c r="ATN940">
        <v>0</v>
      </c>
      <c r="ATO940">
        <v>0</v>
      </c>
      <c r="ATP940">
        <v>0</v>
      </c>
      <c r="ATQ940">
        <v>0</v>
      </c>
      <c r="ATR940">
        <v>0</v>
      </c>
      <c r="ATS940">
        <v>0</v>
      </c>
      <c r="ATT940">
        <v>0</v>
      </c>
      <c r="ATU940">
        <v>0</v>
      </c>
      <c r="ATV940">
        <v>0</v>
      </c>
      <c r="ATW940">
        <v>0</v>
      </c>
      <c r="ATX940">
        <v>0</v>
      </c>
      <c r="ATY940">
        <v>0</v>
      </c>
      <c r="ATZ940">
        <v>0</v>
      </c>
      <c r="AUA940">
        <v>0</v>
      </c>
      <c r="AUB940">
        <v>0</v>
      </c>
      <c r="AUC940">
        <v>0</v>
      </c>
      <c r="AUD940">
        <v>0</v>
      </c>
      <c r="AUE940">
        <v>0</v>
      </c>
      <c r="AUF940">
        <v>0</v>
      </c>
      <c r="AUG940">
        <v>0</v>
      </c>
      <c r="AUH940">
        <v>0</v>
      </c>
      <c r="AUI940">
        <v>0</v>
      </c>
      <c r="AUJ940">
        <v>0</v>
      </c>
      <c r="AUK940">
        <v>0</v>
      </c>
      <c r="AUL940">
        <v>0</v>
      </c>
      <c r="AUM940">
        <v>0</v>
      </c>
      <c r="AUN940">
        <v>0</v>
      </c>
      <c r="AUO940">
        <v>0</v>
      </c>
      <c r="AUP940">
        <v>0</v>
      </c>
      <c r="AUQ940">
        <v>0</v>
      </c>
      <c r="AUR940">
        <v>0</v>
      </c>
      <c r="AUS940">
        <v>0</v>
      </c>
      <c r="AUT940">
        <v>0</v>
      </c>
      <c r="AUU940">
        <v>0</v>
      </c>
      <c r="AUV940">
        <v>0</v>
      </c>
      <c r="AUW940">
        <v>0</v>
      </c>
      <c r="AUX940">
        <v>0</v>
      </c>
      <c r="AUY940">
        <v>0</v>
      </c>
      <c r="AUZ940">
        <v>0</v>
      </c>
      <c r="AVA940">
        <v>0</v>
      </c>
      <c r="AVB940">
        <v>0</v>
      </c>
      <c r="AVC940">
        <v>0</v>
      </c>
      <c r="AVD940">
        <v>0</v>
      </c>
      <c r="AVE940">
        <v>0</v>
      </c>
      <c r="AVF940">
        <v>0</v>
      </c>
      <c r="AVG940">
        <v>0</v>
      </c>
      <c r="AVH940">
        <v>0</v>
      </c>
      <c r="AVI940">
        <v>0</v>
      </c>
      <c r="AVJ940">
        <v>0</v>
      </c>
      <c r="AVK940">
        <v>0</v>
      </c>
      <c r="AVL940">
        <v>0</v>
      </c>
      <c r="AVM940">
        <v>0</v>
      </c>
      <c r="AVN940">
        <v>92</v>
      </c>
      <c r="AVO940">
        <v>15</v>
      </c>
      <c r="AVP940">
        <v>18</v>
      </c>
      <c r="AVQ940">
        <v>7</v>
      </c>
      <c r="AVR940">
        <v>0</v>
      </c>
      <c r="AVS940">
        <v>0</v>
      </c>
      <c r="AVT940">
        <v>9</v>
      </c>
      <c r="AVU940">
        <v>0</v>
      </c>
      <c r="AVV940">
        <v>3</v>
      </c>
      <c r="AVW940">
        <v>3</v>
      </c>
      <c r="AVX940">
        <v>401</v>
      </c>
      <c r="AVY940">
        <v>455</v>
      </c>
      <c r="AVZ940">
        <v>1</v>
      </c>
      <c r="AWA940">
        <v>41</v>
      </c>
      <c r="AWB940">
        <v>2</v>
      </c>
      <c r="AWC940" t="s">
        <v>1713</v>
      </c>
      <c r="AWD940">
        <v>9</v>
      </c>
      <c r="AWE940" t="s">
        <v>1712</v>
      </c>
      <c r="AWF940">
        <v>12</v>
      </c>
      <c r="AWG940">
        <v>75</v>
      </c>
      <c r="AWH940">
        <v>3</v>
      </c>
      <c r="AWI940">
        <v>0</v>
      </c>
      <c r="AWJ940">
        <v>0</v>
      </c>
      <c r="AWK940">
        <v>0</v>
      </c>
      <c r="AWL940">
        <v>0</v>
      </c>
      <c r="AWM940">
        <v>0</v>
      </c>
      <c r="AWN940">
        <v>0</v>
      </c>
      <c r="AWO940">
        <v>0</v>
      </c>
      <c r="AWP940">
        <v>0</v>
      </c>
      <c r="AWQ940">
        <v>0.83</v>
      </c>
      <c r="AWR940">
        <v>0</v>
      </c>
      <c r="AWS940">
        <v>0</v>
      </c>
      <c r="AWT940">
        <v>0</v>
      </c>
      <c r="AWU940">
        <v>0</v>
      </c>
      <c r="AWV940">
        <v>0</v>
      </c>
      <c r="AWW940">
        <v>0</v>
      </c>
      <c r="AWX940">
        <v>0</v>
      </c>
      <c r="AWY940">
        <v>0</v>
      </c>
      <c r="AWZ940">
        <v>7</v>
      </c>
      <c r="AXA940">
        <v>3</v>
      </c>
      <c r="AXB940">
        <v>0</v>
      </c>
      <c r="AXC940">
        <v>0</v>
      </c>
      <c r="AXD940">
        <v>0</v>
      </c>
      <c r="AXE940">
        <v>0</v>
      </c>
      <c r="AXF940">
        <v>0</v>
      </c>
      <c r="AXG940">
        <v>0</v>
      </c>
      <c r="AXH940">
        <v>0</v>
      </c>
      <c r="AXI940">
        <v>0</v>
      </c>
      <c r="AXJ940">
        <v>0</v>
      </c>
      <c r="AXK940">
        <v>0</v>
      </c>
      <c r="AXL940">
        <v>0</v>
      </c>
      <c r="AXM940">
        <v>0</v>
      </c>
      <c r="AXN940">
        <v>0</v>
      </c>
      <c r="AXO940">
        <v>0</v>
      </c>
      <c r="AXP940">
        <v>0</v>
      </c>
      <c r="AXQ940">
        <v>0</v>
      </c>
      <c r="AXR940">
        <v>0</v>
      </c>
      <c r="AXS940">
        <v>0</v>
      </c>
      <c r="AXT940">
        <v>0</v>
      </c>
      <c r="AXU940">
        <v>1</v>
      </c>
      <c r="AXV940">
        <v>0</v>
      </c>
      <c r="AXW940">
        <v>0</v>
      </c>
      <c r="AXX940">
        <v>0</v>
      </c>
      <c r="AXY940">
        <v>0</v>
      </c>
      <c r="AXZ940">
        <v>0</v>
      </c>
      <c r="AYA940">
        <v>0</v>
      </c>
      <c r="AYB940">
        <v>0</v>
      </c>
      <c r="AYC940">
        <v>0</v>
      </c>
      <c r="AYD940">
        <v>0</v>
      </c>
      <c r="AYE940">
        <v>0</v>
      </c>
      <c r="AYF940">
        <v>0</v>
      </c>
      <c r="AYG940">
        <v>0</v>
      </c>
      <c r="AYH940">
        <v>0</v>
      </c>
      <c r="AYI940">
        <v>0</v>
      </c>
      <c r="AYJ940">
        <v>0</v>
      </c>
      <c r="AYK940">
        <v>0</v>
      </c>
      <c r="AYL940">
        <v>0</v>
      </c>
      <c r="AYM940">
        <v>0</v>
      </c>
      <c r="AYN940">
        <v>0</v>
      </c>
      <c r="AYO940">
        <v>0</v>
      </c>
      <c r="AYP940">
        <v>0</v>
      </c>
      <c r="AYQ940">
        <v>0</v>
      </c>
      <c r="AYR940">
        <v>0</v>
      </c>
      <c r="AYS940">
        <v>0</v>
      </c>
      <c r="AYT940">
        <v>0</v>
      </c>
      <c r="AYU940">
        <v>1</v>
      </c>
      <c r="AYV940">
        <v>0</v>
      </c>
      <c r="AYW940">
        <v>0</v>
      </c>
      <c r="AYX940">
        <v>0</v>
      </c>
      <c r="AYY940">
        <v>0</v>
      </c>
      <c r="AYZ940">
        <v>0</v>
      </c>
      <c r="AZA940">
        <v>0</v>
      </c>
      <c r="AZB940">
        <v>1</v>
      </c>
      <c r="AZC940">
        <v>0</v>
      </c>
      <c r="AZD940">
        <v>0</v>
      </c>
      <c r="AZE940">
        <v>0</v>
      </c>
      <c r="AZF940">
        <v>0</v>
      </c>
      <c r="AZG940">
        <v>0</v>
      </c>
      <c r="AZH940">
        <v>0</v>
      </c>
      <c r="AZI940">
        <v>0</v>
      </c>
      <c r="AZJ940">
        <v>0</v>
      </c>
      <c r="AZK940">
        <v>0</v>
      </c>
      <c r="AZL940">
        <v>0</v>
      </c>
      <c r="AZM940">
        <v>1</v>
      </c>
      <c r="AZN940">
        <v>0</v>
      </c>
      <c r="AZO940">
        <v>0</v>
      </c>
      <c r="AZP940">
        <v>0</v>
      </c>
      <c r="AZQ940">
        <v>0</v>
      </c>
      <c r="AZR940">
        <v>0</v>
      </c>
      <c r="AZS940">
        <v>0</v>
      </c>
      <c r="AZT940">
        <v>0</v>
      </c>
      <c r="AZU940">
        <v>0</v>
      </c>
      <c r="AZV940">
        <v>0</v>
      </c>
      <c r="AZW940">
        <v>0</v>
      </c>
      <c r="AZX940">
        <v>0</v>
      </c>
      <c r="AZY940">
        <v>0</v>
      </c>
      <c r="AZZ940">
        <v>0</v>
      </c>
      <c r="BAA940">
        <v>0</v>
      </c>
      <c r="BAB940">
        <v>0</v>
      </c>
      <c r="BAC940">
        <v>0</v>
      </c>
      <c r="BAD940">
        <v>0</v>
      </c>
      <c r="BAE940">
        <v>0</v>
      </c>
      <c r="BAF940">
        <v>0</v>
      </c>
      <c r="BAG940">
        <v>0</v>
      </c>
      <c r="BAH940">
        <v>0</v>
      </c>
      <c r="BAI940">
        <v>0</v>
      </c>
      <c r="BAJ940">
        <v>0</v>
      </c>
      <c r="BAK940">
        <v>0</v>
      </c>
      <c r="BAL940">
        <v>2</v>
      </c>
      <c r="BAM940">
        <v>0</v>
      </c>
      <c r="BAN940">
        <v>0</v>
      </c>
      <c r="BAO940">
        <v>0</v>
      </c>
      <c r="BAP940">
        <v>0</v>
      </c>
      <c r="BAQ940">
        <v>0</v>
      </c>
      <c r="BAR940">
        <v>0</v>
      </c>
      <c r="BAS940">
        <v>0</v>
      </c>
      <c r="BAT940">
        <v>0</v>
      </c>
      <c r="BAU940">
        <v>0</v>
      </c>
      <c r="BAV940">
        <v>0</v>
      </c>
      <c r="BAW940">
        <v>0</v>
      </c>
      <c r="BAX940">
        <v>0</v>
      </c>
      <c r="BAY940">
        <v>2</v>
      </c>
      <c r="BAZ940">
        <v>0</v>
      </c>
      <c r="BBA940">
        <v>0</v>
      </c>
      <c r="BBB940">
        <v>0</v>
      </c>
      <c r="BBC940">
        <v>0</v>
      </c>
      <c r="BBD940">
        <v>0</v>
      </c>
      <c r="BBE940">
        <v>0</v>
      </c>
      <c r="BBF940">
        <v>3</v>
      </c>
      <c r="BBG940">
        <v>0</v>
      </c>
      <c r="BBH940">
        <v>0</v>
      </c>
      <c r="BBI940">
        <v>0</v>
      </c>
      <c r="BBJ940">
        <v>0</v>
      </c>
      <c r="BBK940">
        <v>0</v>
      </c>
      <c r="BBL940">
        <v>0</v>
      </c>
      <c r="BBM940">
        <v>0</v>
      </c>
      <c r="BBN940">
        <v>0</v>
      </c>
      <c r="BBO940">
        <v>0</v>
      </c>
      <c r="BBP940">
        <v>0</v>
      </c>
      <c r="BBQ940">
        <v>3</v>
      </c>
      <c r="BBR940">
        <v>0</v>
      </c>
      <c r="BBS940">
        <v>0</v>
      </c>
      <c r="BBT940">
        <v>0</v>
      </c>
      <c r="BBU940">
        <v>0</v>
      </c>
      <c r="BBV940">
        <v>0</v>
      </c>
      <c r="BBW940">
        <v>0</v>
      </c>
      <c r="BBX940">
        <v>0</v>
      </c>
      <c r="BBY940">
        <v>0</v>
      </c>
      <c r="BBZ940">
        <v>0</v>
      </c>
      <c r="BCA940">
        <v>0</v>
      </c>
      <c r="BCB940">
        <v>0</v>
      </c>
      <c r="BCC940">
        <v>0</v>
      </c>
      <c r="BCD940">
        <v>0</v>
      </c>
      <c r="BCE940">
        <v>0</v>
      </c>
      <c r="BCF940">
        <v>0</v>
      </c>
      <c r="BCG940">
        <v>0</v>
      </c>
      <c r="BCH940">
        <v>0</v>
      </c>
      <c r="BCI940">
        <v>0</v>
      </c>
      <c r="BCJ940">
        <v>0</v>
      </c>
      <c r="BCK940">
        <v>1</v>
      </c>
      <c r="BCL940">
        <v>0</v>
      </c>
      <c r="BCM940">
        <v>0</v>
      </c>
      <c r="BCN940">
        <v>0</v>
      </c>
      <c r="BCO940">
        <v>0</v>
      </c>
      <c r="BCP940">
        <v>0</v>
      </c>
      <c r="BCQ940">
        <v>0</v>
      </c>
      <c r="BCR940">
        <v>2</v>
      </c>
      <c r="BCS940">
        <v>0</v>
      </c>
      <c r="BCT940">
        <v>0</v>
      </c>
      <c r="BCU940">
        <v>0</v>
      </c>
      <c r="BCV940">
        <v>0</v>
      </c>
      <c r="BCW940">
        <v>0</v>
      </c>
      <c r="BCX940">
        <v>0</v>
      </c>
      <c r="BCY940">
        <v>0</v>
      </c>
      <c r="BCZ940">
        <v>0</v>
      </c>
      <c r="BDA940">
        <v>0</v>
      </c>
      <c r="BDB940">
        <v>0</v>
      </c>
      <c r="BDC940">
        <v>0</v>
      </c>
      <c r="BDD940">
        <v>0</v>
      </c>
      <c r="BDE940">
        <v>0</v>
      </c>
      <c r="BDF940">
        <v>0</v>
      </c>
      <c r="BDG940">
        <v>3</v>
      </c>
      <c r="BDH940">
        <v>0</v>
      </c>
      <c r="BDI940">
        <v>0</v>
      </c>
      <c r="BDJ940">
        <v>0</v>
      </c>
      <c r="BDK940">
        <v>0</v>
      </c>
      <c r="BDL940">
        <v>0</v>
      </c>
      <c r="BDM940">
        <v>0</v>
      </c>
      <c r="BDN940">
        <v>0</v>
      </c>
      <c r="BDO940">
        <v>0</v>
      </c>
      <c r="BDP940">
        <v>0</v>
      </c>
      <c r="BDQ940">
        <v>0</v>
      </c>
      <c r="BDR940">
        <v>0</v>
      </c>
      <c r="BDS940">
        <v>0</v>
      </c>
      <c r="BDT940">
        <v>6</v>
      </c>
      <c r="BDU940">
        <v>0</v>
      </c>
      <c r="BDV940">
        <v>0</v>
      </c>
      <c r="BDW940">
        <v>2</v>
      </c>
      <c r="BDX940">
        <v>0</v>
      </c>
      <c r="BDY940">
        <v>0</v>
      </c>
      <c r="BDZ940">
        <v>0</v>
      </c>
      <c r="BEA940">
        <v>0</v>
      </c>
      <c r="BEB940">
        <v>0</v>
      </c>
      <c r="BEC940">
        <v>0</v>
      </c>
      <c r="BED940">
        <v>0</v>
      </c>
      <c r="BEE940">
        <v>0</v>
      </c>
      <c r="BEF940">
        <v>0</v>
      </c>
      <c r="BEG940">
        <v>0</v>
      </c>
      <c r="BEH940">
        <v>0</v>
      </c>
      <c r="BEI940">
        <v>0</v>
      </c>
      <c r="BEJ940">
        <v>0</v>
      </c>
      <c r="BEK940">
        <v>0</v>
      </c>
      <c r="BEL940">
        <v>0</v>
      </c>
      <c r="BEM940">
        <v>0</v>
      </c>
      <c r="BEN940">
        <v>0</v>
      </c>
      <c r="BEO940">
        <v>0</v>
      </c>
      <c r="BEP940">
        <v>0</v>
      </c>
      <c r="BEQ940">
        <v>0</v>
      </c>
      <c r="BER940">
        <v>0</v>
      </c>
      <c r="BES940">
        <v>0</v>
      </c>
      <c r="BET940">
        <v>0</v>
      </c>
      <c r="BEU940">
        <v>0</v>
      </c>
      <c r="BEV940">
        <v>0</v>
      </c>
      <c r="BEW940">
        <v>0</v>
      </c>
      <c r="BEX940">
        <v>0</v>
      </c>
      <c r="BEY940">
        <v>0</v>
      </c>
      <c r="BEZ940">
        <v>0</v>
      </c>
      <c r="BFA940">
        <v>0</v>
      </c>
      <c r="BFB940">
        <v>0</v>
      </c>
      <c r="BFC940">
        <v>0</v>
      </c>
      <c r="BFD940">
        <v>0</v>
      </c>
      <c r="BFE940">
        <v>0</v>
      </c>
      <c r="BFF940">
        <v>0</v>
      </c>
      <c r="BFG940">
        <v>0</v>
      </c>
      <c r="BFH940">
        <v>0</v>
      </c>
      <c r="BFI940">
        <v>0</v>
      </c>
      <c r="BFJ940">
        <v>0</v>
      </c>
      <c r="BFK940">
        <v>0</v>
      </c>
      <c r="BFL940">
        <v>0</v>
      </c>
      <c r="BFM940">
        <v>0</v>
      </c>
      <c r="BFN940">
        <v>0</v>
      </c>
      <c r="BFO940">
        <v>0</v>
      </c>
      <c r="BFP940">
        <v>0</v>
      </c>
      <c r="BFQ940">
        <v>1</v>
      </c>
      <c r="BFR940">
        <v>0</v>
      </c>
      <c r="BFS940">
        <v>2</v>
      </c>
      <c r="BFT940">
        <v>0</v>
      </c>
      <c r="BFU940">
        <v>0</v>
      </c>
      <c r="BFV940">
        <v>0</v>
      </c>
      <c r="BFW940">
        <v>0</v>
      </c>
      <c r="BFX940">
        <v>0</v>
      </c>
      <c r="BFY940">
        <v>0</v>
      </c>
      <c r="BFZ940">
        <v>0</v>
      </c>
      <c r="BGA940">
        <v>0</v>
      </c>
      <c r="BGB940">
        <v>0</v>
      </c>
      <c r="BGC940">
        <v>0</v>
      </c>
      <c r="BGD940">
        <v>0</v>
      </c>
      <c r="BGE940">
        <v>0</v>
      </c>
      <c r="BGF940">
        <v>0</v>
      </c>
      <c r="BGG940">
        <v>0</v>
      </c>
      <c r="BGH940">
        <v>0</v>
      </c>
      <c r="BGI940">
        <v>0</v>
      </c>
      <c r="BGJ940">
        <v>0</v>
      </c>
      <c r="BGK940">
        <v>0</v>
      </c>
      <c r="BGL940">
        <v>0</v>
      </c>
      <c r="BGM940">
        <v>0</v>
      </c>
      <c r="BGN940">
        <v>0</v>
      </c>
      <c r="BGO940">
        <v>0</v>
      </c>
      <c r="BGP940">
        <v>0</v>
      </c>
      <c r="BGQ940">
        <v>0</v>
      </c>
      <c r="BGR940">
        <v>0</v>
      </c>
      <c r="BGS940">
        <v>0</v>
      </c>
      <c r="BGT940">
        <v>0</v>
      </c>
      <c r="BGU940">
        <v>0</v>
      </c>
      <c r="BGV940">
        <v>0</v>
      </c>
      <c r="BGW940">
        <v>0</v>
      </c>
      <c r="BGX940">
        <v>0</v>
      </c>
      <c r="BGY940">
        <v>0</v>
      </c>
      <c r="BGZ940">
        <v>0</v>
      </c>
      <c r="BHA940">
        <v>0</v>
      </c>
      <c r="BHB940">
        <v>0</v>
      </c>
      <c r="BHC940">
        <v>0</v>
      </c>
      <c r="BHD940">
        <v>0</v>
      </c>
      <c r="BHE940">
        <v>0</v>
      </c>
      <c r="BHF940">
        <v>0</v>
      </c>
      <c r="BHG940">
        <v>0</v>
      </c>
      <c r="BHH940">
        <v>0</v>
      </c>
      <c r="BHI940">
        <v>0</v>
      </c>
      <c r="BHJ940">
        <v>0</v>
      </c>
      <c r="BHK940">
        <v>0</v>
      </c>
      <c r="BHL940">
        <v>0</v>
      </c>
      <c r="BHM940">
        <v>0</v>
      </c>
      <c r="BHN940">
        <v>0</v>
      </c>
      <c r="BHO940">
        <v>0</v>
      </c>
      <c r="BHP940">
        <v>0</v>
      </c>
      <c r="BHQ940">
        <v>0</v>
      </c>
      <c r="BHR940">
        <v>0</v>
      </c>
      <c r="BHS940">
        <v>0</v>
      </c>
      <c r="BHT940">
        <v>0</v>
      </c>
      <c r="BHU940">
        <v>0</v>
      </c>
      <c r="BHV940">
        <v>0</v>
      </c>
      <c r="BHW940">
        <v>0</v>
      </c>
      <c r="BHX940">
        <v>0</v>
      </c>
      <c r="BHY940">
        <v>0</v>
      </c>
      <c r="BHZ940">
        <v>0</v>
      </c>
      <c r="BIA940">
        <v>0</v>
      </c>
      <c r="BIB940">
        <v>0</v>
      </c>
      <c r="BIC940">
        <v>0</v>
      </c>
      <c r="BID940">
        <v>0</v>
      </c>
      <c r="BIE940">
        <v>0</v>
      </c>
      <c r="BIF940">
        <v>0</v>
      </c>
      <c r="BIG940">
        <v>0</v>
      </c>
      <c r="BIH940">
        <v>0</v>
      </c>
      <c r="BII940">
        <v>0</v>
      </c>
      <c r="BIJ940">
        <v>0</v>
      </c>
      <c r="BIK940">
        <v>0</v>
      </c>
      <c r="BIL940">
        <v>0</v>
      </c>
      <c r="BIM940">
        <v>0</v>
      </c>
      <c r="BIN940">
        <v>0</v>
      </c>
      <c r="BIO940">
        <v>0</v>
      </c>
      <c r="BIP940">
        <v>0</v>
      </c>
      <c r="BIQ940">
        <v>0</v>
      </c>
      <c r="BIR940">
        <v>0</v>
      </c>
      <c r="BIS940">
        <v>0</v>
      </c>
      <c r="BIT940">
        <v>0</v>
      </c>
      <c r="BIU940">
        <v>0</v>
      </c>
      <c r="BIV940">
        <v>0</v>
      </c>
      <c r="BIW940">
        <v>0</v>
      </c>
      <c r="BIX940">
        <v>0</v>
      </c>
      <c r="BIY940">
        <v>0</v>
      </c>
      <c r="BIZ940">
        <v>0</v>
      </c>
      <c r="BJA940">
        <v>0</v>
      </c>
      <c r="BJB940">
        <v>0</v>
      </c>
      <c r="BJC940">
        <v>0</v>
      </c>
      <c r="BJD940">
        <v>0</v>
      </c>
      <c r="BJE940">
        <v>0</v>
      </c>
      <c r="BJF940">
        <v>0</v>
      </c>
      <c r="BJG940">
        <v>0</v>
      </c>
      <c r="BJH940">
        <v>0</v>
      </c>
      <c r="BJI940">
        <v>0</v>
      </c>
      <c r="BJJ940">
        <v>0</v>
      </c>
      <c r="BJK940">
        <v>0</v>
      </c>
      <c r="BJL940">
        <v>0</v>
      </c>
      <c r="BJM940">
        <v>0</v>
      </c>
      <c r="BJN940">
        <v>0</v>
      </c>
      <c r="BJO940">
        <v>0</v>
      </c>
      <c r="BJP940">
        <v>0</v>
      </c>
      <c r="BJQ940">
        <v>0</v>
      </c>
      <c r="BJR940">
        <v>0</v>
      </c>
      <c r="BJS940">
        <v>0</v>
      </c>
      <c r="BJT940">
        <v>0</v>
      </c>
      <c r="BJU940">
        <v>0</v>
      </c>
      <c r="BJV940">
        <v>0</v>
      </c>
      <c r="BJW940">
        <v>0</v>
      </c>
      <c r="BJX940">
        <v>0</v>
      </c>
      <c r="BJY940">
        <v>0</v>
      </c>
      <c r="BJZ940">
        <v>0</v>
      </c>
      <c r="BKA940">
        <v>0</v>
      </c>
      <c r="BKB940">
        <v>0</v>
      </c>
      <c r="BKC940">
        <v>0</v>
      </c>
      <c r="BKD940">
        <v>0</v>
      </c>
      <c r="BKE940">
        <v>0</v>
      </c>
      <c r="BKF940">
        <v>0</v>
      </c>
      <c r="BKG940">
        <v>0</v>
      </c>
      <c r="BKH940">
        <v>0</v>
      </c>
      <c r="BKI940">
        <v>0</v>
      </c>
      <c r="BKJ940">
        <v>0</v>
      </c>
      <c r="BKK940">
        <v>0</v>
      </c>
      <c r="BKL940">
        <v>0</v>
      </c>
      <c r="BKM940">
        <v>0</v>
      </c>
      <c r="BKN940">
        <v>0</v>
      </c>
      <c r="BKO940">
        <v>0</v>
      </c>
      <c r="BKP940">
        <v>0</v>
      </c>
      <c r="BKQ940">
        <v>0</v>
      </c>
      <c r="BKR940">
        <v>0</v>
      </c>
      <c r="BKS940">
        <v>0</v>
      </c>
      <c r="BKT940">
        <v>0</v>
      </c>
      <c r="BKU940">
        <v>0</v>
      </c>
      <c r="BKV940">
        <v>0</v>
      </c>
      <c r="BKW940">
        <v>0</v>
      </c>
      <c r="BKX940">
        <v>0</v>
      </c>
      <c r="BKY940">
        <v>0</v>
      </c>
      <c r="BKZ940">
        <v>0</v>
      </c>
      <c r="BLA940">
        <v>0</v>
      </c>
      <c r="BLB940">
        <v>0</v>
      </c>
      <c r="BLC940">
        <v>0</v>
      </c>
      <c r="BLD940">
        <v>0</v>
      </c>
      <c r="BLE940">
        <v>0</v>
      </c>
      <c r="BLF940">
        <v>0</v>
      </c>
      <c r="BLG940">
        <v>0</v>
      </c>
      <c r="BLH940">
        <v>0</v>
      </c>
      <c r="BLI940">
        <v>0</v>
      </c>
      <c r="BLJ940">
        <v>0</v>
      </c>
      <c r="BLK940">
        <v>0</v>
      </c>
    </row>
    <row r="941" spans="1:1675" x14ac:dyDescent="0.2">
      <c r="A941">
        <v>2</v>
      </c>
      <c r="B941">
        <v>6</v>
      </c>
      <c r="C941">
        <f t="shared" si="0"/>
        <v>77</v>
      </c>
      <c r="D941">
        <f t="shared" si="2"/>
        <v>940</v>
      </c>
      <c r="E941">
        <f t="shared" si="3"/>
        <v>24</v>
      </c>
      <c r="F941">
        <f t="shared" si="4"/>
        <v>11</v>
      </c>
      <c r="G941">
        <f t="shared" si="5"/>
        <v>3</v>
      </c>
      <c r="H941">
        <f t="array" ref="H941">_xlfn.IFS(P941=0, 1, P941=7, 2, P941=5, 3)</f>
        <v>1</v>
      </c>
      <c r="I941">
        <f t="array" ref="I941">_xlfn.IFS(H941=1, IF(AC941=0, P941, PO941), H941=2, IF(AC941=0, P941, AFN941), H941=3, IF(AC941=0, P941, AVM941))</f>
        <v>1</v>
      </c>
      <c r="J941">
        <f t="array" ref="J941">_xlfn.IFS(I941=0, 1, I941=1, 0, I941=2, 7, I941=7, 2, I941=5, 6, I941=6, 5)</f>
        <v>0</v>
      </c>
      <c r="K941">
        <f t="array" ref="K941">_xlfn.IFNA(_xlfn.IFS(P941&lt;&gt;P942, 1, A941&lt;&gt;A942, IF(P942=P941, 1)), "")</f>
        <v>1</v>
      </c>
      <c r="L941">
        <f t="shared" si="1"/>
        <v>1</v>
      </c>
      <c r="M941" t="s">
        <v>1704</v>
      </c>
      <c r="N941" t="s">
        <v>1738</v>
      </c>
      <c r="P941">
        <v>0</v>
      </c>
      <c r="Q941">
        <v>28</v>
      </c>
      <c r="R941">
        <v>10</v>
      </c>
      <c r="S941">
        <v>20</v>
      </c>
      <c r="T941">
        <v>3</v>
      </c>
      <c r="U941">
        <v>0</v>
      </c>
      <c r="V941">
        <v>0</v>
      </c>
      <c r="W941">
        <v>4</v>
      </c>
      <c r="X941">
        <v>1</v>
      </c>
      <c r="Y941">
        <v>5</v>
      </c>
      <c r="Z941">
        <v>0</v>
      </c>
      <c r="AA941">
        <v>264</v>
      </c>
      <c r="AB941">
        <v>322</v>
      </c>
      <c r="AC941">
        <v>1</v>
      </c>
      <c r="AD941">
        <v>28</v>
      </c>
      <c r="AE941">
        <v>3</v>
      </c>
      <c r="AF941" t="s">
        <v>1712</v>
      </c>
      <c r="AG941">
        <v>8</v>
      </c>
      <c r="AH941" t="s">
        <v>1712</v>
      </c>
      <c r="AI941">
        <v>12</v>
      </c>
      <c r="AJ941">
        <v>75</v>
      </c>
      <c r="AK941">
        <v>5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0.5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3</v>
      </c>
      <c r="BD941">
        <v>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3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1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1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1</v>
      </c>
      <c r="FC941">
        <v>0</v>
      </c>
      <c r="FD941">
        <v>0</v>
      </c>
      <c r="FE941">
        <v>0</v>
      </c>
      <c r="FF941">
        <v>0</v>
      </c>
      <c r="FG941">
        <v>1</v>
      </c>
      <c r="FH941">
        <v>0</v>
      </c>
      <c r="FI941">
        <v>2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2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1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5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1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3</v>
      </c>
      <c r="HX941">
        <v>0</v>
      </c>
      <c r="HY941">
        <v>0</v>
      </c>
      <c r="HZ941">
        <v>1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</v>
      </c>
      <c r="LV941">
        <v>0</v>
      </c>
      <c r="LW941">
        <v>0</v>
      </c>
      <c r="LX941">
        <v>0</v>
      </c>
      <c r="LY941">
        <v>0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>
        <v>0</v>
      </c>
      <c r="MR941">
        <v>0</v>
      </c>
      <c r="MS941">
        <v>0</v>
      </c>
      <c r="MT941">
        <v>0</v>
      </c>
      <c r="MU941">
        <v>0</v>
      </c>
      <c r="MV941">
        <v>0</v>
      </c>
      <c r="MW941">
        <v>0</v>
      </c>
      <c r="MX941">
        <v>0</v>
      </c>
      <c r="MY941">
        <v>0</v>
      </c>
      <c r="MZ941">
        <v>0</v>
      </c>
      <c r="NA941">
        <v>0</v>
      </c>
      <c r="NB941">
        <v>0</v>
      </c>
      <c r="NC941">
        <v>0</v>
      </c>
      <c r="ND941">
        <v>0</v>
      </c>
      <c r="NE941">
        <v>0</v>
      </c>
      <c r="NF941">
        <v>0</v>
      </c>
      <c r="NG941">
        <v>0</v>
      </c>
      <c r="NH941">
        <v>0</v>
      </c>
      <c r="NI941">
        <v>0</v>
      </c>
      <c r="NJ941">
        <v>0</v>
      </c>
      <c r="NK941">
        <v>0</v>
      </c>
      <c r="NL941">
        <v>0</v>
      </c>
      <c r="NM941">
        <v>0</v>
      </c>
      <c r="NN941">
        <v>0</v>
      </c>
      <c r="NO941">
        <v>0</v>
      </c>
      <c r="NP941">
        <v>0</v>
      </c>
      <c r="NQ941">
        <v>0</v>
      </c>
      <c r="NR941">
        <v>0</v>
      </c>
      <c r="NS941">
        <v>0</v>
      </c>
      <c r="NT941">
        <v>0</v>
      </c>
      <c r="NU941">
        <v>0</v>
      </c>
      <c r="NV941">
        <v>0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0</v>
      </c>
      <c r="OF941">
        <v>0</v>
      </c>
      <c r="OG941">
        <v>0</v>
      </c>
      <c r="OH941">
        <v>0</v>
      </c>
      <c r="OI941">
        <v>0</v>
      </c>
      <c r="OJ941">
        <v>0</v>
      </c>
      <c r="OK941">
        <v>0</v>
      </c>
      <c r="OL941">
        <v>0</v>
      </c>
      <c r="OM941">
        <v>0</v>
      </c>
      <c r="ON941">
        <v>0</v>
      </c>
      <c r="OO941">
        <v>0</v>
      </c>
      <c r="OP941">
        <v>0</v>
      </c>
      <c r="OQ941">
        <v>0</v>
      </c>
      <c r="OR941">
        <v>0</v>
      </c>
      <c r="OS941">
        <v>0</v>
      </c>
      <c r="OT941">
        <v>0</v>
      </c>
      <c r="OU941">
        <v>0</v>
      </c>
      <c r="OV941">
        <v>0</v>
      </c>
      <c r="OW941">
        <v>0</v>
      </c>
      <c r="OX941">
        <v>0</v>
      </c>
      <c r="OY941">
        <v>0</v>
      </c>
      <c r="OZ941">
        <v>0</v>
      </c>
      <c r="PA941">
        <v>0</v>
      </c>
      <c r="PB941">
        <v>0</v>
      </c>
      <c r="PC941">
        <v>0</v>
      </c>
      <c r="PD941">
        <v>0</v>
      </c>
      <c r="PE941">
        <v>0</v>
      </c>
      <c r="PF941">
        <v>0</v>
      </c>
      <c r="PG941">
        <v>0</v>
      </c>
      <c r="PH941">
        <v>0</v>
      </c>
      <c r="PI941">
        <v>0</v>
      </c>
      <c r="PJ941">
        <v>0</v>
      </c>
      <c r="PK941">
        <v>0</v>
      </c>
      <c r="PL941">
        <v>0</v>
      </c>
      <c r="PM941">
        <v>0</v>
      </c>
      <c r="PN941">
        <v>0</v>
      </c>
      <c r="PO941">
        <v>1</v>
      </c>
      <c r="PP941">
        <v>41</v>
      </c>
      <c r="PQ941">
        <v>24</v>
      </c>
      <c r="PR941">
        <v>11</v>
      </c>
      <c r="PS941">
        <v>5</v>
      </c>
      <c r="PT941">
        <v>0</v>
      </c>
      <c r="PU941">
        <v>1</v>
      </c>
      <c r="PV941">
        <v>9</v>
      </c>
      <c r="PW941">
        <v>0</v>
      </c>
      <c r="PX941">
        <v>15</v>
      </c>
      <c r="PY941">
        <v>0</v>
      </c>
      <c r="PZ941">
        <v>286</v>
      </c>
      <c r="QA941">
        <v>322</v>
      </c>
      <c r="QB941">
        <v>0</v>
      </c>
      <c r="QC941">
        <v>52</v>
      </c>
      <c r="QD941">
        <v>5</v>
      </c>
      <c r="QE941" t="s">
        <v>1714</v>
      </c>
      <c r="QF941">
        <v>12</v>
      </c>
      <c r="QG941" t="s">
        <v>1715</v>
      </c>
      <c r="QH941">
        <v>8</v>
      </c>
      <c r="QI941">
        <v>27</v>
      </c>
      <c r="QJ941">
        <v>7</v>
      </c>
      <c r="QK941">
        <v>0</v>
      </c>
      <c r="QL941">
        <v>0</v>
      </c>
      <c r="QM941">
        <v>0</v>
      </c>
      <c r="QN941">
        <v>0</v>
      </c>
      <c r="QO941">
        <v>0</v>
      </c>
      <c r="QP941">
        <v>0</v>
      </c>
      <c r="QQ941">
        <v>0</v>
      </c>
      <c r="QR941">
        <v>0</v>
      </c>
      <c r="QS941">
        <v>2.1800000000000002</v>
      </c>
      <c r="QT941">
        <v>0</v>
      </c>
      <c r="QU941">
        <v>0</v>
      </c>
      <c r="QV941">
        <v>0</v>
      </c>
      <c r="QW941">
        <v>0</v>
      </c>
      <c r="QX941">
        <v>0</v>
      </c>
      <c r="QY941">
        <v>0</v>
      </c>
      <c r="QZ941">
        <v>0</v>
      </c>
      <c r="RA941">
        <v>0</v>
      </c>
      <c r="RB941">
        <v>4</v>
      </c>
      <c r="RC941">
        <v>4</v>
      </c>
      <c r="RD941">
        <v>0</v>
      </c>
      <c r="RE941">
        <v>0</v>
      </c>
      <c r="RF941">
        <v>0</v>
      </c>
      <c r="RG941">
        <v>0</v>
      </c>
      <c r="RH941">
        <v>0</v>
      </c>
      <c r="RI941">
        <v>0</v>
      </c>
      <c r="RJ941">
        <v>0</v>
      </c>
      <c r="RK941">
        <v>0</v>
      </c>
      <c r="RL941">
        <v>0</v>
      </c>
      <c r="RM941">
        <v>0</v>
      </c>
      <c r="RN941">
        <v>0</v>
      </c>
      <c r="RO941">
        <v>0</v>
      </c>
      <c r="RP941">
        <v>0</v>
      </c>
      <c r="RQ941">
        <v>0</v>
      </c>
      <c r="RR941">
        <v>0</v>
      </c>
      <c r="RS941">
        <v>0</v>
      </c>
      <c r="RT941">
        <v>0</v>
      </c>
      <c r="RU941">
        <v>0</v>
      </c>
      <c r="RV941">
        <v>0</v>
      </c>
      <c r="RW941">
        <v>1</v>
      </c>
      <c r="RX941">
        <v>0</v>
      </c>
      <c r="RY941">
        <v>0</v>
      </c>
      <c r="RZ941">
        <v>0</v>
      </c>
      <c r="SA941">
        <v>0</v>
      </c>
      <c r="SB941">
        <v>0</v>
      </c>
      <c r="SC941">
        <v>0</v>
      </c>
      <c r="SD941">
        <v>0</v>
      </c>
      <c r="SE941">
        <v>0</v>
      </c>
      <c r="SF941">
        <v>0</v>
      </c>
      <c r="SG941">
        <v>0</v>
      </c>
      <c r="SH941">
        <v>0</v>
      </c>
      <c r="SI941">
        <v>0</v>
      </c>
      <c r="SJ941">
        <v>0</v>
      </c>
      <c r="SK941">
        <v>0</v>
      </c>
      <c r="SL941">
        <v>0</v>
      </c>
      <c r="SM941">
        <v>0</v>
      </c>
      <c r="SN941">
        <v>0</v>
      </c>
      <c r="SO941">
        <v>0</v>
      </c>
      <c r="SP941">
        <v>0</v>
      </c>
      <c r="SQ941">
        <v>0</v>
      </c>
      <c r="SR941">
        <v>0</v>
      </c>
      <c r="SS941">
        <v>0</v>
      </c>
      <c r="ST941">
        <v>0</v>
      </c>
      <c r="SU941">
        <v>0</v>
      </c>
      <c r="SV941">
        <v>2</v>
      </c>
      <c r="SW941">
        <v>1</v>
      </c>
      <c r="SX941">
        <v>0</v>
      </c>
      <c r="SY941">
        <v>0</v>
      </c>
      <c r="SZ941">
        <v>0</v>
      </c>
      <c r="TA941">
        <v>0</v>
      </c>
      <c r="TB941">
        <v>0</v>
      </c>
      <c r="TC941">
        <v>0</v>
      </c>
      <c r="TD941">
        <v>3</v>
      </c>
      <c r="TE941">
        <v>0</v>
      </c>
      <c r="TF941">
        <v>0</v>
      </c>
      <c r="TG941">
        <v>0</v>
      </c>
      <c r="TH941">
        <v>0</v>
      </c>
      <c r="TI941">
        <v>0</v>
      </c>
      <c r="TJ941">
        <v>0</v>
      </c>
      <c r="TK941">
        <v>0</v>
      </c>
      <c r="TL941">
        <v>0</v>
      </c>
      <c r="TM941">
        <v>0</v>
      </c>
      <c r="TN941">
        <v>0</v>
      </c>
      <c r="TO941">
        <v>0</v>
      </c>
      <c r="TP941">
        <v>1</v>
      </c>
      <c r="TQ941">
        <v>0</v>
      </c>
      <c r="TR941">
        <v>0</v>
      </c>
      <c r="TS941">
        <v>0</v>
      </c>
      <c r="TT941">
        <v>0</v>
      </c>
      <c r="TU941">
        <v>0</v>
      </c>
      <c r="TV941">
        <v>0</v>
      </c>
      <c r="TW941">
        <v>0</v>
      </c>
      <c r="TX941">
        <v>0</v>
      </c>
      <c r="TY941">
        <v>0</v>
      </c>
      <c r="TZ941">
        <v>0</v>
      </c>
      <c r="UA941">
        <v>0</v>
      </c>
      <c r="UB941">
        <v>0</v>
      </c>
      <c r="UC941">
        <v>0</v>
      </c>
      <c r="UD941">
        <v>0</v>
      </c>
      <c r="UE941">
        <v>0</v>
      </c>
      <c r="UF941">
        <v>0</v>
      </c>
      <c r="UG941">
        <v>0</v>
      </c>
      <c r="UH941">
        <v>0</v>
      </c>
      <c r="UI941">
        <v>0</v>
      </c>
      <c r="UJ941">
        <v>0</v>
      </c>
      <c r="UK941">
        <v>0</v>
      </c>
      <c r="UL941">
        <v>0</v>
      </c>
      <c r="UM941">
        <v>0</v>
      </c>
      <c r="UN941">
        <v>0</v>
      </c>
      <c r="UO941">
        <v>0</v>
      </c>
      <c r="UP941">
        <v>0</v>
      </c>
      <c r="UQ941">
        <v>0</v>
      </c>
      <c r="UR941">
        <v>0</v>
      </c>
      <c r="US941">
        <v>0</v>
      </c>
      <c r="UT941">
        <v>0</v>
      </c>
      <c r="UU941">
        <v>0</v>
      </c>
      <c r="UV941">
        <v>0</v>
      </c>
      <c r="UW941">
        <v>0</v>
      </c>
      <c r="UX941">
        <v>0</v>
      </c>
      <c r="UY941">
        <v>2</v>
      </c>
      <c r="UZ941">
        <v>0</v>
      </c>
      <c r="VA941">
        <v>0</v>
      </c>
      <c r="VB941">
        <v>0</v>
      </c>
      <c r="VC941">
        <v>0</v>
      </c>
      <c r="VD941">
        <v>0</v>
      </c>
      <c r="VE941">
        <v>0</v>
      </c>
      <c r="VF941">
        <v>4</v>
      </c>
      <c r="VG941">
        <v>0</v>
      </c>
      <c r="VH941">
        <v>0</v>
      </c>
      <c r="VI941">
        <v>0</v>
      </c>
      <c r="VJ941">
        <v>0</v>
      </c>
      <c r="VK941">
        <v>0</v>
      </c>
      <c r="VL941">
        <v>0</v>
      </c>
      <c r="VM941">
        <v>0</v>
      </c>
      <c r="VN941">
        <v>0</v>
      </c>
      <c r="VO941">
        <v>0</v>
      </c>
      <c r="VP941">
        <v>0</v>
      </c>
      <c r="VQ941">
        <v>0</v>
      </c>
      <c r="VR941">
        <v>0</v>
      </c>
      <c r="VS941">
        <v>2</v>
      </c>
      <c r="VT941">
        <v>0</v>
      </c>
      <c r="VU941">
        <v>0</v>
      </c>
      <c r="VV941">
        <v>0</v>
      </c>
      <c r="VW941">
        <v>0</v>
      </c>
      <c r="VX941">
        <v>0</v>
      </c>
      <c r="VY941">
        <v>0</v>
      </c>
      <c r="VZ941">
        <v>1</v>
      </c>
      <c r="WA941">
        <v>0</v>
      </c>
      <c r="WB941">
        <v>0</v>
      </c>
      <c r="WC941">
        <v>0</v>
      </c>
      <c r="WD941">
        <v>0</v>
      </c>
      <c r="WE941">
        <v>0</v>
      </c>
      <c r="WF941">
        <v>0</v>
      </c>
      <c r="WG941">
        <v>0</v>
      </c>
      <c r="WH941">
        <v>0</v>
      </c>
      <c r="WI941">
        <v>0</v>
      </c>
      <c r="WJ941">
        <v>0</v>
      </c>
      <c r="WK941">
        <v>0</v>
      </c>
      <c r="WL941">
        <v>0</v>
      </c>
      <c r="WM941">
        <v>0</v>
      </c>
      <c r="WN941">
        <v>0</v>
      </c>
      <c r="WO941">
        <v>0</v>
      </c>
      <c r="WP941">
        <v>0</v>
      </c>
      <c r="WQ941">
        <v>0</v>
      </c>
      <c r="WR941">
        <v>0</v>
      </c>
      <c r="WS941">
        <v>0</v>
      </c>
      <c r="WT941">
        <v>5</v>
      </c>
      <c r="WU941">
        <v>0</v>
      </c>
      <c r="WV941">
        <v>0</v>
      </c>
      <c r="WW941">
        <v>0</v>
      </c>
      <c r="WX941">
        <v>0</v>
      </c>
      <c r="WY941">
        <v>0</v>
      </c>
      <c r="WZ941">
        <v>0</v>
      </c>
      <c r="XA941">
        <v>0</v>
      </c>
      <c r="XB941">
        <v>0</v>
      </c>
      <c r="XC941">
        <v>0</v>
      </c>
      <c r="XD941">
        <v>0</v>
      </c>
      <c r="XE941">
        <v>0</v>
      </c>
      <c r="XF941">
        <v>0</v>
      </c>
      <c r="XG941">
        <v>0</v>
      </c>
      <c r="XH941">
        <v>0</v>
      </c>
      <c r="XI941">
        <v>4</v>
      </c>
      <c r="XJ941">
        <v>0</v>
      </c>
      <c r="XK941">
        <v>0</v>
      </c>
      <c r="XL941">
        <v>0</v>
      </c>
      <c r="XM941">
        <v>0</v>
      </c>
      <c r="XN941">
        <v>0</v>
      </c>
      <c r="XO941">
        <v>0</v>
      </c>
      <c r="XP941">
        <v>0</v>
      </c>
      <c r="XQ941">
        <v>0</v>
      </c>
      <c r="XR941">
        <v>0</v>
      </c>
      <c r="XS941">
        <v>0</v>
      </c>
      <c r="XT941">
        <v>0</v>
      </c>
      <c r="XU941">
        <v>0</v>
      </c>
      <c r="XV941">
        <v>4</v>
      </c>
      <c r="XW941">
        <v>0</v>
      </c>
      <c r="XX941">
        <v>0</v>
      </c>
      <c r="XY941">
        <v>0</v>
      </c>
      <c r="XZ941">
        <v>0</v>
      </c>
      <c r="YA941">
        <v>0</v>
      </c>
      <c r="YB941">
        <v>0</v>
      </c>
      <c r="YC941">
        <v>0</v>
      </c>
      <c r="YD941">
        <v>0</v>
      </c>
      <c r="YE941">
        <v>0</v>
      </c>
      <c r="YF941">
        <v>0</v>
      </c>
      <c r="YG941">
        <v>0</v>
      </c>
      <c r="YH941">
        <v>7</v>
      </c>
      <c r="YI941">
        <v>0</v>
      </c>
      <c r="YJ941">
        <v>0</v>
      </c>
      <c r="YK941">
        <v>0</v>
      </c>
      <c r="YL941">
        <v>0</v>
      </c>
      <c r="YM941">
        <v>0</v>
      </c>
      <c r="YN941">
        <v>0</v>
      </c>
      <c r="YO941">
        <v>0</v>
      </c>
      <c r="YP941">
        <v>0</v>
      </c>
      <c r="YQ941">
        <v>0</v>
      </c>
      <c r="YR941">
        <v>0</v>
      </c>
      <c r="YS941">
        <v>0</v>
      </c>
      <c r="YT941">
        <v>0</v>
      </c>
      <c r="YU941">
        <v>0</v>
      </c>
      <c r="YV941">
        <v>0</v>
      </c>
      <c r="YW941">
        <v>0</v>
      </c>
      <c r="YX941">
        <v>0</v>
      </c>
      <c r="YY941">
        <v>0</v>
      </c>
      <c r="YZ941">
        <v>0</v>
      </c>
      <c r="ZA941">
        <v>0</v>
      </c>
      <c r="ZB941">
        <v>0</v>
      </c>
      <c r="ZC941">
        <v>0</v>
      </c>
      <c r="ZD941">
        <v>0</v>
      </c>
      <c r="ZE941">
        <v>7</v>
      </c>
      <c r="ZF941">
        <v>0</v>
      </c>
      <c r="ZG941">
        <v>0</v>
      </c>
      <c r="ZH941">
        <v>0</v>
      </c>
      <c r="ZI941">
        <v>0</v>
      </c>
      <c r="ZJ941">
        <v>0</v>
      </c>
      <c r="ZK941">
        <v>0</v>
      </c>
      <c r="ZL941">
        <v>0</v>
      </c>
      <c r="ZM941">
        <v>0</v>
      </c>
      <c r="ZN941">
        <v>0</v>
      </c>
      <c r="ZO941">
        <v>0</v>
      </c>
      <c r="ZP941">
        <v>0</v>
      </c>
      <c r="ZQ941">
        <v>0</v>
      </c>
      <c r="ZR941">
        <v>0</v>
      </c>
      <c r="ZS941">
        <v>0</v>
      </c>
      <c r="ZT941">
        <v>0</v>
      </c>
      <c r="ZU941">
        <v>0</v>
      </c>
      <c r="ZV941">
        <v>0</v>
      </c>
      <c r="ZW941">
        <v>0</v>
      </c>
      <c r="ZX941">
        <v>0</v>
      </c>
      <c r="ZY941">
        <v>0</v>
      </c>
      <c r="ZZ941">
        <v>0</v>
      </c>
      <c r="AAA941">
        <v>0</v>
      </c>
      <c r="AAB941">
        <v>0</v>
      </c>
      <c r="AAC941">
        <v>0</v>
      </c>
      <c r="AAD941">
        <v>0</v>
      </c>
      <c r="AAE941">
        <v>0</v>
      </c>
      <c r="AAF941">
        <v>0</v>
      </c>
      <c r="AAG941">
        <v>0</v>
      </c>
      <c r="AAH941">
        <v>0</v>
      </c>
      <c r="AAI941">
        <v>0</v>
      </c>
      <c r="AAJ941">
        <v>0</v>
      </c>
      <c r="AAK941">
        <v>0</v>
      </c>
      <c r="AAL941">
        <v>0</v>
      </c>
      <c r="AAM941">
        <v>0</v>
      </c>
      <c r="AAN941">
        <v>0</v>
      </c>
      <c r="AAO941">
        <v>0</v>
      </c>
      <c r="AAP941">
        <v>0</v>
      </c>
      <c r="AAQ941">
        <v>0</v>
      </c>
      <c r="AAR941">
        <v>0</v>
      </c>
      <c r="AAS941">
        <v>0</v>
      </c>
      <c r="AAT941">
        <v>0</v>
      </c>
      <c r="AAU941">
        <v>0</v>
      </c>
      <c r="AAV941">
        <v>0</v>
      </c>
      <c r="AAW941">
        <v>0</v>
      </c>
      <c r="AAX941">
        <v>0</v>
      </c>
      <c r="AAY941">
        <v>0</v>
      </c>
      <c r="AAZ941">
        <v>0</v>
      </c>
      <c r="ABA941">
        <v>0</v>
      </c>
      <c r="ABB941">
        <v>0</v>
      </c>
      <c r="ABC941">
        <v>0</v>
      </c>
      <c r="ABD941">
        <v>0</v>
      </c>
      <c r="ABE941">
        <v>0</v>
      </c>
      <c r="ABF941">
        <v>0</v>
      </c>
      <c r="ABG941">
        <v>0</v>
      </c>
      <c r="ABH941">
        <v>0</v>
      </c>
      <c r="ABI941">
        <v>0</v>
      </c>
      <c r="ABJ941">
        <v>0</v>
      </c>
      <c r="ABK941">
        <v>0</v>
      </c>
      <c r="ABL941">
        <v>0</v>
      </c>
      <c r="ABM941">
        <v>0</v>
      </c>
      <c r="ABN941">
        <v>0</v>
      </c>
      <c r="ABO941">
        <v>0</v>
      </c>
      <c r="ABP941">
        <v>0</v>
      </c>
      <c r="ABQ941">
        <v>0</v>
      </c>
      <c r="ABR941">
        <v>0</v>
      </c>
      <c r="ABS941">
        <v>0</v>
      </c>
      <c r="ABT941">
        <v>0</v>
      </c>
      <c r="ABU941">
        <v>0</v>
      </c>
      <c r="ABV941">
        <v>0</v>
      </c>
      <c r="ABW941">
        <v>0</v>
      </c>
      <c r="ABX941">
        <v>0</v>
      </c>
      <c r="ABY941">
        <v>0</v>
      </c>
      <c r="ABZ941">
        <v>0</v>
      </c>
      <c r="ACA941">
        <v>0</v>
      </c>
      <c r="ACB941">
        <v>0</v>
      </c>
      <c r="ACC941">
        <v>0</v>
      </c>
      <c r="ACD941">
        <v>0</v>
      </c>
      <c r="ACE941">
        <v>0</v>
      </c>
      <c r="ACF941">
        <v>0</v>
      </c>
      <c r="ACG941">
        <v>0</v>
      </c>
      <c r="ACH941">
        <v>0</v>
      </c>
      <c r="ACI941">
        <v>0</v>
      </c>
      <c r="ACJ941">
        <v>0</v>
      </c>
      <c r="ACK941">
        <v>0</v>
      </c>
      <c r="ACL941">
        <v>0</v>
      </c>
      <c r="ACM941">
        <v>0</v>
      </c>
      <c r="ACN941">
        <v>0</v>
      </c>
      <c r="ACO941">
        <v>0</v>
      </c>
      <c r="ACP941">
        <v>0</v>
      </c>
      <c r="ACQ941">
        <v>0</v>
      </c>
      <c r="ACR941">
        <v>0</v>
      </c>
      <c r="ACS941">
        <v>0</v>
      </c>
      <c r="ACT941">
        <v>0</v>
      </c>
      <c r="ACU941">
        <v>0</v>
      </c>
      <c r="ACV941">
        <v>0</v>
      </c>
      <c r="ACW941">
        <v>0</v>
      </c>
      <c r="ACX941">
        <v>0</v>
      </c>
      <c r="ACY941">
        <v>0</v>
      </c>
      <c r="ACZ941">
        <v>0</v>
      </c>
      <c r="ADA941">
        <v>0</v>
      </c>
      <c r="ADB941">
        <v>0</v>
      </c>
      <c r="ADC941">
        <v>0</v>
      </c>
      <c r="ADD941">
        <v>0</v>
      </c>
      <c r="ADE941">
        <v>0</v>
      </c>
      <c r="ADF941">
        <v>0</v>
      </c>
      <c r="ADG941">
        <v>0</v>
      </c>
      <c r="ADH941">
        <v>0</v>
      </c>
      <c r="ADI941">
        <v>0</v>
      </c>
      <c r="ADJ941">
        <v>0</v>
      </c>
      <c r="ADK941">
        <v>0</v>
      </c>
      <c r="ADL941">
        <v>0</v>
      </c>
      <c r="ADM941">
        <v>0</v>
      </c>
      <c r="ADN941">
        <v>0</v>
      </c>
      <c r="ADO941">
        <v>0</v>
      </c>
      <c r="ADP941">
        <v>0</v>
      </c>
      <c r="ADQ941">
        <v>0</v>
      </c>
      <c r="ADR941">
        <v>0</v>
      </c>
      <c r="ADS941">
        <v>0</v>
      </c>
      <c r="ADT941">
        <v>0</v>
      </c>
      <c r="ADU941">
        <v>0</v>
      </c>
      <c r="ADV941">
        <v>0</v>
      </c>
      <c r="ADW941">
        <v>0</v>
      </c>
      <c r="ADX941">
        <v>0</v>
      </c>
      <c r="ADY941">
        <v>0</v>
      </c>
      <c r="ADZ941">
        <v>0</v>
      </c>
      <c r="AEA941">
        <v>0</v>
      </c>
      <c r="AEB941">
        <v>0</v>
      </c>
      <c r="AEC941">
        <v>0</v>
      </c>
      <c r="AED941">
        <v>0</v>
      </c>
      <c r="AEE941">
        <v>0</v>
      </c>
      <c r="AEF941">
        <v>0</v>
      </c>
      <c r="AEG941">
        <v>0</v>
      </c>
      <c r="AEH941">
        <v>0</v>
      </c>
      <c r="AEI941">
        <v>0</v>
      </c>
      <c r="AEJ941">
        <v>0</v>
      </c>
      <c r="AEK941">
        <v>0</v>
      </c>
      <c r="AEL941">
        <v>0</v>
      </c>
      <c r="AEM941">
        <v>0</v>
      </c>
      <c r="AEN941">
        <v>0</v>
      </c>
      <c r="AEO941">
        <v>0</v>
      </c>
      <c r="AEP941">
        <v>0</v>
      </c>
      <c r="AEQ941">
        <v>0</v>
      </c>
      <c r="AER941">
        <v>0</v>
      </c>
      <c r="AES941">
        <v>0</v>
      </c>
      <c r="AET941">
        <v>0</v>
      </c>
      <c r="AEU941">
        <v>0</v>
      </c>
      <c r="AEV941">
        <v>0</v>
      </c>
      <c r="AEW941">
        <v>0</v>
      </c>
      <c r="AEX941">
        <v>0</v>
      </c>
      <c r="AEY941">
        <v>0</v>
      </c>
      <c r="AEZ941">
        <v>0</v>
      </c>
      <c r="AFA941">
        <v>0</v>
      </c>
      <c r="AFB941">
        <v>0</v>
      </c>
      <c r="AFC941">
        <v>0</v>
      </c>
      <c r="AFD941">
        <v>0</v>
      </c>
      <c r="AFE941">
        <v>0</v>
      </c>
      <c r="AFF941">
        <v>0</v>
      </c>
      <c r="AFG941">
        <v>0</v>
      </c>
      <c r="AFH941">
        <v>0</v>
      </c>
      <c r="AFI941">
        <v>0</v>
      </c>
      <c r="AFJ941">
        <v>0</v>
      </c>
      <c r="AFK941">
        <v>0</v>
      </c>
      <c r="AFL941">
        <v>0</v>
      </c>
      <c r="AFM941">
        <v>0</v>
      </c>
      <c r="AFN941">
        <v>1</v>
      </c>
      <c r="AFO941">
        <v>109</v>
      </c>
      <c r="AFP941">
        <v>19</v>
      </c>
      <c r="AFQ941">
        <v>11</v>
      </c>
      <c r="AFR941">
        <v>7</v>
      </c>
      <c r="AFS941">
        <v>0</v>
      </c>
      <c r="AFT941">
        <v>0</v>
      </c>
      <c r="AFU941">
        <v>12</v>
      </c>
      <c r="AFV941">
        <v>1</v>
      </c>
      <c r="AFW941">
        <v>6</v>
      </c>
      <c r="AFX941">
        <v>0</v>
      </c>
      <c r="AFY941">
        <v>289</v>
      </c>
      <c r="AFZ941">
        <v>322</v>
      </c>
      <c r="AGA941">
        <v>0</v>
      </c>
      <c r="AGB941">
        <v>54</v>
      </c>
      <c r="AGC941">
        <v>6</v>
      </c>
      <c r="AGD941" t="s">
        <v>1714</v>
      </c>
      <c r="AGE941">
        <v>11</v>
      </c>
      <c r="AGF941" t="s">
        <v>1714</v>
      </c>
      <c r="AGG941">
        <v>9</v>
      </c>
      <c r="AGH941">
        <v>27</v>
      </c>
      <c r="AGI941">
        <v>6</v>
      </c>
      <c r="AGJ941">
        <v>0</v>
      </c>
      <c r="AGK941">
        <v>0</v>
      </c>
      <c r="AGL941">
        <v>0</v>
      </c>
      <c r="AGM941">
        <v>0</v>
      </c>
      <c r="AGN941">
        <v>0</v>
      </c>
      <c r="AGO941">
        <v>0</v>
      </c>
      <c r="AGP941">
        <v>0</v>
      </c>
      <c r="AGQ941">
        <v>0</v>
      </c>
      <c r="AGR941">
        <v>1.73</v>
      </c>
      <c r="AGS941">
        <v>0</v>
      </c>
      <c r="AGT941">
        <v>0</v>
      </c>
      <c r="AGU941">
        <v>0</v>
      </c>
      <c r="AGV941">
        <v>0</v>
      </c>
      <c r="AGW941">
        <v>0</v>
      </c>
      <c r="AGX941">
        <v>0</v>
      </c>
      <c r="AGY941">
        <v>0</v>
      </c>
      <c r="AGZ941">
        <v>0</v>
      </c>
      <c r="AHA941">
        <v>7</v>
      </c>
      <c r="AHB941">
        <v>3</v>
      </c>
      <c r="AHC941">
        <v>0</v>
      </c>
      <c r="AHD941">
        <v>0</v>
      </c>
      <c r="AHE941">
        <v>0</v>
      </c>
      <c r="AHF941">
        <v>0</v>
      </c>
      <c r="AHG941">
        <v>0</v>
      </c>
      <c r="AHH941">
        <v>0</v>
      </c>
      <c r="AHI941">
        <v>0</v>
      </c>
      <c r="AHJ941">
        <v>0</v>
      </c>
      <c r="AHK941">
        <v>0</v>
      </c>
      <c r="AHL941">
        <v>0</v>
      </c>
      <c r="AHM941">
        <v>0</v>
      </c>
      <c r="AHN941">
        <v>0</v>
      </c>
      <c r="AHO941">
        <v>0</v>
      </c>
      <c r="AHP941">
        <v>0</v>
      </c>
      <c r="AHQ941">
        <v>0</v>
      </c>
      <c r="AHR941">
        <v>0</v>
      </c>
      <c r="AHS941">
        <v>0</v>
      </c>
      <c r="AHT941">
        <v>0</v>
      </c>
      <c r="AHU941">
        <v>0</v>
      </c>
      <c r="AHV941">
        <v>1</v>
      </c>
      <c r="AHW941">
        <v>0</v>
      </c>
      <c r="AHX941">
        <v>0</v>
      </c>
      <c r="AHY941">
        <v>0</v>
      </c>
      <c r="AHZ941">
        <v>0</v>
      </c>
      <c r="AIA941">
        <v>0</v>
      </c>
      <c r="AIB941">
        <v>0</v>
      </c>
      <c r="AIC941">
        <v>0</v>
      </c>
      <c r="AID941">
        <v>0</v>
      </c>
      <c r="AIE941">
        <v>0</v>
      </c>
      <c r="AIF941">
        <v>0</v>
      </c>
      <c r="AIG941">
        <v>0</v>
      </c>
      <c r="AIH941">
        <v>0</v>
      </c>
      <c r="AII941">
        <v>0</v>
      </c>
      <c r="AIJ941">
        <v>0</v>
      </c>
      <c r="AIK941">
        <v>0</v>
      </c>
      <c r="AIL941">
        <v>0</v>
      </c>
      <c r="AIM941">
        <v>0</v>
      </c>
      <c r="AIN941">
        <v>0</v>
      </c>
      <c r="AIO941">
        <v>0</v>
      </c>
      <c r="AIP941">
        <v>0</v>
      </c>
      <c r="AIQ941">
        <v>0</v>
      </c>
      <c r="AIR941">
        <v>0</v>
      </c>
      <c r="AIS941">
        <v>0</v>
      </c>
      <c r="AIT941">
        <v>0</v>
      </c>
      <c r="AIU941">
        <v>3</v>
      </c>
      <c r="AIV941">
        <v>0</v>
      </c>
      <c r="AIW941">
        <v>0</v>
      </c>
      <c r="AIX941">
        <v>0</v>
      </c>
      <c r="AIY941">
        <v>0</v>
      </c>
      <c r="AIZ941">
        <v>0</v>
      </c>
      <c r="AJA941">
        <v>0</v>
      </c>
      <c r="AJB941">
        <v>0</v>
      </c>
      <c r="AJC941">
        <v>4</v>
      </c>
      <c r="AJD941">
        <v>0</v>
      </c>
      <c r="AJE941">
        <v>0</v>
      </c>
      <c r="AJF941">
        <v>0</v>
      </c>
      <c r="AJG941">
        <v>0</v>
      </c>
      <c r="AJH941">
        <v>0</v>
      </c>
      <c r="AJI941">
        <v>0</v>
      </c>
      <c r="AJJ941">
        <v>0</v>
      </c>
      <c r="AJK941">
        <v>0</v>
      </c>
      <c r="AJL941">
        <v>0</v>
      </c>
      <c r="AJM941">
        <v>0</v>
      </c>
      <c r="AJN941">
        <v>0</v>
      </c>
      <c r="AJO941">
        <v>0</v>
      </c>
      <c r="AJP941">
        <v>0</v>
      </c>
      <c r="AJQ941">
        <v>0</v>
      </c>
      <c r="AJR941">
        <v>0</v>
      </c>
      <c r="AJS941">
        <v>0</v>
      </c>
      <c r="AJT941">
        <v>0</v>
      </c>
      <c r="AJU941">
        <v>0</v>
      </c>
      <c r="AJV941">
        <v>0</v>
      </c>
      <c r="AJW941">
        <v>0</v>
      </c>
      <c r="AJX941">
        <v>0</v>
      </c>
      <c r="AJY941">
        <v>0</v>
      </c>
      <c r="AJZ941">
        <v>0</v>
      </c>
      <c r="AKA941">
        <v>0</v>
      </c>
      <c r="AKB941">
        <v>0</v>
      </c>
      <c r="AKC941">
        <v>0</v>
      </c>
      <c r="AKD941">
        <v>0</v>
      </c>
      <c r="AKE941">
        <v>0</v>
      </c>
      <c r="AKF941">
        <v>0</v>
      </c>
      <c r="AKG941">
        <v>0</v>
      </c>
      <c r="AKH941">
        <v>0</v>
      </c>
      <c r="AKI941">
        <v>0</v>
      </c>
      <c r="AKJ941">
        <v>0</v>
      </c>
      <c r="AKK941">
        <v>0</v>
      </c>
      <c r="AKL941">
        <v>0</v>
      </c>
      <c r="AKM941">
        <v>2</v>
      </c>
      <c r="AKN941">
        <v>0</v>
      </c>
      <c r="AKO941">
        <v>0</v>
      </c>
      <c r="AKP941">
        <v>0</v>
      </c>
      <c r="AKQ941">
        <v>0</v>
      </c>
      <c r="AKR941">
        <v>0</v>
      </c>
      <c r="AKS941">
        <v>1</v>
      </c>
      <c r="AKT941">
        <v>0</v>
      </c>
      <c r="AKU941">
        <v>0</v>
      </c>
      <c r="AKV941">
        <v>0</v>
      </c>
      <c r="AKW941">
        <v>0</v>
      </c>
      <c r="AKX941">
        <v>0</v>
      </c>
      <c r="AKY941">
        <v>0</v>
      </c>
      <c r="AKZ941">
        <v>4</v>
      </c>
      <c r="ALA941">
        <v>0</v>
      </c>
      <c r="ALB941">
        <v>0</v>
      </c>
      <c r="ALC941">
        <v>0</v>
      </c>
      <c r="ALD941">
        <v>0</v>
      </c>
      <c r="ALE941">
        <v>6</v>
      </c>
      <c r="ALF941">
        <v>0</v>
      </c>
      <c r="ALG941">
        <v>2</v>
      </c>
      <c r="ALH941">
        <v>0</v>
      </c>
      <c r="ALI941">
        <v>0</v>
      </c>
      <c r="ALJ941">
        <v>0</v>
      </c>
      <c r="ALK941">
        <v>0</v>
      </c>
      <c r="ALL941">
        <v>0</v>
      </c>
      <c r="ALM941">
        <v>0</v>
      </c>
      <c r="ALN941">
        <v>0</v>
      </c>
      <c r="ALO941">
        <v>0</v>
      </c>
      <c r="ALP941">
        <v>0</v>
      </c>
      <c r="ALQ941">
        <v>0</v>
      </c>
      <c r="ALR941">
        <v>5</v>
      </c>
      <c r="ALS941">
        <v>0</v>
      </c>
      <c r="ALT941">
        <v>0</v>
      </c>
      <c r="ALU941">
        <v>0</v>
      </c>
      <c r="ALV941">
        <v>0</v>
      </c>
      <c r="ALW941">
        <v>0</v>
      </c>
      <c r="ALX941">
        <v>0</v>
      </c>
      <c r="ALY941">
        <v>2</v>
      </c>
      <c r="ALZ941">
        <v>0</v>
      </c>
      <c r="AMA941">
        <v>0</v>
      </c>
      <c r="AMB941">
        <v>0</v>
      </c>
      <c r="AMC941">
        <v>0</v>
      </c>
      <c r="AMD941">
        <v>0</v>
      </c>
      <c r="AME941">
        <v>0</v>
      </c>
      <c r="AMF941">
        <v>0</v>
      </c>
      <c r="AMG941">
        <v>0</v>
      </c>
      <c r="AMH941">
        <v>0</v>
      </c>
      <c r="AMI941">
        <v>0</v>
      </c>
      <c r="AMJ941">
        <v>0</v>
      </c>
      <c r="AMK941">
        <v>0</v>
      </c>
      <c r="AML941">
        <v>1</v>
      </c>
      <c r="AMM941">
        <v>0</v>
      </c>
      <c r="AMN941">
        <v>1</v>
      </c>
      <c r="AMO941">
        <v>0</v>
      </c>
      <c r="AMP941">
        <v>0</v>
      </c>
      <c r="AMQ941">
        <v>0</v>
      </c>
      <c r="AMR941">
        <v>0</v>
      </c>
      <c r="AMS941">
        <v>0</v>
      </c>
      <c r="AMT941">
        <v>0</v>
      </c>
      <c r="AMU941">
        <v>0</v>
      </c>
      <c r="AMV941">
        <v>0</v>
      </c>
      <c r="AMW941">
        <v>0</v>
      </c>
      <c r="AMX941">
        <v>0</v>
      </c>
      <c r="AMY941">
        <v>0</v>
      </c>
      <c r="AMZ941">
        <v>0</v>
      </c>
      <c r="ANA941">
        <v>0</v>
      </c>
      <c r="ANB941">
        <v>0</v>
      </c>
      <c r="ANC941">
        <v>0</v>
      </c>
      <c r="AND941">
        <v>0</v>
      </c>
      <c r="ANE941">
        <v>0</v>
      </c>
      <c r="ANF941">
        <v>0</v>
      </c>
      <c r="ANG941">
        <v>0</v>
      </c>
      <c r="ANH941">
        <v>0</v>
      </c>
      <c r="ANI941">
        <v>0</v>
      </c>
      <c r="ANJ941">
        <v>0</v>
      </c>
      <c r="ANK941">
        <v>0</v>
      </c>
      <c r="ANL941">
        <v>0</v>
      </c>
      <c r="ANM941">
        <v>0</v>
      </c>
      <c r="ANN941">
        <v>0</v>
      </c>
      <c r="ANO941">
        <v>0</v>
      </c>
      <c r="ANP941">
        <v>0</v>
      </c>
      <c r="ANQ941">
        <v>0</v>
      </c>
      <c r="ANR941">
        <v>0</v>
      </c>
      <c r="ANS941">
        <v>0</v>
      </c>
      <c r="ANT941">
        <v>0</v>
      </c>
      <c r="ANU941">
        <v>5</v>
      </c>
      <c r="ANV941">
        <v>0</v>
      </c>
      <c r="ANW941">
        <v>0</v>
      </c>
      <c r="ANX941">
        <v>0</v>
      </c>
      <c r="ANY941">
        <v>0</v>
      </c>
      <c r="ANZ941">
        <v>0</v>
      </c>
      <c r="AOA941">
        <v>0</v>
      </c>
      <c r="AOB941">
        <v>0</v>
      </c>
      <c r="AOC941">
        <v>0</v>
      </c>
      <c r="AOD941">
        <v>0</v>
      </c>
      <c r="AOE941">
        <v>0</v>
      </c>
      <c r="AOF941">
        <v>0</v>
      </c>
      <c r="AOG941">
        <v>0</v>
      </c>
      <c r="AOH941">
        <v>0</v>
      </c>
      <c r="AOI941">
        <v>0</v>
      </c>
      <c r="AOJ941">
        <v>0</v>
      </c>
      <c r="AOK941">
        <v>0</v>
      </c>
      <c r="AOL941">
        <v>0</v>
      </c>
      <c r="AOM941">
        <v>0</v>
      </c>
      <c r="AON941">
        <v>0</v>
      </c>
      <c r="AOO941">
        <v>0</v>
      </c>
      <c r="AOP941">
        <v>0</v>
      </c>
      <c r="AOQ941">
        <v>0</v>
      </c>
      <c r="AOR941">
        <v>0</v>
      </c>
      <c r="AOS941">
        <v>0</v>
      </c>
      <c r="AOT941">
        <v>0</v>
      </c>
      <c r="AOU941">
        <v>0</v>
      </c>
      <c r="AOV941">
        <v>0</v>
      </c>
      <c r="AOW941">
        <v>0</v>
      </c>
      <c r="AOX941">
        <v>0</v>
      </c>
      <c r="AOY941">
        <v>0</v>
      </c>
      <c r="AOZ941">
        <v>0</v>
      </c>
      <c r="APA941">
        <v>0</v>
      </c>
      <c r="APB941">
        <v>0</v>
      </c>
      <c r="APC941">
        <v>0</v>
      </c>
      <c r="APD941">
        <v>6</v>
      </c>
      <c r="APE941">
        <v>1</v>
      </c>
      <c r="APF941">
        <v>0</v>
      </c>
      <c r="APG941">
        <v>0</v>
      </c>
      <c r="APH941">
        <v>0</v>
      </c>
      <c r="API941">
        <v>0</v>
      </c>
      <c r="APJ941">
        <v>0</v>
      </c>
      <c r="APK941">
        <v>0</v>
      </c>
      <c r="APL941">
        <v>0</v>
      </c>
      <c r="APM941">
        <v>0</v>
      </c>
      <c r="APN941">
        <v>0</v>
      </c>
      <c r="APO941">
        <v>0</v>
      </c>
      <c r="APP941">
        <v>0</v>
      </c>
      <c r="APQ941">
        <v>0</v>
      </c>
      <c r="APR941">
        <v>0</v>
      </c>
      <c r="APS941">
        <v>0</v>
      </c>
      <c r="APT941">
        <v>0</v>
      </c>
      <c r="APU941">
        <v>0</v>
      </c>
      <c r="APV941">
        <v>0</v>
      </c>
      <c r="APW941">
        <v>0</v>
      </c>
      <c r="APX941">
        <v>0</v>
      </c>
      <c r="APY941">
        <v>0</v>
      </c>
      <c r="APZ941">
        <v>0</v>
      </c>
      <c r="AQA941">
        <v>0</v>
      </c>
      <c r="AQB941">
        <v>0</v>
      </c>
      <c r="AQC941">
        <v>0</v>
      </c>
      <c r="AQD941">
        <v>0</v>
      </c>
      <c r="AQE941">
        <v>0</v>
      </c>
      <c r="AQF941">
        <v>0</v>
      </c>
      <c r="AQG941">
        <v>0</v>
      </c>
      <c r="AQH941">
        <v>0</v>
      </c>
      <c r="AQI941">
        <v>0</v>
      </c>
      <c r="AQJ941">
        <v>0</v>
      </c>
      <c r="AQK941">
        <v>0</v>
      </c>
      <c r="AQL941">
        <v>0</v>
      </c>
      <c r="AQM941">
        <v>0</v>
      </c>
      <c r="AQN941">
        <v>0</v>
      </c>
      <c r="AQO941">
        <v>0</v>
      </c>
      <c r="AQP941">
        <v>0</v>
      </c>
      <c r="AQQ941">
        <v>0</v>
      </c>
      <c r="AQR941">
        <v>0</v>
      </c>
      <c r="AQS941">
        <v>0</v>
      </c>
      <c r="AQT941">
        <v>0</v>
      </c>
      <c r="AQU941">
        <v>0</v>
      </c>
      <c r="AQV941">
        <v>0</v>
      </c>
      <c r="AQW941">
        <v>0</v>
      </c>
      <c r="AQX941">
        <v>0</v>
      </c>
      <c r="AQY941">
        <v>0</v>
      </c>
      <c r="AQZ941">
        <v>0</v>
      </c>
      <c r="ARA941">
        <v>0</v>
      </c>
      <c r="ARB941">
        <v>0</v>
      </c>
      <c r="ARC941">
        <v>0</v>
      </c>
      <c r="ARD941">
        <v>0</v>
      </c>
      <c r="ARE941">
        <v>0</v>
      </c>
      <c r="ARF941">
        <v>0</v>
      </c>
      <c r="ARG941">
        <v>0</v>
      </c>
      <c r="ARH941">
        <v>0</v>
      </c>
      <c r="ARI941">
        <v>0</v>
      </c>
      <c r="ARJ941">
        <v>0</v>
      </c>
      <c r="ARK941">
        <v>0</v>
      </c>
      <c r="ARL941">
        <v>0</v>
      </c>
      <c r="ARM941">
        <v>0</v>
      </c>
      <c r="ARN941">
        <v>0</v>
      </c>
      <c r="ARO941">
        <v>0</v>
      </c>
      <c r="ARP941">
        <v>0</v>
      </c>
      <c r="ARQ941">
        <v>0</v>
      </c>
      <c r="ARR941">
        <v>0</v>
      </c>
      <c r="ARS941">
        <v>0</v>
      </c>
      <c r="ART941">
        <v>0</v>
      </c>
      <c r="ARU941">
        <v>0</v>
      </c>
      <c r="ARV941">
        <v>0</v>
      </c>
      <c r="ARW941">
        <v>0</v>
      </c>
      <c r="ARX941">
        <v>0</v>
      </c>
      <c r="ARY941">
        <v>0</v>
      </c>
      <c r="ARZ941">
        <v>0</v>
      </c>
      <c r="ASA941">
        <v>0</v>
      </c>
      <c r="ASB941">
        <v>0</v>
      </c>
      <c r="ASC941">
        <v>0</v>
      </c>
      <c r="ASD941">
        <v>0</v>
      </c>
      <c r="ASE941">
        <v>0</v>
      </c>
      <c r="ASF941">
        <v>0</v>
      </c>
      <c r="ASG941">
        <v>0</v>
      </c>
      <c r="ASH941">
        <v>0</v>
      </c>
      <c r="ASI941">
        <v>0</v>
      </c>
      <c r="ASJ941">
        <v>0</v>
      </c>
      <c r="ASK941">
        <v>0</v>
      </c>
      <c r="ASL941">
        <v>0</v>
      </c>
      <c r="ASM941">
        <v>0</v>
      </c>
      <c r="ASN941">
        <v>0</v>
      </c>
      <c r="ASO941">
        <v>0</v>
      </c>
      <c r="ASP941">
        <v>0</v>
      </c>
      <c r="ASQ941">
        <v>0</v>
      </c>
      <c r="ASR941">
        <v>0</v>
      </c>
      <c r="ASS941">
        <v>0</v>
      </c>
      <c r="AST941">
        <v>0</v>
      </c>
      <c r="ASU941">
        <v>0</v>
      </c>
      <c r="ASV941">
        <v>0</v>
      </c>
      <c r="ASW941">
        <v>0</v>
      </c>
      <c r="ASX941">
        <v>0</v>
      </c>
      <c r="ASY941">
        <v>0</v>
      </c>
      <c r="ASZ941">
        <v>0</v>
      </c>
      <c r="ATA941">
        <v>0</v>
      </c>
      <c r="ATB941">
        <v>0</v>
      </c>
      <c r="ATC941">
        <v>0</v>
      </c>
      <c r="ATD941">
        <v>0</v>
      </c>
      <c r="ATE941">
        <v>0</v>
      </c>
      <c r="ATF941">
        <v>0</v>
      </c>
      <c r="ATG941">
        <v>0</v>
      </c>
      <c r="ATH941">
        <v>0</v>
      </c>
      <c r="ATI941">
        <v>0</v>
      </c>
      <c r="ATJ941">
        <v>0</v>
      </c>
      <c r="ATK941">
        <v>0</v>
      </c>
      <c r="ATL941">
        <v>0</v>
      </c>
      <c r="ATM941">
        <v>0</v>
      </c>
      <c r="ATN941">
        <v>0</v>
      </c>
      <c r="ATO941">
        <v>0</v>
      </c>
      <c r="ATP941">
        <v>0</v>
      </c>
      <c r="ATQ941">
        <v>0</v>
      </c>
      <c r="ATR941">
        <v>0</v>
      </c>
      <c r="ATS941">
        <v>0</v>
      </c>
      <c r="ATT941">
        <v>0</v>
      </c>
      <c r="ATU941">
        <v>0</v>
      </c>
      <c r="ATV941">
        <v>0</v>
      </c>
      <c r="ATW941">
        <v>0</v>
      </c>
      <c r="ATX941">
        <v>0</v>
      </c>
      <c r="ATY941">
        <v>0</v>
      </c>
      <c r="ATZ941">
        <v>0</v>
      </c>
      <c r="AUA941">
        <v>0</v>
      </c>
      <c r="AUB941">
        <v>0</v>
      </c>
      <c r="AUC941">
        <v>0</v>
      </c>
      <c r="AUD941">
        <v>0</v>
      </c>
      <c r="AUE941">
        <v>0</v>
      </c>
      <c r="AUF941">
        <v>0</v>
      </c>
      <c r="AUG941">
        <v>0</v>
      </c>
      <c r="AUH941">
        <v>0</v>
      </c>
      <c r="AUI941">
        <v>0</v>
      </c>
      <c r="AUJ941">
        <v>0</v>
      </c>
      <c r="AUK941">
        <v>0</v>
      </c>
      <c r="AUL941">
        <v>0</v>
      </c>
      <c r="AUM941">
        <v>0</v>
      </c>
      <c r="AUN941">
        <v>0</v>
      </c>
      <c r="AUO941">
        <v>0</v>
      </c>
      <c r="AUP941">
        <v>0</v>
      </c>
      <c r="AUQ941">
        <v>0</v>
      </c>
      <c r="AUR941">
        <v>0</v>
      </c>
      <c r="AUS941">
        <v>0</v>
      </c>
      <c r="AUT941">
        <v>0</v>
      </c>
      <c r="AUU941">
        <v>0</v>
      </c>
      <c r="AUV941">
        <v>0</v>
      </c>
      <c r="AUW941">
        <v>0</v>
      </c>
      <c r="AUX941">
        <v>0</v>
      </c>
      <c r="AUY941">
        <v>0</v>
      </c>
      <c r="AUZ941">
        <v>0</v>
      </c>
      <c r="AVA941">
        <v>0</v>
      </c>
      <c r="AVB941">
        <v>0</v>
      </c>
      <c r="AVC941">
        <v>0</v>
      </c>
      <c r="AVD941">
        <v>0</v>
      </c>
      <c r="AVE941">
        <v>0</v>
      </c>
      <c r="AVF941">
        <v>0</v>
      </c>
      <c r="AVG941">
        <v>0</v>
      </c>
      <c r="AVH941">
        <v>0</v>
      </c>
      <c r="AVI941">
        <v>0</v>
      </c>
      <c r="AVJ941">
        <v>0</v>
      </c>
      <c r="AVK941">
        <v>0</v>
      </c>
      <c r="AVL941">
        <v>0</v>
      </c>
      <c r="AVM941">
        <v>0</v>
      </c>
      <c r="AVN941">
        <v>34</v>
      </c>
      <c r="AVO941">
        <v>11</v>
      </c>
      <c r="AVP941">
        <v>23</v>
      </c>
      <c r="AVQ941">
        <v>6</v>
      </c>
      <c r="AVR941">
        <v>0</v>
      </c>
      <c r="AVS941">
        <v>0</v>
      </c>
      <c r="AVT941">
        <v>7</v>
      </c>
      <c r="AVU941">
        <v>0</v>
      </c>
      <c r="AVV941">
        <v>4</v>
      </c>
      <c r="AVW941">
        <v>0</v>
      </c>
      <c r="AVX941">
        <v>254</v>
      </c>
      <c r="AVY941">
        <v>322</v>
      </c>
      <c r="AVZ941">
        <v>1</v>
      </c>
      <c r="AWA941">
        <v>29</v>
      </c>
      <c r="AWB941">
        <v>2</v>
      </c>
      <c r="AWC941" t="s">
        <v>1713</v>
      </c>
      <c r="AWD941">
        <v>9</v>
      </c>
      <c r="AWE941" t="s">
        <v>1712</v>
      </c>
      <c r="AWF941">
        <v>12</v>
      </c>
      <c r="AWG941">
        <v>13</v>
      </c>
      <c r="AWH941">
        <v>2</v>
      </c>
      <c r="AWI941">
        <v>0</v>
      </c>
      <c r="AWJ941">
        <v>0</v>
      </c>
      <c r="AWK941">
        <v>0</v>
      </c>
      <c r="AWL941">
        <v>0</v>
      </c>
      <c r="AWM941">
        <v>0</v>
      </c>
      <c r="AWN941">
        <v>0</v>
      </c>
      <c r="AWO941">
        <v>0</v>
      </c>
      <c r="AWP941">
        <v>0</v>
      </c>
      <c r="AWQ941">
        <v>0.48</v>
      </c>
      <c r="AWR941">
        <v>0</v>
      </c>
      <c r="AWS941">
        <v>0</v>
      </c>
      <c r="AWT941">
        <v>0</v>
      </c>
      <c r="AWU941">
        <v>0</v>
      </c>
      <c r="AWV941">
        <v>0</v>
      </c>
      <c r="AWW941">
        <v>0</v>
      </c>
      <c r="AWX941">
        <v>0</v>
      </c>
      <c r="AWY941">
        <v>0</v>
      </c>
      <c r="AWZ941">
        <v>5</v>
      </c>
      <c r="AXA941">
        <v>2</v>
      </c>
      <c r="AXB941">
        <v>0</v>
      </c>
      <c r="AXC941">
        <v>0</v>
      </c>
      <c r="AXD941">
        <v>0</v>
      </c>
      <c r="AXE941">
        <v>0</v>
      </c>
      <c r="AXF941">
        <v>0</v>
      </c>
      <c r="AXG941">
        <v>0</v>
      </c>
      <c r="AXH941">
        <v>0</v>
      </c>
      <c r="AXI941">
        <v>0</v>
      </c>
      <c r="AXJ941">
        <v>0</v>
      </c>
      <c r="AXK941">
        <v>0</v>
      </c>
      <c r="AXL941">
        <v>0</v>
      </c>
      <c r="AXM941">
        <v>0</v>
      </c>
      <c r="AXN941">
        <v>0</v>
      </c>
      <c r="AXO941">
        <v>0</v>
      </c>
      <c r="AXP941">
        <v>0</v>
      </c>
      <c r="AXQ941">
        <v>0</v>
      </c>
      <c r="AXR941">
        <v>0</v>
      </c>
      <c r="AXS941">
        <v>0</v>
      </c>
      <c r="AXT941">
        <v>0</v>
      </c>
      <c r="AXU941">
        <v>1</v>
      </c>
      <c r="AXV941">
        <v>0</v>
      </c>
      <c r="AXW941">
        <v>0</v>
      </c>
      <c r="AXX941">
        <v>0</v>
      </c>
      <c r="AXY941">
        <v>0</v>
      </c>
      <c r="AXZ941">
        <v>0</v>
      </c>
      <c r="AYA941">
        <v>0</v>
      </c>
      <c r="AYB941">
        <v>0</v>
      </c>
      <c r="AYC941">
        <v>0</v>
      </c>
      <c r="AYD941">
        <v>0</v>
      </c>
      <c r="AYE941">
        <v>0</v>
      </c>
      <c r="AYF941">
        <v>0</v>
      </c>
      <c r="AYG941">
        <v>0</v>
      </c>
      <c r="AYH941">
        <v>0</v>
      </c>
      <c r="AYI941">
        <v>0</v>
      </c>
      <c r="AYJ941">
        <v>0</v>
      </c>
      <c r="AYK941">
        <v>0</v>
      </c>
      <c r="AYL941">
        <v>0</v>
      </c>
      <c r="AYM941">
        <v>0</v>
      </c>
      <c r="AYN941">
        <v>0</v>
      </c>
      <c r="AYO941">
        <v>0</v>
      </c>
      <c r="AYP941">
        <v>0</v>
      </c>
      <c r="AYQ941">
        <v>0</v>
      </c>
      <c r="AYR941">
        <v>0</v>
      </c>
      <c r="AYS941">
        <v>0</v>
      </c>
      <c r="AYT941">
        <v>0</v>
      </c>
      <c r="AYU941">
        <v>2</v>
      </c>
      <c r="AYV941">
        <v>0</v>
      </c>
      <c r="AYW941">
        <v>0</v>
      </c>
      <c r="AYX941">
        <v>0</v>
      </c>
      <c r="AYY941">
        <v>0</v>
      </c>
      <c r="AYZ941">
        <v>0</v>
      </c>
      <c r="AZA941">
        <v>0</v>
      </c>
      <c r="AZB941">
        <v>0</v>
      </c>
      <c r="AZC941">
        <v>0</v>
      </c>
      <c r="AZD941">
        <v>0</v>
      </c>
      <c r="AZE941">
        <v>0</v>
      </c>
      <c r="AZF941">
        <v>0</v>
      </c>
      <c r="AZG941">
        <v>0</v>
      </c>
      <c r="AZH941">
        <v>0</v>
      </c>
      <c r="AZI941">
        <v>0</v>
      </c>
      <c r="AZJ941">
        <v>0</v>
      </c>
      <c r="AZK941">
        <v>0</v>
      </c>
      <c r="AZL941">
        <v>0</v>
      </c>
      <c r="AZM941">
        <v>0</v>
      </c>
      <c r="AZN941">
        <v>0</v>
      </c>
      <c r="AZO941">
        <v>0</v>
      </c>
      <c r="AZP941">
        <v>0</v>
      </c>
      <c r="AZQ941">
        <v>0</v>
      </c>
      <c r="AZR941">
        <v>0</v>
      </c>
      <c r="AZS941">
        <v>0</v>
      </c>
      <c r="AZT941">
        <v>0</v>
      </c>
      <c r="AZU941">
        <v>0</v>
      </c>
      <c r="AZV941">
        <v>0</v>
      </c>
      <c r="AZW941">
        <v>0</v>
      </c>
      <c r="AZX941">
        <v>0</v>
      </c>
      <c r="AZY941">
        <v>0</v>
      </c>
      <c r="AZZ941">
        <v>0</v>
      </c>
      <c r="BAA941">
        <v>0</v>
      </c>
      <c r="BAB941">
        <v>0</v>
      </c>
      <c r="BAC941">
        <v>0</v>
      </c>
      <c r="BAD941">
        <v>0</v>
      </c>
      <c r="BAE941">
        <v>0</v>
      </c>
      <c r="BAF941">
        <v>0</v>
      </c>
      <c r="BAG941">
        <v>0</v>
      </c>
      <c r="BAH941">
        <v>0</v>
      </c>
      <c r="BAI941">
        <v>0</v>
      </c>
      <c r="BAJ941">
        <v>0</v>
      </c>
      <c r="BAK941">
        <v>0</v>
      </c>
      <c r="BAL941">
        <v>1</v>
      </c>
      <c r="BAM941">
        <v>0</v>
      </c>
      <c r="BAN941">
        <v>0</v>
      </c>
      <c r="BAO941">
        <v>0</v>
      </c>
      <c r="BAP941">
        <v>0</v>
      </c>
      <c r="BAQ941">
        <v>0</v>
      </c>
      <c r="BAR941">
        <v>0</v>
      </c>
      <c r="BAS941">
        <v>0</v>
      </c>
      <c r="BAT941">
        <v>0</v>
      </c>
      <c r="BAU941">
        <v>0</v>
      </c>
      <c r="BAV941">
        <v>0</v>
      </c>
      <c r="BAW941">
        <v>2</v>
      </c>
      <c r="BAX941">
        <v>0</v>
      </c>
      <c r="BAY941">
        <v>1</v>
      </c>
      <c r="BAZ941">
        <v>0</v>
      </c>
      <c r="BBA941">
        <v>0</v>
      </c>
      <c r="BBB941">
        <v>0</v>
      </c>
      <c r="BBC941">
        <v>0</v>
      </c>
      <c r="BBD941">
        <v>2</v>
      </c>
      <c r="BBE941">
        <v>0</v>
      </c>
      <c r="BBF941">
        <v>2</v>
      </c>
      <c r="BBG941">
        <v>0</v>
      </c>
      <c r="BBH941">
        <v>0</v>
      </c>
      <c r="BBI941">
        <v>0</v>
      </c>
      <c r="BBJ941">
        <v>0</v>
      </c>
      <c r="BBK941">
        <v>0</v>
      </c>
      <c r="BBL941">
        <v>0</v>
      </c>
      <c r="BBM941">
        <v>0</v>
      </c>
      <c r="BBN941">
        <v>0</v>
      </c>
      <c r="BBO941">
        <v>0</v>
      </c>
      <c r="BBP941">
        <v>0</v>
      </c>
      <c r="BBQ941">
        <v>3</v>
      </c>
      <c r="BBR941">
        <v>0</v>
      </c>
      <c r="BBS941">
        <v>0</v>
      </c>
      <c r="BBT941">
        <v>0</v>
      </c>
      <c r="BBU941">
        <v>0</v>
      </c>
      <c r="BBV941">
        <v>0</v>
      </c>
      <c r="BBW941">
        <v>0</v>
      </c>
      <c r="BBX941">
        <v>0</v>
      </c>
      <c r="BBY941">
        <v>0</v>
      </c>
      <c r="BBZ941">
        <v>0</v>
      </c>
      <c r="BCA941">
        <v>0</v>
      </c>
      <c r="BCB941">
        <v>0</v>
      </c>
      <c r="BCC941">
        <v>0</v>
      </c>
      <c r="BCD941">
        <v>0</v>
      </c>
      <c r="BCE941">
        <v>0</v>
      </c>
      <c r="BCF941">
        <v>0</v>
      </c>
      <c r="BCG941">
        <v>0</v>
      </c>
      <c r="BCH941">
        <v>0</v>
      </c>
      <c r="BCI941">
        <v>0</v>
      </c>
      <c r="BCJ941">
        <v>0</v>
      </c>
      <c r="BCK941">
        <v>0</v>
      </c>
      <c r="BCL941">
        <v>0</v>
      </c>
      <c r="BCM941">
        <v>0</v>
      </c>
      <c r="BCN941">
        <v>0</v>
      </c>
      <c r="BCO941">
        <v>0</v>
      </c>
      <c r="BCP941">
        <v>0</v>
      </c>
      <c r="BCQ941">
        <v>0</v>
      </c>
      <c r="BCR941">
        <v>1</v>
      </c>
      <c r="BCS941">
        <v>0</v>
      </c>
      <c r="BCT941">
        <v>0</v>
      </c>
      <c r="BCU941">
        <v>0</v>
      </c>
      <c r="BCV941">
        <v>0</v>
      </c>
      <c r="BCW941">
        <v>0</v>
      </c>
      <c r="BCX941">
        <v>0</v>
      </c>
      <c r="BCY941">
        <v>0</v>
      </c>
      <c r="BCZ941">
        <v>0</v>
      </c>
      <c r="BDA941">
        <v>0</v>
      </c>
      <c r="BDB941">
        <v>0</v>
      </c>
      <c r="BDC941">
        <v>0</v>
      </c>
      <c r="BDD941">
        <v>0</v>
      </c>
      <c r="BDE941">
        <v>0</v>
      </c>
      <c r="BDF941">
        <v>0</v>
      </c>
      <c r="BDG941">
        <v>2</v>
      </c>
      <c r="BDH941">
        <v>0</v>
      </c>
      <c r="BDI941">
        <v>0</v>
      </c>
      <c r="BDJ941">
        <v>0</v>
      </c>
      <c r="BDK941">
        <v>0</v>
      </c>
      <c r="BDL941">
        <v>0</v>
      </c>
      <c r="BDM941">
        <v>0</v>
      </c>
      <c r="BDN941">
        <v>0</v>
      </c>
      <c r="BDO941">
        <v>0</v>
      </c>
      <c r="BDP941">
        <v>0</v>
      </c>
      <c r="BDQ941">
        <v>0</v>
      </c>
      <c r="BDR941">
        <v>0</v>
      </c>
      <c r="BDS941">
        <v>0</v>
      </c>
      <c r="BDT941">
        <v>3</v>
      </c>
      <c r="BDU941">
        <v>0</v>
      </c>
      <c r="BDV941">
        <v>0</v>
      </c>
      <c r="BDW941">
        <v>0</v>
      </c>
      <c r="BDX941">
        <v>0</v>
      </c>
      <c r="BDY941">
        <v>0</v>
      </c>
      <c r="BDZ941">
        <v>0</v>
      </c>
      <c r="BEA941">
        <v>0</v>
      </c>
      <c r="BEB941">
        <v>0</v>
      </c>
      <c r="BEC941">
        <v>0</v>
      </c>
      <c r="BED941">
        <v>0</v>
      </c>
      <c r="BEE941">
        <v>0</v>
      </c>
      <c r="BEF941">
        <v>1</v>
      </c>
      <c r="BEG941">
        <v>0</v>
      </c>
      <c r="BEH941">
        <v>0</v>
      </c>
      <c r="BEI941">
        <v>0</v>
      </c>
      <c r="BEJ941">
        <v>0</v>
      </c>
      <c r="BEK941">
        <v>0</v>
      </c>
      <c r="BEL941">
        <v>0</v>
      </c>
      <c r="BEM941">
        <v>0</v>
      </c>
      <c r="BEN941">
        <v>0</v>
      </c>
      <c r="BEO941">
        <v>0</v>
      </c>
      <c r="BEP941">
        <v>0</v>
      </c>
      <c r="BEQ941">
        <v>0</v>
      </c>
      <c r="BER941">
        <v>0</v>
      </c>
      <c r="BES941">
        <v>0</v>
      </c>
      <c r="BET941">
        <v>0</v>
      </c>
      <c r="BEU941">
        <v>0</v>
      </c>
      <c r="BEV941">
        <v>0</v>
      </c>
      <c r="BEW941">
        <v>0</v>
      </c>
      <c r="BEX941">
        <v>0</v>
      </c>
      <c r="BEY941">
        <v>0</v>
      </c>
      <c r="BEZ941">
        <v>0</v>
      </c>
      <c r="BFA941">
        <v>0</v>
      </c>
      <c r="BFB941">
        <v>0</v>
      </c>
      <c r="BFC941">
        <v>0</v>
      </c>
      <c r="BFD941">
        <v>0</v>
      </c>
      <c r="BFE941">
        <v>0</v>
      </c>
      <c r="BFF941">
        <v>0</v>
      </c>
      <c r="BFG941">
        <v>0</v>
      </c>
      <c r="BFH941">
        <v>0</v>
      </c>
      <c r="BFI941">
        <v>0</v>
      </c>
      <c r="BFJ941">
        <v>0</v>
      </c>
      <c r="BFK941">
        <v>0</v>
      </c>
      <c r="BFL941">
        <v>0</v>
      </c>
      <c r="BFM941">
        <v>0</v>
      </c>
      <c r="BFN941">
        <v>0</v>
      </c>
      <c r="BFO941">
        <v>0</v>
      </c>
      <c r="BFP941">
        <v>0</v>
      </c>
      <c r="BFQ941">
        <v>0</v>
      </c>
      <c r="BFR941">
        <v>0</v>
      </c>
      <c r="BFS941">
        <v>0</v>
      </c>
      <c r="BFT941">
        <v>0</v>
      </c>
      <c r="BFU941">
        <v>0</v>
      </c>
      <c r="BFV941">
        <v>0</v>
      </c>
      <c r="BFW941">
        <v>0</v>
      </c>
      <c r="BFX941">
        <v>0</v>
      </c>
      <c r="BFY941">
        <v>0</v>
      </c>
      <c r="BFZ941">
        <v>0</v>
      </c>
      <c r="BGA941">
        <v>0</v>
      </c>
      <c r="BGB941">
        <v>0</v>
      </c>
      <c r="BGC941">
        <v>0</v>
      </c>
      <c r="BGD941">
        <v>0</v>
      </c>
      <c r="BGE941">
        <v>0</v>
      </c>
      <c r="BGF941">
        <v>0</v>
      </c>
      <c r="BGG941">
        <v>0</v>
      </c>
      <c r="BGH941">
        <v>0</v>
      </c>
      <c r="BGI941">
        <v>0</v>
      </c>
      <c r="BGJ941">
        <v>0</v>
      </c>
      <c r="BGK941">
        <v>0</v>
      </c>
      <c r="BGL941">
        <v>0</v>
      </c>
      <c r="BGM941">
        <v>0</v>
      </c>
      <c r="BGN941">
        <v>0</v>
      </c>
      <c r="BGO941">
        <v>0</v>
      </c>
      <c r="BGP941">
        <v>0</v>
      </c>
      <c r="BGQ941">
        <v>0</v>
      </c>
      <c r="BGR941">
        <v>0</v>
      </c>
      <c r="BGS941">
        <v>0</v>
      </c>
      <c r="BGT941">
        <v>0</v>
      </c>
      <c r="BGU941">
        <v>0</v>
      </c>
      <c r="BGV941">
        <v>0</v>
      </c>
      <c r="BGW941">
        <v>0</v>
      </c>
      <c r="BGX941">
        <v>1</v>
      </c>
      <c r="BGY941">
        <v>0</v>
      </c>
      <c r="BGZ941">
        <v>0</v>
      </c>
      <c r="BHA941">
        <v>0</v>
      </c>
      <c r="BHB941">
        <v>0</v>
      </c>
      <c r="BHC941">
        <v>0</v>
      </c>
      <c r="BHD941">
        <v>0</v>
      </c>
      <c r="BHE941">
        <v>0</v>
      </c>
      <c r="BHF941">
        <v>0</v>
      </c>
      <c r="BHG941">
        <v>0</v>
      </c>
      <c r="BHH941">
        <v>0</v>
      </c>
      <c r="BHI941">
        <v>0</v>
      </c>
      <c r="BHJ941">
        <v>0</v>
      </c>
      <c r="BHK941">
        <v>0</v>
      </c>
      <c r="BHL941">
        <v>0</v>
      </c>
      <c r="BHM941">
        <v>0</v>
      </c>
      <c r="BHN941">
        <v>0</v>
      </c>
      <c r="BHO941">
        <v>0</v>
      </c>
      <c r="BHP941">
        <v>0</v>
      </c>
      <c r="BHQ941">
        <v>0</v>
      </c>
      <c r="BHR941">
        <v>0</v>
      </c>
      <c r="BHS941">
        <v>0</v>
      </c>
      <c r="BHT941">
        <v>0</v>
      </c>
      <c r="BHU941">
        <v>0</v>
      </c>
      <c r="BHV941">
        <v>0</v>
      </c>
      <c r="BHW941">
        <v>0</v>
      </c>
      <c r="BHX941">
        <v>0</v>
      </c>
      <c r="BHY941">
        <v>0</v>
      </c>
      <c r="BHZ941">
        <v>0</v>
      </c>
      <c r="BIA941">
        <v>0</v>
      </c>
      <c r="BIB941">
        <v>0</v>
      </c>
      <c r="BIC941">
        <v>0</v>
      </c>
      <c r="BID941">
        <v>0</v>
      </c>
      <c r="BIE941">
        <v>0</v>
      </c>
      <c r="BIF941">
        <v>0</v>
      </c>
      <c r="BIG941">
        <v>0</v>
      </c>
      <c r="BIH941">
        <v>0</v>
      </c>
      <c r="BII941">
        <v>0</v>
      </c>
      <c r="BIJ941">
        <v>0</v>
      </c>
      <c r="BIK941">
        <v>0</v>
      </c>
      <c r="BIL941">
        <v>0</v>
      </c>
      <c r="BIM941">
        <v>0</v>
      </c>
      <c r="BIN941">
        <v>0</v>
      </c>
      <c r="BIO941">
        <v>0</v>
      </c>
      <c r="BIP941">
        <v>0</v>
      </c>
      <c r="BIQ941">
        <v>0</v>
      </c>
      <c r="BIR941">
        <v>0</v>
      </c>
      <c r="BIS941">
        <v>0</v>
      </c>
      <c r="BIT941">
        <v>0</v>
      </c>
      <c r="BIU941">
        <v>0</v>
      </c>
      <c r="BIV941">
        <v>0</v>
      </c>
      <c r="BIW941">
        <v>0</v>
      </c>
      <c r="BIX941">
        <v>0</v>
      </c>
      <c r="BIY941">
        <v>0</v>
      </c>
      <c r="BIZ941">
        <v>0</v>
      </c>
      <c r="BJA941">
        <v>0</v>
      </c>
      <c r="BJB941">
        <v>0</v>
      </c>
      <c r="BJC941">
        <v>0</v>
      </c>
      <c r="BJD941">
        <v>0</v>
      </c>
      <c r="BJE941">
        <v>0</v>
      </c>
      <c r="BJF941">
        <v>0</v>
      </c>
      <c r="BJG941">
        <v>0</v>
      </c>
      <c r="BJH941">
        <v>0</v>
      </c>
      <c r="BJI941">
        <v>0</v>
      </c>
      <c r="BJJ941">
        <v>0</v>
      </c>
      <c r="BJK941">
        <v>0</v>
      </c>
      <c r="BJL941">
        <v>0</v>
      </c>
      <c r="BJM941">
        <v>0</v>
      </c>
      <c r="BJN941">
        <v>0</v>
      </c>
      <c r="BJO941">
        <v>0</v>
      </c>
      <c r="BJP941">
        <v>0</v>
      </c>
      <c r="BJQ941">
        <v>0</v>
      </c>
      <c r="BJR941">
        <v>0</v>
      </c>
      <c r="BJS941">
        <v>0</v>
      </c>
      <c r="BJT941">
        <v>0</v>
      </c>
      <c r="BJU941">
        <v>0</v>
      </c>
      <c r="BJV941">
        <v>0</v>
      </c>
      <c r="BJW941">
        <v>0</v>
      </c>
      <c r="BJX941">
        <v>0</v>
      </c>
      <c r="BJY941">
        <v>0</v>
      </c>
      <c r="BJZ941">
        <v>0</v>
      </c>
      <c r="BKA941">
        <v>0</v>
      </c>
      <c r="BKB941">
        <v>0</v>
      </c>
      <c r="BKC941">
        <v>0</v>
      </c>
      <c r="BKD941">
        <v>0</v>
      </c>
      <c r="BKE941">
        <v>0</v>
      </c>
      <c r="BKF941">
        <v>0</v>
      </c>
      <c r="BKG941">
        <v>0</v>
      </c>
      <c r="BKH941">
        <v>0</v>
      </c>
      <c r="BKI941">
        <v>0</v>
      </c>
      <c r="BKJ941">
        <v>0</v>
      </c>
      <c r="BKK941">
        <v>0</v>
      </c>
      <c r="BKL941">
        <v>0</v>
      </c>
      <c r="BKM941">
        <v>0</v>
      </c>
      <c r="BKN941">
        <v>0</v>
      </c>
      <c r="BKO941">
        <v>0</v>
      </c>
      <c r="BKP941">
        <v>0</v>
      </c>
      <c r="BKQ941">
        <v>0</v>
      </c>
      <c r="BKR941">
        <v>0</v>
      </c>
      <c r="BKS941">
        <v>0</v>
      </c>
      <c r="BKT941">
        <v>0</v>
      </c>
      <c r="BKU941">
        <v>0</v>
      </c>
      <c r="BKV941">
        <v>0</v>
      </c>
      <c r="BKW941">
        <v>0</v>
      </c>
      <c r="BKX941">
        <v>0</v>
      </c>
      <c r="BKY941">
        <v>0</v>
      </c>
      <c r="BKZ941">
        <v>0</v>
      </c>
      <c r="BLA941">
        <v>0</v>
      </c>
      <c r="BLB941">
        <v>0</v>
      </c>
      <c r="BLC941">
        <v>0</v>
      </c>
      <c r="BLD941">
        <v>0</v>
      </c>
      <c r="BLE941">
        <v>0</v>
      </c>
      <c r="BLF941">
        <v>0</v>
      </c>
      <c r="BLG941">
        <v>0</v>
      </c>
      <c r="BLH941">
        <v>0</v>
      </c>
      <c r="BLI941">
        <v>0</v>
      </c>
      <c r="BLJ941">
        <v>0</v>
      </c>
      <c r="BLK941">
        <v>0</v>
      </c>
    </row>
    <row r="942" spans="1:1675" x14ac:dyDescent="0.2">
      <c r="A942">
        <v>3</v>
      </c>
      <c r="B942">
        <v>6</v>
      </c>
      <c r="C942">
        <f t="shared" si="0"/>
        <v>78</v>
      </c>
      <c r="D942">
        <f t="shared" si="2"/>
        <v>941</v>
      </c>
      <c r="E942">
        <f t="shared" si="3"/>
        <v>25</v>
      </c>
      <c r="F942">
        <f t="shared" si="4"/>
        <v>1</v>
      </c>
      <c r="G942">
        <f t="shared" si="5"/>
        <v>1</v>
      </c>
      <c r="H942">
        <f t="array" ref="H942">_xlfn.IFS(P942=0, 1, P942=7, 2, P942=5, 3)</f>
        <v>1</v>
      </c>
      <c r="I942">
        <f t="array" ref="I942">_xlfn.IFS(H942=1, IF(AC942=0, P942, PO942), H942=2, IF(AC942=0, P942, AFN942), H942=3, IF(AC942=0, P942, AVM942))</f>
        <v>1</v>
      </c>
      <c r="J942">
        <f t="array" ref="J942">_xlfn.IFS(I942=0, 1, I942=1, 0, I942=2, 7, I942=7, 2, I942=5, 6, I942=6, 5)</f>
        <v>0</v>
      </c>
      <c r="K942" t="str">
        <f t="array" ref="K942">_xlfn.IFNA(_xlfn.IFS(P942&lt;&gt;P943, 1, A942&lt;&gt;A943, IF(P943=P942, 1)), "")</f>
        <v/>
      </c>
      <c r="L942" t="str">
        <f t="shared" si="1"/>
        <v/>
      </c>
      <c r="M942" t="s">
        <v>1685</v>
      </c>
      <c r="N942" t="s">
        <v>1739</v>
      </c>
      <c r="P942">
        <v>0</v>
      </c>
      <c r="Q942">
        <v>25</v>
      </c>
      <c r="R942">
        <v>17</v>
      </c>
      <c r="S942">
        <v>18</v>
      </c>
      <c r="T942">
        <v>2</v>
      </c>
      <c r="U942">
        <v>0</v>
      </c>
      <c r="V942">
        <v>0</v>
      </c>
      <c r="W942">
        <v>11</v>
      </c>
      <c r="X942">
        <v>0</v>
      </c>
      <c r="Y942">
        <v>6</v>
      </c>
      <c r="Z942">
        <v>0</v>
      </c>
      <c r="AA942">
        <v>332</v>
      </c>
      <c r="AB942">
        <v>386</v>
      </c>
      <c r="AC942">
        <v>1</v>
      </c>
      <c r="AD942">
        <v>37</v>
      </c>
      <c r="AE942">
        <v>3</v>
      </c>
      <c r="AF942" t="s">
        <v>1712</v>
      </c>
      <c r="AG942">
        <v>10</v>
      </c>
      <c r="AH942" t="s">
        <v>1713</v>
      </c>
      <c r="AI942">
        <v>9</v>
      </c>
      <c r="AJ942">
        <v>75</v>
      </c>
      <c r="AK942">
        <v>6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0.94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2</v>
      </c>
      <c r="BD942">
        <v>6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1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1</v>
      </c>
      <c r="CX942">
        <v>1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1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5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1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5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1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1</v>
      </c>
      <c r="HT942">
        <v>0</v>
      </c>
      <c r="HU942">
        <v>0</v>
      </c>
      <c r="HV942">
        <v>0</v>
      </c>
      <c r="HW942">
        <v>6</v>
      </c>
      <c r="HX942">
        <v>0</v>
      </c>
      <c r="HY942">
        <v>0</v>
      </c>
      <c r="HZ942">
        <v>4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1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</v>
      </c>
      <c r="LM942">
        <v>0</v>
      </c>
      <c r="LN942">
        <v>0</v>
      </c>
      <c r="LO942">
        <v>0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</v>
      </c>
      <c r="LV942">
        <v>0</v>
      </c>
      <c r="LW942">
        <v>0</v>
      </c>
      <c r="LX942">
        <v>0</v>
      </c>
      <c r="LY942">
        <v>0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>
        <v>0</v>
      </c>
      <c r="MR942">
        <v>0</v>
      </c>
      <c r="MS942">
        <v>0</v>
      </c>
      <c r="MT942">
        <v>0</v>
      </c>
      <c r="MU942">
        <v>0</v>
      </c>
      <c r="MV942">
        <v>0</v>
      </c>
      <c r="MW942">
        <v>0</v>
      </c>
      <c r="MX942">
        <v>0</v>
      </c>
      <c r="MY942">
        <v>0</v>
      </c>
      <c r="MZ942">
        <v>0</v>
      </c>
      <c r="NA942">
        <v>0</v>
      </c>
      <c r="NB942">
        <v>0</v>
      </c>
      <c r="NC942">
        <v>0</v>
      </c>
      <c r="ND942">
        <v>0</v>
      </c>
      <c r="NE942">
        <v>0</v>
      </c>
      <c r="NF942">
        <v>0</v>
      </c>
      <c r="NG942">
        <v>0</v>
      </c>
      <c r="NH942">
        <v>0</v>
      </c>
      <c r="NI942">
        <v>0</v>
      </c>
      <c r="NJ942">
        <v>0</v>
      </c>
      <c r="NK942">
        <v>0</v>
      </c>
      <c r="NL942">
        <v>0</v>
      </c>
      <c r="NM942">
        <v>0</v>
      </c>
      <c r="NN942">
        <v>0</v>
      </c>
      <c r="NO942">
        <v>0</v>
      </c>
      <c r="NP942">
        <v>0</v>
      </c>
      <c r="NQ942">
        <v>0</v>
      </c>
      <c r="NR942">
        <v>0</v>
      </c>
      <c r="NS942">
        <v>0</v>
      </c>
      <c r="NT942">
        <v>0</v>
      </c>
      <c r="NU942">
        <v>0</v>
      </c>
      <c r="NV942">
        <v>0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0</v>
      </c>
      <c r="OF942">
        <v>0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0</v>
      </c>
      <c r="OM942">
        <v>0</v>
      </c>
      <c r="ON942">
        <v>0</v>
      </c>
      <c r="OO942">
        <v>0</v>
      </c>
      <c r="OP942">
        <v>0</v>
      </c>
      <c r="OQ942">
        <v>0</v>
      </c>
      <c r="OR942">
        <v>0</v>
      </c>
      <c r="OS942">
        <v>0</v>
      </c>
      <c r="OT942">
        <v>0</v>
      </c>
      <c r="OU942">
        <v>0</v>
      </c>
      <c r="OV942">
        <v>0</v>
      </c>
      <c r="OW942">
        <v>0</v>
      </c>
      <c r="OX942">
        <v>0</v>
      </c>
      <c r="OY942">
        <v>0</v>
      </c>
      <c r="OZ942">
        <v>0</v>
      </c>
      <c r="PA942">
        <v>0</v>
      </c>
      <c r="PB942">
        <v>0</v>
      </c>
      <c r="PC942">
        <v>0</v>
      </c>
      <c r="PD942">
        <v>0</v>
      </c>
      <c r="PE942">
        <v>0</v>
      </c>
      <c r="PF942">
        <v>0</v>
      </c>
      <c r="PG942">
        <v>0</v>
      </c>
      <c r="PH942">
        <v>0</v>
      </c>
      <c r="PI942">
        <v>0</v>
      </c>
      <c r="PJ942">
        <v>0</v>
      </c>
      <c r="PK942">
        <v>0</v>
      </c>
      <c r="PL942">
        <v>0</v>
      </c>
      <c r="PM942">
        <v>0</v>
      </c>
      <c r="PN942">
        <v>0</v>
      </c>
      <c r="PO942">
        <v>1</v>
      </c>
      <c r="PP942">
        <v>53</v>
      </c>
      <c r="PQ942">
        <v>20</v>
      </c>
      <c r="PR942">
        <v>15</v>
      </c>
      <c r="PS942">
        <v>4</v>
      </c>
      <c r="PT942">
        <v>0</v>
      </c>
      <c r="PU942">
        <v>0</v>
      </c>
      <c r="PV942">
        <v>17</v>
      </c>
      <c r="PW942">
        <v>0</v>
      </c>
      <c r="PX942">
        <v>3</v>
      </c>
      <c r="PY942">
        <v>0</v>
      </c>
      <c r="PZ942">
        <v>341</v>
      </c>
      <c r="QA942">
        <v>386</v>
      </c>
      <c r="QB942">
        <v>0</v>
      </c>
      <c r="QC942">
        <v>43</v>
      </c>
      <c r="QD942">
        <v>4</v>
      </c>
      <c r="QE942" t="s">
        <v>1714</v>
      </c>
      <c r="QF942">
        <v>11</v>
      </c>
      <c r="QG942" t="s">
        <v>1715</v>
      </c>
      <c r="QH942">
        <v>10</v>
      </c>
      <c r="QI942">
        <v>13</v>
      </c>
      <c r="QJ942">
        <v>6</v>
      </c>
      <c r="QK942">
        <v>0</v>
      </c>
      <c r="QL942">
        <v>0</v>
      </c>
      <c r="QM942">
        <v>0</v>
      </c>
      <c r="QN942">
        <v>0</v>
      </c>
      <c r="QO942">
        <v>0</v>
      </c>
      <c r="QP942">
        <v>0</v>
      </c>
      <c r="QQ942">
        <v>0</v>
      </c>
      <c r="QR942">
        <v>0</v>
      </c>
      <c r="QS942">
        <v>1.33</v>
      </c>
      <c r="QT942">
        <v>0</v>
      </c>
      <c r="QU942">
        <v>0</v>
      </c>
      <c r="QV942">
        <v>0</v>
      </c>
      <c r="QW942">
        <v>0</v>
      </c>
      <c r="QX942">
        <v>0</v>
      </c>
      <c r="QY942">
        <v>0</v>
      </c>
      <c r="QZ942">
        <v>0</v>
      </c>
      <c r="RA942">
        <v>0</v>
      </c>
      <c r="RB942">
        <v>4</v>
      </c>
      <c r="RC942">
        <v>2</v>
      </c>
      <c r="RD942">
        <v>0</v>
      </c>
      <c r="RE942">
        <v>0</v>
      </c>
      <c r="RF942">
        <v>0</v>
      </c>
      <c r="RG942">
        <v>0</v>
      </c>
      <c r="RH942">
        <v>0</v>
      </c>
      <c r="RI942">
        <v>0</v>
      </c>
      <c r="RJ942">
        <v>0</v>
      </c>
      <c r="RK942">
        <v>0</v>
      </c>
      <c r="RL942">
        <v>0</v>
      </c>
      <c r="RM942">
        <v>0</v>
      </c>
      <c r="RN942">
        <v>0</v>
      </c>
      <c r="RO942">
        <v>0</v>
      </c>
      <c r="RP942">
        <v>0</v>
      </c>
      <c r="RQ942">
        <v>0</v>
      </c>
      <c r="RR942">
        <v>0</v>
      </c>
      <c r="RS942">
        <v>0</v>
      </c>
      <c r="RT942">
        <v>0</v>
      </c>
      <c r="RU942">
        <v>0</v>
      </c>
      <c r="RV942">
        <v>0</v>
      </c>
      <c r="RW942">
        <v>0</v>
      </c>
      <c r="RX942">
        <v>0</v>
      </c>
      <c r="RY942">
        <v>0</v>
      </c>
      <c r="RZ942">
        <v>0</v>
      </c>
      <c r="SA942">
        <v>0</v>
      </c>
      <c r="SB942">
        <v>0</v>
      </c>
      <c r="SC942">
        <v>0</v>
      </c>
      <c r="SD942">
        <v>0</v>
      </c>
      <c r="SE942">
        <v>0</v>
      </c>
      <c r="SF942">
        <v>0</v>
      </c>
      <c r="SG942">
        <v>0</v>
      </c>
      <c r="SH942">
        <v>0</v>
      </c>
      <c r="SI942">
        <v>0</v>
      </c>
      <c r="SJ942">
        <v>0</v>
      </c>
      <c r="SK942">
        <v>0</v>
      </c>
      <c r="SL942">
        <v>0</v>
      </c>
      <c r="SM942">
        <v>0</v>
      </c>
      <c r="SN942">
        <v>0</v>
      </c>
      <c r="SO942">
        <v>0</v>
      </c>
      <c r="SP942">
        <v>0</v>
      </c>
      <c r="SQ942">
        <v>0</v>
      </c>
      <c r="SR942">
        <v>0</v>
      </c>
      <c r="SS942">
        <v>0</v>
      </c>
      <c r="ST942">
        <v>0</v>
      </c>
      <c r="SU942">
        <v>0</v>
      </c>
      <c r="SV942">
        <v>0</v>
      </c>
      <c r="SW942">
        <v>1</v>
      </c>
      <c r="SX942">
        <v>0</v>
      </c>
      <c r="SY942">
        <v>0</v>
      </c>
      <c r="SZ942">
        <v>0</v>
      </c>
      <c r="TA942">
        <v>0</v>
      </c>
      <c r="TB942">
        <v>0</v>
      </c>
      <c r="TC942">
        <v>0</v>
      </c>
      <c r="TD942">
        <v>2</v>
      </c>
      <c r="TE942">
        <v>0</v>
      </c>
      <c r="TF942">
        <v>0</v>
      </c>
      <c r="TG942">
        <v>0</v>
      </c>
      <c r="TH942">
        <v>0</v>
      </c>
      <c r="TI942">
        <v>0</v>
      </c>
      <c r="TJ942">
        <v>0</v>
      </c>
      <c r="TK942">
        <v>0</v>
      </c>
      <c r="TL942">
        <v>0</v>
      </c>
      <c r="TM942">
        <v>0</v>
      </c>
      <c r="TN942">
        <v>0</v>
      </c>
      <c r="TO942">
        <v>0</v>
      </c>
      <c r="TP942">
        <v>0</v>
      </c>
      <c r="TQ942">
        <v>0</v>
      </c>
      <c r="TR942">
        <v>0</v>
      </c>
      <c r="TS942">
        <v>0</v>
      </c>
      <c r="TT942">
        <v>0</v>
      </c>
      <c r="TU942">
        <v>0</v>
      </c>
      <c r="TV942">
        <v>0</v>
      </c>
      <c r="TW942">
        <v>0</v>
      </c>
      <c r="TX942">
        <v>0</v>
      </c>
      <c r="TY942">
        <v>0</v>
      </c>
      <c r="TZ942">
        <v>0</v>
      </c>
      <c r="UA942">
        <v>0</v>
      </c>
      <c r="UB942">
        <v>0</v>
      </c>
      <c r="UC942">
        <v>0</v>
      </c>
      <c r="UD942">
        <v>0</v>
      </c>
      <c r="UE942">
        <v>0</v>
      </c>
      <c r="UF942">
        <v>0</v>
      </c>
      <c r="UG942">
        <v>0</v>
      </c>
      <c r="UH942">
        <v>0</v>
      </c>
      <c r="UI942">
        <v>0</v>
      </c>
      <c r="UJ942">
        <v>0</v>
      </c>
      <c r="UK942">
        <v>0</v>
      </c>
      <c r="UL942">
        <v>0</v>
      </c>
      <c r="UM942">
        <v>0</v>
      </c>
      <c r="UN942">
        <v>3</v>
      </c>
      <c r="UO942">
        <v>0</v>
      </c>
      <c r="UP942">
        <v>0</v>
      </c>
      <c r="UQ942">
        <v>0</v>
      </c>
      <c r="UR942">
        <v>0</v>
      </c>
      <c r="US942">
        <v>0</v>
      </c>
      <c r="UT942">
        <v>0</v>
      </c>
      <c r="UU942">
        <v>0</v>
      </c>
      <c r="UV942">
        <v>0</v>
      </c>
      <c r="UW942">
        <v>0</v>
      </c>
      <c r="UX942">
        <v>0</v>
      </c>
      <c r="UY942">
        <v>1</v>
      </c>
      <c r="UZ942">
        <v>0</v>
      </c>
      <c r="VA942">
        <v>0</v>
      </c>
      <c r="VB942">
        <v>0</v>
      </c>
      <c r="VC942">
        <v>0</v>
      </c>
      <c r="VD942">
        <v>0</v>
      </c>
      <c r="VE942">
        <v>0</v>
      </c>
      <c r="VF942">
        <v>3</v>
      </c>
      <c r="VG942">
        <v>0</v>
      </c>
      <c r="VH942">
        <v>2</v>
      </c>
      <c r="VI942">
        <v>0</v>
      </c>
      <c r="VJ942">
        <v>0</v>
      </c>
      <c r="VK942">
        <v>0</v>
      </c>
      <c r="VL942">
        <v>0</v>
      </c>
      <c r="VM942">
        <v>0</v>
      </c>
      <c r="VN942">
        <v>0</v>
      </c>
      <c r="VO942">
        <v>0</v>
      </c>
      <c r="VP942">
        <v>0</v>
      </c>
      <c r="VQ942">
        <v>0</v>
      </c>
      <c r="VR942">
        <v>0</v>
      </c>
      <c r="VS942">
        <v>8</v>
      </c>
      <c r="VT942">
        <v>0</v>
      </c>
      <c r="VU942">
        <v>0</v>
      </c>
      <c r="VV942">
        <v>0</v>
      </c>
      <c r="VW942">
        <v>0</v>
      </c>
      <c r="VX942">
        <v>0</v>
      </c>
      <c r="VY942">
        <v>0</v>
      </c>
      <c r="VZ942">
        <v>0</v>
      </c>
      <c r="WA942">
        <v>0</v>
      </c>
      <c r="WB942">
        <v>0</v>
      </c>
      <c r="WC942">
        <v>0</v>
      </c>
      <c r="WD942">
        <v>0</v>
      </c>
      <c r="WE942">
        <v>0</v>
      </c>
      <c r="WF942">
        <v>0</v>
      </c>
      <c r="WG942">
        <v>0</v>
      </c>
      <c r="WH942">
        <v>0</v>
      </c>
      <c r="WI942">
        <v>0</v>
      </c>
      <c r="WJ942">
        <v>0</v>
      </c>
      <c r="WK942">
        <v>0</v>
      </c>
      <c r="WL942">
        <v>0</v>
      </c>
      <c r="WM942">
        <v>0</v>
      </c>
      <c r="WN942">
        <v>0</v>
      </c>
      <c r="WO942">
        <v>1</v>
      </c>
      <c r="WP942">
        <v>0</v>
      </c>
      <c r="WQ942">
        <v>0</v>
      </c>
      <c r="WR942">
        <v>0</v>
      </c>
      <c r="WS942">
        <v>0</v>
      </c>
      <c r="WT942">
        <v>1</v>
      </c>
      <c r="WU942">
        <v>0</v>
      </c>
      <c r="WV942">
        <v>0</v>
      </c>
      <c r="WW942">
        <v>0</v>
      </c>
      <c r="WX942">
        <v>0</v>
      </c>
      <c r="WY942">
        <v>0</v>
      </c>
      <c r="WZ942">
        <v>0</v>
      </c>
      <c r="XA942">
        <v>0</v>
      </c>
      <c r="XB942">
        <v>0</v>
      </c>
      <c r="XC942">
        <v>0</v>
      </c>
      <c r="XD942">
        <v>0</v>
      </c>
      <c r="XE942">
        <v>0</v>
      </c>
      <c r="XF942">
        <v>0</v>
      </c>
      <c r="XG942">
        <v>0</v>
      </c>
      <c r="XH942">
        <v>0</v>
      </c>
      <c r="XI942">
        <v>2</v>
      </c>
      <c r="XJ942">
        <v>0</v>
      </c>
      <c r="XK942">
        <v>0</v>
      </c>
      <c r="XL942">
        <v>0</v>
      </c>
      <c r="XM942">
        <v>0</v>
      </c>
      <c r="XN942">
        <v>0</v>
      </c>
      <c r="XO942">
        <v>0</v>
      </c>
      <c r="XP942">
        <v>0</v>
      </c>
      <c r="XQ942">
        <v>0</v>
      </c>
      <c r="XR942">
        <v>0</v>
      </c>
      <c r="XS942">
        <v>0</v>
      </c>
      <c r="XT942">
        <v>0</v>
      </c>
      <c r="XU942">
        <v>0</v>
      </c>
      <c r="XV942">
        <v>6</v>
      </c>
      <c r="XW942">
        <v>0</v>
      </c>
      <c r="XX942">
        <v>0</v>
      </c>
      <c r="XY942">
        <v>1</v>
      </c>
      <c r="XZ942">
        <v>0</v>
      </c>
      <c r="YA942">
        <v>0</v>
      </c>
      <c r="YB942">
        <v>0</v>
      </c>
      <c r="YC942">
        <v>0</v>
      </c>
      <c r="YD942">
        <v>0</v>
      </c>
      <c r="YE942">
        <v>0</v>
      </c>
      <c r="YF942">
        <v>0</v>
      </c>
      <c r="YG942">
        <v>0</v>
      </c>
      <c r="YH942">
        <v>5</v>
      </c>
      <c r="YI942">
        <v>0</v>
      </c>
      <c r="YJ942">
        <v>0</v>
      </c>
      <c r="YK942">
        <v>0</v>
      </c>
      <c r="YL942">
        <v>0</v>
      </c>
      <c r="YM942">
        <v>0</v>
      </c>
      <c r="YN942">
        <v>0</v>
      </c>
      <c r="YO942">
        <v>0</v>
      </c>
      <c r="YP942">
        <v>0</v>
      </c>
      <c r="YQ942">
        <v>0</v>
      </c>
      <c r="YR942">
        <v>0</v>
      </c>
      <c r="YS942">
        <v>0</v>
      </c>
      <c r="YT942">
        <v>0</v>
      </c>
      <c r="YU942">
        <v>0</v>
      </c>
      <c r="YV942">
        <v>0</v>
      </c>
      <c r="YW942">
        <v>0</v>
      </c>
      <c r="YX942">
        <v>0</v>
      </c>
      <c r="YY942">
        <v>0</v>
      </c>
      <c r="YZ942">
        <v>0</v>
      </c>
      <c r="ZA942">
        <v>0</v>
      </c>
      <c r="ZB942">
        <v>0</v>
      </c>
      <c r="ZC942">
        <v>0</v>
      </c>
      <c r="ZD942">
        <v>0</v>
      </c>
      <c r="ZE942">
        <v>1</v>
      </c>
      <c r="ZF942">
        <v>0</v>
      </c>
      <c r="ZG942">
        <v>0</v>
      </c>
      <c r="ZH942">
        <v>0</v>
      </c>
      <c r="ZI942">
        <v>0</v>
      </c>
      <c r="ZJ942">
        <v>0</v>
      </c>
      <c r="ZK942">
        <v>0</v>
      </c>
      <c r="ZL942">
        <v>0</v>
      </c>
      <c r="ZM942">
        <v>0</v>
      </c>
      <c r="ZN942">
        <v>0</v>
      </c>
      <c r="ZO942">
        <v>0</v>
      </c>
      <c r="ZP942">
        <v>0</v>
      </c>
      <c r="ZQ942">
        <v>0</v>
      </c>
      <c r="ZR942">
        <v>0</v>
      </c>
      <c r="ZS942">
        <v>0</v>
      </c>
      <c r="ZT942">
        <v>0</v>
      </c>
      <c r="ZU942">
        <v>0</v>
      </c>
      <c r="ZV942">
        <v>0</v>
      </c>
      <c r="ZW942">
        <v>0</v>
      </c>
      <c r="ZX942">
        <v>0</v>
      </c>
      <c r="ZY942">
        <v>0</v>
      </c>
      <c r="ZZ942">
        <v>0</v>
      </c>
      <c r="AAA942">
        <v>0</v>
      </c>
      <c r="AAB942">
        <v>0</v>
      </c>
      <c r="AAC942">
        <v>0</v>
      </c>
      <c r="AAD942">
        <v>0</v>
      </c>
      <c r="AAE942">
        <v>0</v>
      </c>
      <c r="AAF942">
        <v>0</v>
      </c>
      <c r="AAG942">
        <v>0</v>
      </c>
      <c r="AAH942">
        <v>0</v>
      </c>
      <c r="AAI942">
        <v>0</v>
      </c>
      <c r="AAJ942">
        <v>0</v>
      </c>
      <c r="AAK942">
        <v>0</v>
      </c>
      <c r="AAL942">
        <v>0</v>
      </c>
      <c r="AAM942">
        <v>0</v>
      </c>
      <c r="AAN942">
        <v>0</v>
      </c>
      <c r="AAO942">
        <v>0</v>
      </c>
      <c r="AAP942">
        <v>0</v>
      </c>
      <c r="AAQ942">
        <v>0</v>
      </c>
      <c r="AAR942">
        <v>0</v>
      </c>
      <c r="AAS942">
        <v>0</v>
      </c>
      <c r="AAT942">
        <v>0</v>
      </c>
      <c r="AAU942">
        <v>0</v>
      </c>
      <c r="AAV942">
        <v>0</v>
      </c>
      <c r="AAW942">
        <v>0</v>
      </c>
      <c r="AAX942">
        <v>0</v>
      </c>
      <c r="AAY942">
        <v>0</v>
      </c>
      <c r="AAZ942">
        <v>0</v>
      </c>
      <c r="ABA942">
        <v>0</v>
      </c>
      <c r="ABB942">
        <v>0</v>
      </c>
      <c r="ABC942">
        <v>0</v>
      </c>
      <c r="ABD942">
        <v>0</v>
      </c>
      <c r="ABE942">
        <v>0</v>
      </c>
      <c r="ABF942">
        <v>0</v>
      </c>
      <c r="ABG942">
        <v>0</v>
      </c>
      <c r="ABH942">
        <v>0</v>
      </c>
      <c r="ABI942">
        <v>0</v>
      </c>
      <c r="ABJ942">
        <v>0</v>
      </c>
      <c r="ABK942">
        <v>0</v>
      </c>
      <c r="ABL942">
        <v>0</v>
      </c>
      <c r="ABM942">
        <v>0</v>
      </c>
      <c r="ABN942">
        <v>0</v>
      </c>
      <c r="ABO942">
        <v>0</v>
      </c>
      <c r="ABP942">
        <v>0</v>
      </c>
      <c r="ABQ942">
        <v>0</v>
      </c>
      <c r="ABR942">
        <v>0</v>
      </c>
      <c r="ABS942">
        <v>0</v>
      </c>
      <c r="ABT942">
        <v>0</v>
      </c>
      <c r="ABU942">
        <v>0</v>
      </c>
      <c r="ABV942">
        <v>0</v>
      </c>
      <c r="ABW942">
        <v>0</v>
      </c>
      <c r="ABX942">
        <v>0</v>
      </c>
      <c r="ABY942">
        <v>0</v>
      </c>
      <c r="ABZ942">
        <v>0</v>
      </c>
      <c r="ACA942">
        <v>0</v>
      </c>
      <c r="ACB942">
        <v>0</v>
      </c>
      <c r="ACC942">
        <v>0</v>
      </c>
      <c r="ACD942">
        <v>0</v>
      </c>
      <c r="ACE942">
        <v>0</v>
      </c>
      <c r="ACF942">
        <v>0</v>
      </c>
      <c r="ACG942">
        <v>0</v>
      </c>
      <c r="ACH942">
        <v>0</v>
      </c>
      <c r="ACI942">
        <v>0</v>
      </c>
      <c r="ACJ942">
        <v>0</v>
      </c>
      <c r="ACK942">
        <v>0</v>
      </c>
      <c r="ACL942">
        <v>0</v>
      </c>
      <c r="ACM942">
        <v>0</v>
      </c>
      <c r="ACN942">
        <v>0</v>
      </c>
      <c r="ACO942">
        <v>0</v>
      </c>
      <c r="ACP942">
        <v>0</v>
      </c>
      <c r="ACQ942">
        <v>0</v>
      </c>
      <c r="ACR942">
        <v>0</v>
      </c>
      <c r="ACS942">
        <v>0</v>
      </c>
      <c r="ACT942">
        <v>0</v>
      </c>
      <c r="ACU942">
        <v>0</v>
      </c>
      <c r="ACV942">
        <v>0</v>
      </c>
      <c r="ACW942">
        <v>0</v>
      </c>
      <c r="ACX942">
        <v>0</v>
      </c>
      <c r="ACY942">
        <v>0</v>
      </c>
      <c r="ACZ942">
        <v>0</v>
      </c>
      <c r="ADA942">
        <v>0</v>
      </c>
      <c r="ADB942">
        <v>0</v>
      </c>
      <c r="ADC942">
        <v>0</v>
      </c>
      <c r="ADD942">
        <v>0</v>
      </c>
      <c r="ADE942">
        <v>0</v>
      </c>
      <c r="ADF942">
        <v>0</v>
      </c>
      <c r="ADG942">
        <v>0</v>
      </c>
      <c r="ADH942">
        <v>0</v>
      </c>
      <c r="ADI942">
        <v>0</v>
      </c>
      <c r="ADJ942">
        <v>0</v>
      </c>
      <c r="ADK942">
        <v>0</v>
      </c>
      <c r="ADL942">
        <v>0</v>
      </c>
      <c r="ADM942">
        <v>0</v>
      </c>
      <c r="ADN942">
        <v>0</v>
      </c>
      <c r="ADO942">
        <v>0</v>
      </c>
      <c r="ADP942">
        <v>0</v>
      </c>
      <c r="ADQ942">
        <v>0</v>
      </c>
      <c r="ADR942">
        <v>0</v>
      </c>
      <c r="ADS942">
        <v>0</v>
      </c>
      <c r="ADT942">
        <v>0</v>
      </c>
      <c r="ADU942">
        <v>0</v>
      </c>
      <c r="ADV942">
        <v>0</v>
      </c>
      <c r="ADW942">
        <v>0</v>
      </c>
      <c r="ADX942">
        <v>0</v>
      </c>
      <c r="ADY942">
        <v>0</v>
      </c>
      <c r="ADZ942">
        <v>0</v>
      </c>
      <c r="AEA942">
        <v>0</v>
      </c>
      <c r="AEB942">
        <v>0</v>
      </c>
      <c r="AEC942">
        <v>0</v>
      </c>
      <c r="AED942">
        <v>0</v>
      </c>
      <c r="AEE942">
        <v>0</v>
      </c>
      <c r="AEF942">
        <v>0</v>
      </c>
      <c r="AEG942">
        <v>0</v>
      </c>
      <c r="AEH942">
        <v>0</v>
      </c>
      <c r="AEI942">
        <v>0</v>
      </c>
      <c r="AEJ942">
        <v>0</v>
      </c>
      <c r="AEK942">
        <v>0</v>
      </c>
      <c r="AEL942">
        <v>0</v>
      </c>
      <c r="AEM942">
        <v>0</v>
      </c>
      <c r="AEN942">
        <v>0</v>
      </c>
      <c r="AEO942">
        <v>0</v>
      </c>
      <c r="AEP942">
        <v>0</v>
      </c>
      <c r="AEQ942">
        <v>0</v>
      </c>
      <c r="AER942">
        <v>0</v>
      </c>
      <c r="AES942">
        <v>0</v>
      </c>
      <c r="AET942">
        <v>0</v>
      </c>
      <c r="AEU942">
        <v>0</v>
      </c>
      <c r="AEV942">
        <v>0</v>
      </c>
      <c r="AEW942">
        <v>0</v>
      </c>
      <c r="AEX942">
        <v>0</v>
      </c>
      <c r="AEY942">
        <v>0</v>
      </c>
      <c r="AEZ942">
        <v>0</v>
      </c>
      <c r="AFA942">
        <v>0</v>
      </c>
      <c r="AFB942">
        <v>0</v>
      </c>
      <c r="AFC942">
        <v>0</v>
      </c>
      <c r="AFD942">
        <v>0</v>
      </c>
      <c r="AFE942">
        <v>0</v>
      </c>
      <c r="AFF942">
        <v>0</v>
      </c>
      <c r="AFG942">
        <v>0</v>
      </c>
      <c r="AFH942">
        <v>0</v>
      </c>
      <c r="AFI942">
        <v>0</v>
      </c>
      <c r="AFJ942">
        <v>0</v>
      </c>
      <c r="AFK942">
        <v>0</v>
      </c>
      <c r="AFL942">
        <v>0</v>
      </c>
      <c r="AFM942">
        <v>0</v>
      </c>
      <c r="AFN942">
        <v>1</v>
      </c>
      <c r="AFO942">
        <v>97</v>
      </c>
      <c r="AFP942">
        <v>16</v>
      </c>
      <c r="AFQ942">
        <v>10</v>
      </c>
      <c r="AFR942">
        <v>5</v>
      </c>
      <c r="AFS942">
        <v>1</v>
      </c>
      <c r="AFT942">
        <v>0</v>
      </c>
      <c r="AFU942">
        <v>13</v>
      </c>
      <c r="AFV942">
        <v>0</v>
      </c>
      <c r="AFW942">
        <v>3</v>
      </c>
      <c r="AFX942">
        <v>0</v>
      </c>
      <c r="AFY942">
        <v>353</v>
      </c>
      <c r="AFZ942">
        <v>386</v>
      </c>
      <c r="AGA942">
        <v>0</v>
      </c>
      <c r="AGB942">
        <v>39</v>
      </c>
      <c r="AGC942">
        <v>6</v>
      </c>
      <c r="AGD942" t="s">
        <v>1715</v>
      </c>
      <c r="AGE942">
        <v>9</v>
      </c>
      <c r="AGF942" t="s">
        <v>1715</v>
      </c>
      <c r="AGG942">
        <v>7</v>
      </c>
      <c r="AGH942">
        <v>18</v>
      </c>
      <c r="AGI942">
        <v>4</v>
      </c>
      <c r="AGJ942">
        <v>0</v>
      </c>
      <c r="AGK942">
        <v>0</v>
      </c>
      <c r="AGL942">
        <v>0</v>
      </c>
      <c r="AGM942">
        <v>0</v>
      </c>
      <c r="AGN942">
        <v>0</v>
      </c>
      <c r="AGO942">
        <v>0</v>
      </c>
      <c r="AGP942">
        <v>0</v>
      </c>
      <c r="AGQ942">
        <v>0</v>
      </c>
      <c r="AGR942">
        <v>1.6</v>
      </c>
      <c r="AGS942">
        <v>0</v>
      </c>
      <c r="AGT942">
        <v>0</v>
      </c>
      <c r="AGU942">
        <v>0</v>
      </c>
      <c r="AGV942">
        <v>0</v>
      </c>
      <c r="AGW942">
        <v>0</v>
      </c>
      <c r="AGX942">
        <v>0</v>
      </c>
      <c r="AGY942">
        <v>0</v>
      </c>
      <c r="AGZ942">
        <v>0</v>
      </c>
      <c r="AHA942">
        <v>5</v>
      </c>
      <c r="AHB942">
        <v>2</v>
      </c>
      <c r="AHC942">
        <v>0</v>
      </c>
      <c r="AHD942">
        <v>0</v>
      </c>
      <c r="AHE942">
        <v>0</v>
      </c>
      <c r="AHF942">
        <v>0</v>
      </c>
      <c r="AHG942">
        <v>0</v>
      </c>
      <c r="AHH942">
        <v>0</v>
      </c>
      <c r="AHI942">
        <v>0</v>
      </c>
      <c r="AHJ942">
        <v>0</v>
      </c>
      <c r="AHK942">
        <v>0</v>
      </c>
      <c r="AHL942">
        <v>0</v>
      </c>
      <c r="AHM942">
        <v>0</v>
      </c>
      <c r="AHN942">
        <v>0</v>
      </c>
      <c r="AHO942">
        <v>0</v>
      </c>
      <c r="AHP942">
        <v>0</v>
      </c>
      <c r="AHQ942">
        <v>0</v>
      </c>
      <c r="AHR942">
        <v>0</v>
      </c>
      <c r="AHS942">
        <v>0</v>
      </c>
      <c r="AHT942">
        <v>0</v>
      </c>
      <c r="AHU942">
        <v>0</v>
      </c>
      <c r="AHV942">
        <v>0</v>
      </c>
      <c r="AHW942">
        <v>0</v>
      </c>
      <c r="AHX942">
        <v>0</v>
      </c>
      <c r="AHY942">
        <v>0</v>
      </c>
      <c r="AHZ942">
        <v>0</v>
      </c>
      <c r="AIA942">
        <v>0</v>
      </c>
      <c r="AIB942">
        <v>0</v>
      </c>
      <c r="AIC942">
        <v>0</v>
      </c>
      <c r="AID942">
        <v>0</v>
      </c>
      <c r="AIE942">
        <v>0</v>
      </c>
      <c r="AIF942">
        <v>0</v>
      </c>
      <c r="AIG942">
        <v>0</v>
      </c>
      <c r="AIH942">
        <v>0</v>
      </c>
      <c r="AII942">
        <v>0</v>
      </c>
      <c r="AIJ942">
        <v>4</v>
      </c>
      <c r="AIK942">
        <v>0</v>
      </c>
      <c r="AIL942">
        <v>0</v>
      </c>
      <c r="AIM942">
        <v>0</v>
      </c>
      <c r="AIN942">
        <v>0</v>
      </c>
      <c r="AIO942">
        <v>0</v>
      </c>
      <c r="AIP942">
        <v>0</v>
      </c>
      <c r="AIQ942">
        <v>0</v>
      </c>
      <c r="AIR942">
        <v>0</v>
      </c>
      <c r="AIS942">
        <v>0</v>
      </c>
      <c r="AIT942">
        <v>0</v>
      </c>
      <c r="AIU942">
        <v>3</v>
      </c>
      <c r="AIV942">
        <v>1</v>
      </c>
      <c r="AIW942">
        <v>0</v>
      </c>
      <c r="AIX942">
        <v>0</v>
      </c>
      <c r="AIY942">
        <v>0</v>
      </c>
      <c r="AIZ942">
        <v>0</v>
      </c>
      <c r="AJA942">
        <v>0</v>
      </c>
      <c r="AJB942">
        <v>0</v>
      </c>
      <c r="AJC942">
        <v>1</v>
      </c>
      <c r="AJD942">
        <v>0</v>
      </c>
      <c r="AJE942">
        <v>0</v>
      </c>
      <c r="AJF942">
        <v>0</v>
      </c>
      <c r="AJG942">
        <v>0</v>
      </c>
      <c r="AJH942">
        <v>0</v>
      </c>
      <c r="AJI942">
        <v>0</v>
      </c>
      <c r="AJJ942">
        <v>0</v>
      </c>
      <c r="AJK942">
        <v>0</v>
      </c>
      <c r="AJL942">
        <v>0</v>
      </c>
      <c r="AJM942">
        <v>0</v>
      </c>
      <c r="AJN942">
        <v>1</v>
      </c>
      <c r="AJO942">
        <v>1</v>
      </c>
      <c r="AJP942">
        <v>0</v>
      </c>
      <c r="AJQ942">
        <v>0</v>
      </c>
      <c r="AJR942">
        <v>0</v>
      </c>
      <c r="AJS942">
        <v>0</v>
      </c>
      <c r="AJT942">
        <v>0</v>
      </c>
      <c r="AJU942">
        <v>0</v>
      </c>
      <c r="AJV942">
        <v>0</v>
      </c>
      <c r="AJW942">
        <v>0</v>
      </c>
      <c r="AJX942">
        <v>0</v>
      </c>
      <c r="AJY942">
        <v>0</v>
      </c>
      <c r="AJZ942">
        <v>0</v>
      </c>
      <c r="AKA942">
        <v>0</v>
      </c>
      <c r="AKB942">
        <v>0</v>
      </c>
      <c r="AKC942">
        <v>0</v>
      </c>
      <c r="AKD942">
        <v>0</v>
      </c>
      <c r="AKE942">
        <v>0</v>
      </c>
      <c r="AKF942">
        <v>0</v>
      </c>
      <c r="AKG942">
        <v>0</v>
      </c>
      <c r="AKH942">
        <v>0</v>
      </c>
      <c r="AKI942">
        <v>0</v>
      </c>
      <c r="AKJ942">
        <v>0</v>
      </c>
      <c r="AKK942">
        <v>0</v>
      </c>
      <c r="AKL942">
        <v>0</v>
      </c>
      <c r="AKM942">
        <v>2</v>
      </c>
      <c r="AKN942">
        <v>0</v>
      </c>
      <c r="AKO942">
        <v>0</v>
      </c>
      <c r="AKP942">
        <v>0</v>
      </c>
      <c r="AKQ942">
        <v>0</v>
      </c>
      <c r="AKR942">
        <v>0</v>
      </c>
      <c r="AKS942">
        <v>0</v>
      </c>
      <c r="AKT942">
        <v>0</v>
      </c>
      <c r="AKU942">
        <v>0</v>
      </c>
      <c r="AKV942">
        <v>0</v>
      </c>
      <c r="AKW942">
        <v>0</v>
      </c>
      <c r="AKX942">
        <v>2</v>
      </c>
      <c r="AKY942">
        <v>0</v>
      </c>
      <c r="AKZ942">
        <v>1</v>
      </c>
      <c r="ALA942">
        <v>0</v>
      </c>
      <c r="ALB942">
        <v>0</v>
      </c>
      <c r="ALC942">
        <v>0</v>
      </c>
      <c r="ALD942">
        <v>0</v>
      </c>
      <c r="ALE942">
        <v>3</v>
      </c>
      <c r="ALF942">
        <v>0</v>
      </c>
      <c r="ALG942">
        <v>2</v>
      </c>
      <c r="ALH942">
        <v>0</v>
      </c>
      <c r="ALI942">
        <v>0</v>
      </c>
      <c r="ALJ942">
        <v>0</v>
      </c>
      <c r="ALK942">
        <v>0</v>
      </c>
      <c r="ALL942">
        <v>0</v>
      </c>
      <c r="ALM942">
        <v>0</v>
      </c>
      <c r="ALN942">
        <v>0</v>
      </c>
      <c r="ALO942">
        <v>0</v>
      </c>
      <c r="ALP942">
        <v>0</v>
      </c>
      <c r="ALQ942">
        <v>0</v>
      </c>
      <c r="ALR942">
        <v>1</v>
      </c>
      <c r="ALS942">
        <v>0</v>
      </c>
      <c r="ALT942">
        <v>0</v>
      </c>
      <c r="ALU942">
        <v>0</v>
      </c>
      <c r="ALV942">
        <v>0</v>
      </c>
      <c r="ALW942">
        <v>0</v>
      </c>
      <c r="ALX942">
        <v>0</v>
      </c>
      <c r="ALY942">
        <v>1</v>
      </c>
      <c r="ALZ942">
        <v>0</v>
      </c>
      <c r="AMA942">
        <v>0</v>
      </c>
      <c r="AMB942">
        <v>0</v>
      </c>
      <c r="AMC942">
        <v>0</v>
      </c>
      <c r="AMD942">
        <v>0</v>
      </c>
      <c r="AME942">
        <v>0</v>
      </c>
      <c r="AMF942">
        <v>0</v>
      </c>
      <c r="AMG942">
        <v>0</v>
      </c>
      <c r="AMH942">
        <v>0</v>
      </c>
      <c r="AMI942">
        <v>0</v>
      </c>
      <c r="AMJ942">
        <v>0</v>
      </c>
      <c r="AMK942">
        <v>0</v>
      </c>
      <c r="AML942">
        <v>0</v>
      </c>
      <c r="AMM942">
        <v>0</v>
      </c>
      <c r="AMN942">
        <v>0</v>
      </c>
      <c r="AMO942">
        <v>0</v>
      </c>
      <c r="AMP942">
        <v>0</v>
      </c>
      <c r="AMQ942">
        <v>0</v>
      </c>
      <c r="AMR942">
        <v>0</v>
      </c>
      <c r="AMS942">
        <v>1</v>
      </c>
      <c r="AMT942">
        <v>0</v>
      </c>
      <c r="AMU942">
        <v>0</v>
      </c>
      <c r="AMV942">
        <v>0</v>
      </c>
      <c r="AMW942">
        <v>0</v>
      </c>
      <c r="AMX942">
        <v>0</v>
      </c>
      <c r="AMY942">
        <v>0</v>
      </c>
      <c r="AMZ942">
        <v>0</v>
      </c>
      <c r="ANA942">
        <v>0</v>
      </c>
      <c r="ANB942">
        <v>0</v>
      </c>
      <c r="ANC942">
        <v>0</v>
      </c>
      <c r="AND942">
        <v>0</v>
      </c>
      <c r="ANE942">
        <v>0</v>
      </c>
      <c r="ANF942">
        <v>0</v>
      </c>
      <c r="ANG942">
        <v>0</v>
      </c>
      <c r="ANH942">
        <v>1</v>
      </c>
      <c r="ANI942">
        <v>0</v>
      </c>
      <c r="ANJ942">
        <v>0</v>
      </c>
      <c r="ANK942">
        <v>0</v>
      </c>
      <c r="ANL942">
        <v>0</v>
      </c>
      <c r="ANM942">
        <v>0</v>
      </c>
      <c r="ANN942">
        <v>0</v>
      </c>
      <c r="ANO942">
        <v>0</v>
      </c>
      <c r="ANP942">
        <v>0</v>
      </c>
      <c r="ANQ942">
        <v>0</v>
      </c>
      <c r="ANR942">
        <v>0</v>
      </c>
      <c r="ANS942">
        <v>0</v>
      </c>
      <c r="ANT942">
        <v>0</v>
      </c>
      <c r="ANU942">
        <v>2</v>
      </c>
      <c r="ANV942">
        <v>0</v>
      </c>
      <c r="ANW942">
        <v>0</v>
      </c>
      <c r="ANX942">
        <v>4</v>
      </c>
      <c r="ANY942">
        <v>0</v>
      </c>
      <c r="ANZ942">
        <v>0</v>
      </c>
      <c r="AOA942">
        <v>0</v>
      </c>
      <c r="AOB942">
        <v>0</v>
      </c>
      <c r="AOC942">
        <v>0</v>
      </c>
      <c r="AOD942">
        <v>0</v>
      </c>
      <c r="AOE942">
        <v>0</v>
      </c>
      <c r="AOF942">
        <v>0</v>
      </c>
      <c r="AOG942">
        <v>1</v>
      </c>
      <c r="AOH942">
        <v>0</v>
      </c>
      <c r="AOI942">
        <v>0</v>
      </c>
      <c r="AOJ942">
        <v>0</v>
      </c>
      <c r="AOK942">
        <v>0</v>
      </c>
      <c r="AOL942">
        <v>0</v>
      </c>
      <c r="AOM942">
        <v>0</v>
      </c>
      <c r="AON942">
        <v>0</v>
      </c>
      <c r="AOO942">
        <v>0</v>
      </c>
      <c r="AOP942">
        <v>0</v>
      </c>
      <c r="AOQ942">
        <v>0</v>
      </c>
      <c r="AOR942">
        <v>0</v>
      </c>
      <c r="AOS942">
        <v>0</v>
      </c>
      <c r="AOT942">
        <v>0</v>
      </c>
      <c r="AOU942">
        <v>0</v>
      </c>
      <c r="AOV942">
        <v>0</v>
      </c>
      <c r="AOW942">
        <v>0</v>
      </c>
      <c r="AOX942">
        <v>0</v>
      </c>
      <c r="AOY942">
        <v>0</v>
      </c>
      <c r="AOZ942">
        <v>0</v>
      </c>
      <c r="APA942">
        <v>0</v>
      </c>
      <c r="APB942">
        <v>0</v>
      </c>
      <c r="APC942">
        <v>0</v>
      </c>
      <c r="APD942">
        <v>0</v>
      </c>
      <c r="APE942">
        <v>0</v>
      </c>
      <c r="APF942">
        <v>0</v>
      </c>
      <c r="APG942">
        <v>0</v>
      </c>
      <c r="APH942">
        <v>0</v>
      </c>
      <c r="API942">
        <v>0</v>
      </c>
      <c r="APJ942">
        <v>0</v>
      </c>
      <c r="APK942">
        <v>0</v>
      </c>
      <c r="APL942">
        <v>0</v>
      </c>
      <c r="APM942">
        <v>0</v>
      </c>
      <c r="APN942">
        <v>0</v>
      </c>
      <c r="APO942">
        <v>0</v>
      </c>
      <c r="APP942">
        <v>0</v>
      </c>
      <c r="APQ942">
        <v>0</v>
      </c>
      <c r="APR942">
        <v>0</v>
      </c>
      <c r="APS942">
        <v>0</v>
      </c>
      <c r="APT942">
        <v>0</v>
      </c>
      <c r="APU942">
        <v>0</v>
      </c>
      <c r="APV942">
        <v>0</v>
      </c>
      <c r="APW942">
        <v>0</v>
      </c>
      <c r="APX942">
        <v>0</v>
      </c>
      <c r="APY942">
        <v>0</v>
      </c>
      <c r="APZ942">
        <v>0</v>
      </c>
      <c r="AQA942">
        <v>0</v>
      </c>
      <c r="AQB942">
        <v>0</v>
      </c>
      <c r="AQC942">
        <v>0</v>
      </c>
      <c r="AQD942">
        <v>0</v>
      </c>
      <c r="AQE942">
        <v>0</v>
      </c>
      <c r="AQF942">
        <v>0</v>
      </c>
      <c r="AQG942">
        <v>0</v>
      </c>
      <c r="AQH942">
        <v>0</v>
      </c>
      <c r="AQI942">
        <v>0</v>
      </c>
      <c r="AQJ942">
        <v>0</v>
      </c>
      <c r="AQK942">
        <v>0</v>
      </c>
      <c r="AQL942">
        <v>0</v>
      </c>
      <c r="AQM942">
        <v>0</v>
      </c>
      <c r="AQN942">
        <v>0</v>
      </c>
      <c r="AQO942">
        <v>0</v>
      </c>
      <c r="AQP942">
        <v>0</v>
      </c>
      <c r="AQQ942">
        <v>0</v>
      </c>
      <c r="AQR942">
        <v>0</v>
      </c>
      <c r="AQS942">
        <v>0</v>
      </c>
      <c r="AQT942">
        <v>0</v>
      </c>
      <c r="AQU942">
        <v>0</v>
      </c>
      <c r="AQV942">
        <v>0</v>
      </c>
      <c r="AQW942">
        <v>0</v>
      </c>
      <c r="AQX942">
        <v>0</v>
      </c>
      <c r="AQY942">
        <v>0</v>
      </c>
      <c r="AQZ942">
        <v>0</v>
      </c>
      <c r="ARA942">
        <v>0</v>
      </c>
      <c r="ARB942">
        <v>0</v>
      </c>
      <c r="ARC942">
        <v>0</v>
      </c>
      <c r="ARD942">
        <v>0</v>
      </c>
      <c r="ARE942">
        <v>0</v>
      </c>
      <c r="ARF942">
        <v>0</v>
      </c>
      <c r="ARG942">
        <v>0</v>
      </c>
      <c r="ARH942">
        <v>0</v>
      </c>
      <c r="ARI942">
        <v>0</v>
      </c>
      <c r="ARJ942">
        <v>0</v>
      </c>
      <c r="ARK942">
        <v>0</v>
      </c>
      <c r="ARL942">
        <v>0</v>
      </c>
      <c r="ARM942">
        <v>0</v>
      </c>
      <c r="ARN942">
        <v>0</v>
      </c>
      <c r="ARO942">
        <v>0</v>
      </c>
      <c r="ARP942">
        <v>0</v>
      </c>
      <c r="ARQ942">
        <v>0</v>
      </c>
      <c r="ARR942">
        <v>0</v>
      </c>
      <c r="ARS942">
        <v>0</v>
      </c>
      <c r="ART942">
        <v>0</v>
      </c>
      <c r="ARU942">
        <v>0</v>
      </c>
      <c r="ARV942">
        <v>0</v>
      </c>
      <c r="ARW942">
        <v>0</v>
      </c>
      <c r="ARX942">
        <v>0</v>
      </c>
      <c r="ARY942">
        <v>0</v>
      </c>
      <c r="ARZ942">
        <v>0</v>
      </c>
      <c r="ASA942">
        <v>0</v>
      </c>
      <c r="ASB942">
        <v>0</v>
      </c>
      <c r="ASC942">
        <v>0</v>
      </c>
      <c r="ASD942">
        <v>0</v>
      </c>
      <c r="ASE942">
        <v>0</v>
      </c>
      <c r="ASF942">
        <v>0</v>
      </c>
      <c r="ASG942">
        <v>0</v>
      </c>
      <c r="ASH942">
        <v>0</v>
      </c>
      <c r="ASI942">
        <v>0</v>
      </c>
      <c r="ASJ942">
        <v>0</v>
      </c>
      <c r="ASK942">
        <v>0</v>
      </c>
      <c r="ASL942">
        <v>0</v>
      </c>
      <c r="ASM942">
        <v>0</v>
      </c>
      <c r="ASN942">
        <v>0</v>
      </c>
      <c r="ASO942">
        <v>0</v>
      </c>
      <c r="ASP942">
        <v>0</v>
      </c>
      <c r="ASQ942">
        <v>0</v>
      </c>
      <c r="ASR942">
        <v>0</v>
      </c>
      <c r="ASS942">
        <v>0</v>
      </c>
      <c r="AST942">
        <v>0</v>
      </c>
      <c r="ASU942">
        <v>0</v>
      </c>
      <c r="ASV942">
        <v>0</v>
      </c>
      <c r="ASW942">
        <v>0</v>
      </c>
      <c r="ASX942">
        <v>0</v>
      </c>
      <c r="ASY942">
        <v>0</v>
      </c>
      <c r="ASZ942">
        <v>0</v>
      </c>
      <c r="ATA942">
        <v>0</v>
      </c>
      <c r="ATB942">
        <v>0</v>
      </c>
      <c r="ATC942">
        <v>0</v>
      </c>
      <c r="ATD942">
        <v>0</v>
      </c>
      <c r="ATE942">
        <v>0</v>
      </c>
      <c r="ATF942">
        <v>0</v>
      </c>
      <c r="ATG942">
        <v>0</v>
      </c>
      <c r="ATH942">
        <v>0</v>
      </c>
      <c r="ATI942">
        <v>0</v>
      </c>
      <c r="ATJ942">
        <v>0</v>
      </c>
      <c r="ATK942">
        <v>0</v>
      </c>
      <c r="ATL942">
        <v>0</v>
      </c>
      <c r="ATM942">
        <v>0</v>
      </c>
      <c r="ATN942">
        <v>0</v>
      </c>
      <c r="ATO942">
        <v>0</v>
      </c>
      <c r="ATP942">
        <v>0</v>
      </c>
      <c r="ATQ942">
        <v>0</v>
      </c>
      <c r="ATR942">
        <v>0</v>
      </c>
      <c r="ATS942">
        <v>0</v>
      </c>
      <c r="ATT942">
        <v>0</v>
      </c>
      <c r="ATU942">
        <v>0</v>
      </c>
      <c r="ATV942">
        <v>0</v>
      </c>
      <c r="ATW942">
        <v>0</v>
      </c>
      <c r="ATX942">
        <v>0</v>
      </c>
      <c r="ATY942">
        <v>0</v>
      </c>
      <c r="ATZ942">
        <v>0</v>
      </c>
      <c r="AUA942">
        <v>0</v>
      </c>
      <c r="AUB942">
        <v>0</v>
      </c>
      <c r="AUC942">
        <v>0</v>
      </c>
      <c r="AUD942">
        <v>0</v>
      </c>
      <c r="AUE942">
        <v>0</v>
      </c>
      <c r="AUF942">
        <v>0</v>
      </c>
      <c r="AUG942">
        <v>0</v>
      </c>
      <c r="AUH942">
        <v>0</v>
      </c>
      <c r="AUI942">
        <v>0</v>
      </c>
      <c r="AUJ942">
        <v>0</v>
      </c>
      <c r="AUK942">
        <v>0</v>
      </c>
      <c r="AUL942">
        <v>0</v>
      </c>
      <c r="AUM942">
        <v>0</v>
      </c>
      <c r="AUN942">
        <v>0</v>
      </c>
      <c r="AUO942">
        <v>0</v>
      </c>
      <c r="AUP942">
        <v>0</v>
      </c>
      <c r="AUQ942">
        <v>0</v>
      </c>
      <c r="AUR942">
        <v>0</v>
      </c>
      <c r="AUS942">
        <v>0</v>
      </c>
      <c r="AUT942">
        <v>0</v>
      </c>
      <c r="AUU942">
        <v>0</v>
      </c>
      <c r="AUV942">
        <v>0</v>
      </c>
      <c r="AUW942">
        <v>0</v>
      </c>
      <c r="AUX942">
        <v>0</v>
      </c>
      <c r="AUY942">
        <v>0</v>
      </c>
      <c r="AUZ942">
        <v>0</v>
      </c>
      <c r="AVA942">
        <v>0</v>
      </c>
      <c r="AVB942">
        <v>0</v>
      </c>
      <c r="AVC942">
        <v>0</v>
      </c>
      <c r="AVD942">
        <v>0</v>
      </c>
      <c r="AVE942">
        <v>0</v>
      </c>
      <c r="AVF942">
        <v>0</v>
      </c>
      <c r="AVG942">
        <v>0</v>
      </c>
      <c r="AVH942">
        <v>0</v>
      </c>
      <c r="AVI942">
        <v>0</v>
      </c>
      <c r="AVJ942">
        <v>0</v>
      </c>
      <c r="AVK942">
        <v>0</v>
      </c>
      <c r="AVL942">
        <v>0</v>
      </c>
      <c r="AVM942">
        <v>0</v>
      </c>
      <c r="AVN942">
        <v>54</v>
      </c>
      <c r="AVO942">
        <v>7</v>
      </c>
      <c r="AVP942">
        <v>19</v>
      </c>
      <c r="AVQ942">
        <v>7</v>
      </c>
      <c r="AVR942">
        <v>0</v>
      </c>
      <c r="AVS942">
        <v>1</v>
      </c>
      <c r="AVT942">
        <v>6</v>
      </c>
      <c r="AVU942">
        <v>0</v>
      </c>
      <c r="AVV942">
        <v>1</v>
      </c>
      <c r="AVW942">
        <v>0</v>
      </c>
      <c r="AVX942">
        <v>327</v>
      </c>
      <c r="AVY942">
        <v>386</v>
      </c>
      <c r="AVZ942">
        <v>1</v>
      </c>
      <c r="AWA942">
        <v>23</v>
      </c>
      <c r="AWB942">
        <v>2</v>
      </c>
      <c r="AWC942" t="s">
        <v>1712</v>
      </c>
      <c r="AWD942">
        <v>4</v>
      </c>
      <c r="AWE942" t="s">
        <v>1712</v>
      </c>
      <c r="AWF942">
        <v>11</v>
      </c>
      <c r="AWG942">
        <v>13</v>
      </c>
      <c r="AWH942">
        <v>3</v>
      </c>
      <c r="AWI942">
        <v>0</v>
      </c>
      <c r="AWJ942">
        <v>0</v>
      </c>
      <c r="AWK942">
        <v>0</v>
      </c>
      <c r="AWL942">
        <v>0</v>
      </c>
      <c r="AWM942">
        <v>0</v>
      </c>
      <c r="AWN942">
        <v>0</v>
      </c>
      <c r="AWO942">
        <v>0</v>
      </c>
      <c r="AWP942">
        <v>0</v>
      </c>
      <c r="AWQ942">
        <v>0.37</v>
      </c>
      <c r="AWR942">
        <v>0</v>
      </c>
      <c r="AWS942">
        <v>0</v>
      </c>
      <c r="AWT942">
        <v>0</v>
      </c>
      <c r="AWU942">
        <v>0</v>
      </c>
      <c r="AWV942">
        <v>0</v>
      </c>
      <c r="AWW942">
        <v>0</v>
      </c>
      <c r="AWX942">
        <v>0</v>
      </c>
      <c r="AWY942">
        <v>0</v>
      </c>
      <c r="AWZ942">
        <v>7</v>
      </c>
      <c r="AXA942">
        <v>1</v>
      </c>
      <c r="AXB942">
        <v>0</v>
      </c>
      <c r="AXC942">
        <v>0</v>
      </c>
      <c r="AXD942">
        <v>0</v>
      </c>
      <c r="AXE942">
        <v>0</v>
      </c>
      <c r="AXF942">
        <v>0</v>
      </c>
      <c r="AXG942">
        <v>0</v>
      </c>
      <c r="AXH942">
        <v>0</v>
      </c>
      <c r="AXI942">
        <v>0</v>
      </c>
      <c r="AXJ942">
        <v>0</v>
      </c>
      <c r="AXK942">
        <v>0</v>
      </c>
      <c r="AXL942">
        <v>0</v>
      </c>
      <c r="AXM942">
        <v>0</v>
      </c>
      <c r="AXN942">
        <v>0</v>
      </c>
      <c r="AXO942">
        <v>0</v>
      </c>
      <c r="AXP942">
        <v>0</v>
      </c>
      <c r="AXQ942">
        <v>0</v>
      </c>
      <c r="AXR942">
        <v>0</v>
      </c>
      <c r="AXS942">
        <v>0</v>
      </c>
      <c r="AXT942">
        <v>0</v>
      </c>
      <c r="AXU942">
        <v>1</v>
      </c>
      <c r="AXV942">
        <v>0</v>
      </c>
      <c r="AXW942">
        <v>0</v>
      </c>
      <c r="AXX942">
        <v>0</v>
      </c>
      <c r="AXY942">
        <v>0</v>
      </c>
      <c r="AXZ942">
        <v>0</v>
      </c>
      <c r="AYA942">
        <v>0</v>
      </c>
      <c r="AYB942">
        <v>0</v>
      </c>
      <c r="AYC942">
        <v>0</v>
      </c>
      <c r="AYD942">
        <v>0</v>
      </c>
      <c r="AYE942">
        <v>0</v>
      </c>
      <c r="AYF942">
        <v>0</v>
      </c>
      <c r="AYG942">
        <v>0</v>
      </c>
      <c r="AYH942">
        <v>0</v>
      </c>
      <c r="AYI942">
        <v>0</v>
      </c>
      <c r="AYJ942">
        <v>0</v>
      </c>
      <c r="AYK942">
        <v>0</v>
      </c>
      <c r="AYL942">
        <v>0</v>
      </c>
      <c r="AYM942">
        <v>0</v>
      </c>
      <c r="AYN942">
        <v>0</v>
      </c>
      <c r="AYO942">
        <v>0</v>
      </c>
      <c r="AYP942">
        <v>0</v>
      </c>
      <c r="AYQ942">
        <v>0</v>
      </c>
      <c r="AYR942">
        <v>0</v>
      </c>
      <c r="AYS942">
        <v>0</v>
      </c>
      <c r="AYT942">
        <v>0</v>
      </c>
      <c r="AYU942">
        <v>2</v>
      </c>
      <c r="AYV942">
        <v>0</v>
      </c>
      <c r="AYW942">
        <v>0</v>
      </c>
      <c r="AYX942">
        <v>0</v>
      </c>
      <c r="AYY942">
        <v>0</v>
      </c>
      <c r="AYZ942">
        <v>0</v>
      </c>
      <c r="AZA942">
        <v>0</v>
      </c>
      <c r="AZB942">
        <v>0</v>
      </c>
      <c r="AZC942">
        <v>0</v>
      </c>
      <c r="AZD942">
        <v>0</v>
      </c>
      <c r="AZE942">
        <v>0</v>
      </c>
      <c r="AZF942">
        <v>0</v>
      </c>
      <c r="AZG942">
        <v>0</v>
      </c>
      <c r="AZH942">
        <v>0</v>
      </c>
      <c r="AZI942">
        <v>0</v>
      </c>
      <c r="AZJ942">
        <v>0</v>
      </c>
      <c r="AZK942">
        <v>0</v>
      </c>
      <c r="AZL942">
        <v>0</v>
      </c>
      <c r="AZM942">
        <v>0</v>
      </c>
      <c r="AZN942">
        <v>0</v>
      </c>
      <c r="AZO942">
        <v>0</v>
      </c>
      <c r="AZP942">
        <v>0</v>
      </c>
      <c r="AZQ942">
        <v>0</v>
      </c>
      <c r="AZR942">
        <v>0</v>
      </c>
      <c r="AZS942">
        <v>0</v>
      </c>
      <c r="AZT942">
        <v>0</v>
      </c>
      <c r="AZU942">
        <v>0</v>
      </c>
      <c r="AZV942">
        <v>0</v>
      </c>
      <c r="AZW942">
        <v>0</v>
      </c>
      <c r="AZX942">
        <v>0</v>
      </c>
      <c r="AZY942">
        <v>0</v>
      </c>
      <c r="AZZ942">
        <v>0</v>
      </c>
      <c r="BAA942">
        <v>0</v>
      </c>
      <c r="BAB942">
        <v>0</v>
      </c>
      <c r="BAC942">
        <v>0</v>
      </c>
      <c r="BAD942">
        <v>0</v>
      </c>
      <c r="BAE942">
        <v>0</v>
      </c>
      <c r="BAF942">
        <v>0</v>
      </c>
      <c r="BAG942">
        <v>0</v>
      </c>
      <c r="BAH942">
        <v>0</v>
      </c>
      <c r="BAI942">
        <v>0</v>
      </c>
      <c r="BAJ942">
        <v>0</v>
      </c>
      <c r="BAK942">
        <v>0</v>
      </c>
      <c r="BAL942">
        <v>2</v>
      </c>
      <c r="BAM942">
        <v>0</v>
      </c>
      <c r="BAN942">
        <v>0</v>
      </c>
      <c r="BAO942">
        <v>0</v>
      </c>
      <c r="BAP942">
        <v>0</v>
      </c>
      <c r="BAQ942">
        <v>0</v>
      </c>
      <c r="BAR942">
        <v>0</v>
      </c>
      <c r="BAS942">
        <v>0</v>
      </c>
      <c r="BAT942">
        <v>0</v>
      </c>
      <c r="BAU942">
        <v>0</v>
      </c>
      <c r="BAV942">
        <v>0</v>
      </c>
      <c r="BAW942">
        <v>1</v>
      </c>
      <c r="BAX942">
        <v>0</v>
      </c>
      <c r="BAY942">
        <v>0</v>
      </c>
      <c r="BAZ942">
        <v>0</v>
      </c>
      <c r="BBA942">
        <v>0</v>
      </c>
      <c r="BBB942">
        <v>0</v>
      </c>
      <c r="BBC942">
        <v>0</v>
      </c>
      <c r="BBD942">
        <v>0</v>
      </c>
      <c r="BBE942">
        <v>0</v>
      </c>
      <c r="BBF942">
        <v>1</v>
      </c>
      <c r="BBG942">
        <v>0</v>
      </c>
      <c r="BBH942">
        <v>0</v>
      </c>
      <c r="BBI942">
        <v>0</v>
      </c>
      <c r="BBJ942">
        <v>0</v>
      </c>
      <c r="BBK942">
        <v>0</v>
      </c>
      <c r="BBL942">
        <v>0</v>
      </c>
      <c r="BBM942">
        <v>0</v>
      </c>
      <c r="BBN942">
        <v>0</v>
      </c>
      <c r="BBO942">
        <v>0</v>
      </c>
      <c r="BBP942">
        <v>0</v>
      </c>
      <c r="BBQ942">
        <v>3</v>
      </c>
      <c r="BBR942">
        <v>0</v>
      </c>
      <c r="BBS942">
        <v>0</v>
      </c>
      <c r="BBT942">
        <v>0</v>
      </c>
      <c r="BBU942">
        <v>0</v>
      </c>
      <c r="BBV942">
        <v>0</v>
      </c>
      <c r="BBW942">
        <v>0</v>
      </c>
      <c r="BBX942">
        <v>0</v>
      </c>
      <c r="BBY942">
        <v>0</v>
      </c>
      <c r="BBZ942">
        <v>0</v>
      </c>
      <c r="BCA942">
        <v>0</v>
      </c>
      <c r="BCB942">
        <v>0</v>
      </c>
      <c r="BCC942">
        <v>0</v>
      </c>
      <c r="BCD942">
        <v>0</v>
      </c>
      <c r="BCE942">
        <v>0</v>
      </c>
      <c r="BCF942">
        <v>0</v>
      </c>
      <c r="BCG942">
        <v>0</v>
      </c>
      <c r="BCH942">
        <v>0</v>
      </c>
      <c r="BCI942">
        <v>0</v>
      </c>
      <c r="BCJ942">
        <v>0</v>
      </c>
      <c r="BCK942">
        <v>1</v>
      </c>
      <c r="BCL942">
        <v>0</v>
      </c>
      <c r="BCM942">
        <v>0</v>
      </c>
      <c r="BCN942">
        <v>0</v>
      </c>
      <c r="BCO942">
        <v>0</v>
      </c>
      <c r="BCP942">
        <v>0</v>
      </c>
      <c r="BCQ942">
        <v>0</v>
      </c>
      <c r="BCR942">
        <v>0</v>
      </c>
      <c r="BCS942">
        <v>0</v>
      </c>
      <c r="BCT942">
        <v>0</v>
      </c>
      <c r="BCU942">
        <v>0</v>
      </c>
      <c r="BCV942">
        <v>0</v>
      </c>
      <c r="BCW942">
        <v>0</v>
      </c>
      <c r="BCX942">
        <v>0</v>
      </c>
      <c r="BCY942">
        <v>0</v>
      </c>
      <c r="BCZ942">
        <v>0</v>
      </c>
      <c r="BDA942">
        <v>0</v>
      </c>
      <c r="BDB942">
        <v>0</v>
      </c>
      <c r="BDC942">
        <v>0</v>
      </c>
      <c r="BDD942">
        <v>0</v>
      </c>
      <c r="BDE942">
        <v>0</v>
      </c>
      <c r="BDF942">
        <v>0</v>
      </c>
      <c r="BDG942">
        <v>0</v>
      </c>
      <c r="BDH942">
        <v>0</v>
      </c>
      <c r="BDI942">
        <v>0</v>
      </c>
      <c r="BDJ942">
        <v>0</v>
      </c>
      <c r="BDK942">
        <v>0</v>
      </c>
      <c r="BDL942">
        <v>0</v>
      </c>
      <c r="BDM942">
        <v>0</v>
      </c>
      <c r="BDN942">
        <v>0</v>
      </c>
      <c r="BDO942">
        <v>0</v>
      </c>
      <c r="BDP942">
        <v>0</v>
      </c>
      <c r="BDQ942">
        <v>0</v>
      </c>
      <c r="BDR942">
        <v>0</v>
      </c>
      <c r="BDS942">
        <v>0</v>
      </c>
      <c r="BDT942">
        <v>4</v>
      </c>
      <c r="BDU942">
        <v>0</v>
      </c>
      <c r="BDV942">
        <v>0</v>
      </c>
      <c r="BDW942">
        <v>0</v>
      </c>
      <c r="BDX942">
        <v>0</v>
      </c>
      <c r="BDY942">
        <v>0</v>
      </c>
      <c r="BDZ942">
        <v>0</v>
      </c>
      <c r="BEA942">
        <v>0</v>
      </c>
      <c r="BEB942">
        <v>0</v>
      </c>
      <c r="BEC942">
        <v>0</v>
      </c>
      <c r="BED942">
        <v>0</v>
      </c>
      <c r="BEE942">
        <v>0</v>
      </c>
      <c r="BEF942">
        <v>0</v>
      </c>
      <c r="BEG942">
        <v>0</v>
      </c>
      <c r="BEH942">
        <v>0</v>
      </c>
      <c r="BEI942">
        <v>0</v>
      </c>
      <c r="BEJ942">
        <v>0</v>
      </c>
      <c r="BEK942">
        <v>0</v>
      </c>
      <c r="BEL942">
        <v>0</v>
      </c>
      <c r="BEM942">
        <v>0</v>
      </c>
      <c r="BEN942">
        <v>0</v>
      </c>
      <c r="BEO942">
        <v>0</v>
      </c>
      <c r="BEP942">
        <v>0</v>
      </c>
      <c r="BEQ942">
        <v>0</v>
      </c>
      <c r="BER942">
        <v>0</v>
      </c>
      <c r="BES942">
        <v>0</v>
      </c>
      <c r="BET942">
        <v>0</v>
      </c>
      <c r="BEU942">
        <v>0</v>
      </c>
      <c r="BEV942">
        <v>0</v>
      </c>
      <c r="BEW942">
        <v>0</v>
      </c>
      <c r="BEX942">
        <v>0</v>
      </c>
      <c r="BEY942">
        <v>0</v>
      </c>
      <c r="BEZ942">
        <v>0</v>
      </c>
      <c r="BFA942">
        <v>0</v>
      </c>
      <c r="BFB942">
        <v>0</v>
      </c>
      <c r="BFC942">
        <v>0</v>
      </c>
      <c r="BFD942">
        <v>0</v>
      </c>
      <c r="BFE942">
        <v>0</v>
      </c>
      <c r="BFF942">
        <v>0</v>
      </c>
      <c r="BFG942">
        <v>0</v>
      </c>
      <c r="BFH942">
        <v>0</v>
      </c>
      <c r="BFI942">
        <v>0</v>
      </c>
      <c r="BFJ942">
        <v>0</v>
      </c>
      <c r="BFK942">
        <v>0</v>
      </c>
      <c r="BFL942">
        <v>0</v>
      </c>
      <c r="BFM942">
        <v>0</v>
      </c>
      <c r="BFN942">
        <v>0</v>
      </c>
      <c r="BFO942">
        <v>0</v>
      </c>
      <c r="BFP942">
        <v>0</v>
      </c>
      <c r="BFQ942">
        <v>0</v>
      </c>
      <c r="BFR942">
        <v>0</v>
      </c>
      <c r="BFS942">
        <v>0</v>
      </c>
      <c r="BFT942">
        <v>0</v>
      </c>
      <c r="BFU942">
        <v>0</v>
      </c>
      <c r="BFV942">
        <v>0</v>
      </c>
      <c r="BFW942">
        <v>0</v>
      </c>
      <c r="BFX942">
        <v>0</v>
      </c>
      <c r="BFY942">
        <v>0</v>
      </c>
      <c r="BFZ942">
        <v>0</v>
      </c>
      <c r="BGA942">
        <v>0</v>
      </c>
      <c r="BGB942">
        <v>0</v>
      </c>
      <c r="BGC942">
        <v>0</v>
      </c>
      <c r="BGD942">
        <v>0</v>
      </c>
      <c r="BGE942">
        <v>0</v>
      </c>
      <c r="BGF942">
        <v>0</v>
      </c>
      <c r="BGG942">
        <v>0</v>
      </c>
      <c r="BGH942">
        <v>0</v>
      </c>
      <c r="BGI942">
        <v>0</v>
      </c>
      <c r="BGJ942">
        <v>0</v>
      </c>
      <c r="BGK942">
        <v>0</v>
      </c>
      <c r="BGL942">
        <v>0</v>
      </c>
      <c r="BGM942">
        <v>0</v>
      </c>
      <c r="BGN942">
        <v>0</v>
      </c>
      <c r="BGO942">
        <v>0</v>
      </c>
      <c r="BGP942">
        <v>0</v>
      </c>
      <c r="BGQ942">
        <v>0</v>
      </c>
      <c r="BGR942">
        <v>0</v>
      </c>
      <c r="BGS942">
        <v>0</v>
      </c>
      <c r="BGT942">
        <v>0</v>
      </c>
      <c r="BGU942">
        <v>0</v>
      </c>
      <c r="BGV942">
        <v>0</v>
      </c>
      <c r="BGW942">
        <v>0</v>
      </c>
      <c r="BGX942">
        <v>0</v>
      </c>
      <c r="BGY942">
        <v>0</v>
      </c>
      <c r="BGZ942">
        <v>0</v>
      </c>
      <c r="BHA942">
        <v>0</v>
      </c>
      <c r="BHB942">
        <v>0</v>
      </c>
      <c r="BHC942">
        <v>0</v>
      </c>
      <c r="BHD942">
        <v>0</v>
      </c>
      <c r="BHE942">
        <v>0</v>
      </c>
      <c r="BHF942">
        <v>0</v>
      </c>
      <c r="BHG942">
        <v>0</v>
      </c>
      <c r="BHH942">
        <v>0</v>
      </c>
      <c r="BHI942">
        <v>0</v>
      </c>
      <c r="BHJ942">
        <v>0</v>
      </c>
      <c r="BHK942">
        <v>0</v>
      </c>
      <c r="BHL942">
        <v>0</v>
      </c>
      <c r="BHM942">
        <v>0</v>
      </c>
      <c r="BHN942">
        <v>0</v>
      </c>
      <c r="BHO942">
        <v>0</v>
      </c>
      <c r="BHP942">
        <v>0</v>
      </c>
      <c r="BHQ942">
        <v>0</v>
      </c>
      <c r="BHR942">
        <v>0</v>
      </c>
      <c r="BHS942">
        <v>0</v>
      </c>
      <c r="BHT942">
        <v>0</v>
      </c>
      <c r="BHU942">
        <v>0</v>
      </c>
      <c r="BHV942">
        <v>0</v>
      </c>
      <c r="BHW942">
        <v>0</v>
      </c>
      <c r="BHX942">
        <v>0</v>
      </c>
      <c r="BHY942">
        <v>0</v>
      </c>
      <c r="BHZ942">
        <v>0</v>
      </c>
      <c r="BIA942">
        <v>0</v>
      </c>
      <c r="BIB942">
        <v>0</v>
      </c>
      <c r="BIC942">
        <v>0</v>
      </c>
      <c r="BID942">
        <v>0</v>
      </c>
      <c r="BIE942">
        <v>0</v>
      </c>
      <c r="BIF942">
        <v>0</v>
      </c>
      <c r="BIG942">
        <v>0</v>
      </c>
      <c r="BIH942">
        <v>0</v>
      </c>
      <c r="BII942">
        <v>0</v>
      </c>
      <c r="BIJ942">
        <v>0</v>
      </c>
      <c r="BIK942">
        <v>0</v>
      </c>
      <c r="BIL942">
        <v>0</v>
      </c>
      <c r="BIM942">
        <v>0</v>
      </c>
      <c r="BIN942">
        <v>0</v>
      </c>
      <c r="BIO942">
        <v>0</v>
      </c>
      <c r="BIP942">
        <v>0</v>
      </c>
      <c r="BIQ942">
        <v>0</v>
      </c>
      <c r="BIR942">
        <v>0</v>
      </c>
      <c r="BIS942">
        <v>0</v>
      </c>
      <c r="BIT942">
        <v>0</v>
      </c>
      <c r="BIU942">
        <v>0</v>
      </c>
      <c r="BIV942">
        <v>0</v>
      </c>
      <c r="BIW942">
        <v>0</v>
      </c>
      <c r="BIX942">
        <v>0</v>
      </c>
      <c r="BIY942">
        <v>0</v>
      </c>
      <c r="BIZ942">
        <v>0</v>
      </c>
      <c r="BJA942">
        <v>0</v>
      </c>
      <c r="BJB942">
        <v>0</v>
      </c>
      <c r="BJC942">
        <v>0</v>
      </c>
      <c r="BJD942">
        <v>0</v>
      </c>
      <c r="BJE942">
        <v>0</v>
      </c>
      <c r="BJF942">
        <v>0</v>
      </c>
      <c r="BJG942">
        <v>0</v>
      </c>
      <c r="BJH942">
        <v>0</v>
      </c>
      <c r="BJI942">
        <v>0</v>
      </c>
      <c r="BJJ942">
        <v>0</v>
      </c>
      <c r="BJK942">
        <v>0</v>
      </c>
      <c r="BJL942">
        <v>0</v>
      </c>
      <c r="BJM942">
        <v>0</v>
      </c>
      <c r="BJN942">
        <v>0</v>
      </c>
      <c r="BJO942">
        <v>0</v>
      </c>
      <c r="BJP942">
        <v>0</v>
      </c>
      <c r="BJQ942">
        <v>0</v>
      </c>
      <c r="BJR942">
        <v>0</v>
      </c>
      <c r="BJS942">
        <v>0</v>
      </c>
      <c r="BJT942">
        <v>0</v>
      </c>
      <c r="BJU942">
        <v>0</v>
      </c>
      <c r="BJV942">
        <v>0</v>
      </c>
      <c r="BJW942">
        <v>0</v>
      </c>
      <c r="BJX942">
        <v>0</v>
      </c>
      <c r="BJY942">
        <v>0</v>
      </c>
      <c r="BJZ942">
        <v>0</v>
      </c>
      <c r="BKA942">
        <v>0</v>
      </c>
      <c r="BKB942">
        <v>0</v>
      </c>
      <c r="BKC942">
        <v>0</v>
      </c>
      <c r="BKD942">
        <v>0</v>
      </c>
      <c r="BKE942">
        <v>0</v>
      </c>
      <c r="BKF942">
        <v>0</v>
      </c>
      <c r="BKG942">
        <v>0</v>
      </c>
      <c r="BKH942">
        <v>0</v>
      </c>
      <c r="BKI942">
        <v>0</v>
      </c>
      <c r="BKJ942">
        <v>0</v>
      </c>
      <c r="BKK942">
        <v>0</v>
      </c>
      <c r="BKL942">
        <v>0</v>
      </c>
      <c r="BKM942">
        <v>0</v>
      </c>
      <c r="BKN942">
        <v>0</v>
      </c>
      <c r="BKO942">
        <v>0</v>
      </c>
      <c r="BKP942">
        <v>0</v>
      </c>
      <c r="BKQ942">
        <v>0</v>
      </c>
      <c r="BKR942">
        <v>0</v>
      </c>
      <c r="BKS942">
        <v>0</v>
      </c>
      <c r="BKT942">
        <v>0</v>
      </c>
      <c r="BKU942">
        <v>0</v>
      </c>
      <c r="BKV942">
        <v>0</v>
      </c>
      <c r="BKW942">
        <v>0</v>
      </c>
      <c r="BKX942">
        <v>0</v>
      </c>
      <c r="BKY942">
        <v>0</v>
      </c>
      <c r="BKZ942">
        <v>0</v>
      </c>
      <c r="BLA942">
        <v>0</v>
      </c>
      <c r="BLB942">
        <v>0</v>
      </c>
      <c r="BLC942">
        <v>0</v>
      </c>
      <c r="BLD942">
        <v>0</v>
      </c>
      <c r="BLE942">
        <v>0</v>
      </c>
      <c r="BLF942">
        <v>0</v>
      </c>
      <c r="BLG942">
        <v>0</v>
      </c>
      <c r="BLH942">
        <v>0</v>
      </c>
      <c r="BLI942">
        <v>0</v>
      </c>
      <c r="BLJ942">
        <v>0</v>
      </c>
      <c r="BLK942">
        <v>0</v>
      </c>
    </row>
    <row r="943" spans="1:1675" x14ac:dyDescent="0.2">
      <c r="A943">
        <v>3</v>
      </c>
      <c r="B943">
        <v>6</v>
      </c>
      <c r="C943">
        <f t="shared" si="0"/>
        <v>78</v>
      </c>
      <c r="D943">
        <f t="shared" si="2"/>
        <v>942</v>
      </c>
      <c r="E943">
        <f t="shared" si="3"/>
        <v>26</v>
      </c>
      <c r="F943">
        <f t="shared" si="4"/>
        <v>2</v>
      </c>
      <c r="G943">
        <f t="shared" si="5"/>
        <v>2</v>
      </c>
      <c r="H943">
        <f t="array" ref="H943">_xlfn.IFS(P943=0, 1, P943=7, 2, P943=5, 3)</f>
        <v>1</v>
      </c>
      <c r="I943">
        <f t="array" ref="I943">_xlfn.IFS(H943=1, IF(AC943=0, P943, PO943), H943=2, IF(AC943=0, P943, AFN943), H943=3, IF(AC943=0, P943, AVM943))</f>
        <v>0</v>
      </c>
      <c r="J943">
        <f t="array" ref="J943">_xlfn.IFS(I943=0, 1, I943=1, 0, I943=2, 7, I943=7, 2, I943=5, 6, I943=6, 5)</f>
        <v>1</v>
      </c>
      <c r="K943" t="str">
        <f t="array" ref="K943">_xlfn.IFNA(_xlfn.IFS(P943&lt;&gt;P944, 1, A943&lt;&gt;A944, IF(P944=P943, 1)), "")</f>
        <v/>
      </c>
      <c r="L943" t="str">
        <f t="shared" si="1"/>
        <v/>
      </c>
      <c r="M943" t="s">
        <v>1708</v>
      </c>
      <c r="N943" t="s">
        <v>1740</v>
      </c>
      <c r="P943">
        <v>0</v>
      </c>
      <c r="Q943">
        <v>57</v>
      </c>
      <c r="R943">
        <v>25</v>
      </c>
      <c r="S943">
        <v>14</v>
      </c>
      <c r="T943">
        <v>4</v>
      </c>
      <c r="U943">
        <v>0</v>
      </c>
      <c r="V943">
        <v>0</v>
      </c>
      <c r="W943">
        <v>16</v>
      </c>
      <c r="X943">
        <v>4</v>
      </c>
      <c r="Y943">
        <v>3</v>
      </c>
      <c r="Z943">
        <v>2</v>
      </c>
      <c r="AA943">
        <v>457</v>
      </c>
      <c r="AB943">
        <v>498</v>
      </c>
      <c r="AC943">
        <v>0</v>
      </c>
      <c r="AD943">
        <v>56</v>
      </c>
      <c r="AE943">
        <v>4</v>
      </c>
      <c r="AF943" t="s">
        <v>1713</v>
      </c>
      <c r="AG943">
        <v>13</v>
      </c>
      <c r="AH943" t="s">
        <v>1712</v>
      </c>
      <c r="AI943">
        <v>9</v>
      </c>
      <c r="AJ943">
        <v>20</v>
      </c>
      <c r="AK943">
        <v>4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1.79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4</v>
      </c>
      <c r="BD943">
        <v>2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1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4</v>
      </c>
      <c r="DF943">
        <v>0</v>
      </c>
      <c r="DG943">
        <v>0</v>
      </c>
      <c r="DH943">
        <v>1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1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2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4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3</v>
      </c>
      <c r="FC943">
        <v>0</v>
      </c>
      <c r="FD943">
        <v>0</v>
      </c>
      <c r="FE943">
        <v>0</v>
      </c>
      <c r="FF943">
        <v>0</v>
      </c>
      <c r="FG943">
        <v>4</v>
      </c>
      <c r="FH943">
        <v>0</v>
      </c>
      <c r="FI943">
        <v>6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5</v>
      </c>
      <c r="FU943">
        <v>1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1</v>
      </c>
      <c r="GO943">
        <v>0</v>
      </c>
      <c r="GP943">
        <v>1</v>
      </c>
      <c r="GQ943">
        <v>0</v>
      </c>
      <c r="GR943">
        <v>0</v>
      </c>
      <c r="GS943">
        <v>0</v>
      </c>
      <c r="GT943">
        <v>0</v>
      </c>
      <c r="GU943">
        <v>1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1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1</v>
      </c>
      <c r="HT943">
        <v>0</v>
      </c>
      <c r="HU943">
        <v>0</v>
      </c>
      <c r="HV943">
        <v>0</v>
      </c>
      <c r="HW943">
        <v>5</v>
      </c>
      <c r="HX943">
        <v>0</v>
      </c>
      <c r="HY943">
        <v>0</v>
      </c>
      <c r="HZ943">
        <v>2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1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1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2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  <c r="KY943">
        <v>0</v>
      </c>
      <c r="KZ943">
        <v>0</v>
      </c>
      <c r="LA943">
        <v>2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</v>
      </c>
      <c r="LM943">
        <v>0</v>
      </c>
      <c r="LN943">
        <v>0</v>
      </c>
      <c r="LO943">
        <v>0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</v>
      </c>
      <c r="LV943">
        <v>0</v>
      </c>
      <c r="LW943">
        <v>0</v>
      </c>
      <c r="LX943">
        <v>0</v>
      </c>
      <c r="LY943">
        <v>0</v>
      </c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>
        <v>0</v>
      </c>
      <c r="MR943">
        <v>0</v>
      </c>
      <c r="MS943">
        <v>0</v>
      </c>
      <c r="MT943">
        <v>0</v>
      </c>
      <c r="MU943">
        <v>0</v>
      </c>
      <c r="MV943">
        <v>0</v>
      </c>
      <c r="MW943">
        <v>0</v>
      </c>
      <c r="MX943">
        <v>0</v>
      </c>
      <c r="MY943">
        <v>0</v>
      </c>
      <c r="MZ943">
        <v>0</v>
      </c>
      <c r="NA943">
        <v>0</v>
      </c>
      <c r="NB943">
        <v>0</v>
      </c>
      <c r="NC943">
        <v>0</v>
      </c>
      <c r="ND943">
        <v>0</v>
      </c>
      <c r="NE943">
        <v>0</v>
      </c>
      <c r="NF943">
        <v>0</v>
      </c>
      <c r="NG943">
        <v>0</v>
      </c>
      <c r="NH943">
        <v>0</v>
      </c>
      <c r="NI943">
        <v>0</v>
      </c>
      <c r="NJ943">
        <v>0</v>
      </c>
      <c r="NK943">
        <v>0</v>
      </c>
      <c r="NL943">
        <v>0</v>
      </c>
      <c r="NM943">
        <v>0</v>
      </c>
      <c r="NN943">
        <v>0</v>
      </c>
      <c r="NO943">
        <v>0</v>
      </c>
      <c r="NP943">
        <v>0</v>
      </c>
      <c r="NQ943">
        <v>0</v>
      </c>
      <c r="NR943">
        <v>0</v>
      </c>
      <c r="NS943">
        <v>0</v>
      </c>
      <c r="NT943">
        <v>0</v>
      </c>
      <c r="NU943">
        <v>0</v>
      </c>
      <c r="NV943">
        <v>0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0</v>
      </c>
      <c r="OF943">
        <v>0</v>
      </c>
      <c r="OG943">
        <v>0</v>
      </c>
      <c r="OH943">
        <v>0</v>
      </c>
      <c r="OI943">
        <v>0</v>
      </c>
      <c r="OJ943">
        <v>0</v>
      </c>
      <c r="OK943">
        <v>0</v>
      </c>
      <c r="OL943">
        <v>0</v>
      </c>
      <c r="OM943">
        <v>0</v>
      </c>
      <c r="ON943">
        <v>0</v>
      </c>
      <c r="OO943">
        <v>0</v>
      </c>
      <c r="OP943">
        <v>0</v>
      </c>
      <c r="OQ943">
        <v>0</v>
      </c>
      <c r="OR943">
        <v>0</v>
      </c>
      <c r="OS943">
        <v>0</v>
      </c>
      <c r="OT943">
        <v>0</v>
      </c>
      <c r="OU943">
        <v>0</v>
      </c>
      <c r="OV943">
        <v>0</v>
      </c>
      <c r="OW943">
        <v>0</v>
      </c>
      <c r="OX943">
        <v>0</v>
      </c>
      <c r="OY943">
        <v>0</v>
      </c>
      <c r="OZ943">
        <v>0</v>
      </c>
      <c r="PA943">
        <v>0</v>
      </c>
      <c r="PB943">
        <v>0</v>
      </c>
      <c r="PC943">
        <v>0</v>
      </c>
      <c r="PD943">
        <v>0</v>
      </c>
      <c r="PE943">
        <v>0</v>
      </c>
      <c r="PF943">
        <v>0</v>
      </c>
      <c r="PG943">
        <v>0</v>
      </c>
      <c r="PH943">
        <v>0</v>
      </c>
      <c r="PI943">
        <v>0</v>
      </c>
      <c r="PJ943">
        <v>0</v>
      </c>
      <c r="PK943">
        <v>0</v>
      </c>
      <c r="PL943">
        <v>0</v>
      </c>
      <c r="PM943">
        <v>0</v>
      </c>
      <c r="PN943">
        <v>0</v>
      </c>
      <c r="PO943">
        <v>1</v>
      </c>
      <c r="PP943">
        <v>68</v>
      </c>
      <c r="PQ943">
        <v>17</v>
      </c>
      <c r="PR943">
        <v>20</v>
      </c>
      <c r="PS943">
        <v>7</v>
      </c>
      <c r="PT943">
        <v>0</v>
      </c>
      <c r="PU943">
        <v>0</v>
      </c>
      <c r="PV943">
        <v>8</v>
      </c>
      <c r="PW943">
        <v>2</v>
      </c>
      <c r="PX943">
        <v>7</v>
      </c>
      <c r="PY943">
        <v>0</v>
      </c>
      <c r="PZ943">
        <v>439</v>
      </c>
      <c r="QA943">
        <v>498</v>
      </c>
      <c r="QB943">
        <v>1</v>
      </c>
      <c r="QC943">
        <v>44</v>
      </c>
      <c r="QD943">
        <v>4</v>
      </c>
      <c r="QE943" t="s">
        <v>1715</v>
      </c>
      <c r="QF943">
        <v>9</v>
      </c>
      <c r="QG943" t="s">
        <v>1715</v>
      </c>
      <c r="QH943">
        <v>12</v>
      </c>
      <c r="QI943">
        <v>27</v>
      </c>
      <c r="QJ943">
        <v>5</v>
      </c>
      <c r="QK943">
        <v>0</v>
      </c>
      <c r="QL943">
        <v>0</v>
      </c>
      <c r="QM943">
        <v>0</v>
      </c>
      <c r="QN943">
        <v>0</v>
      </c>
      <c r="QO943">
        <v>0</v>
      </c>
      <c r="QP943">
        <v>0</v>
      </c>
      <c r="QQ943">
        <v>0</v>
      </c>
      <c r="QR943">
        <v>0</v>
      </c>
      <c r="QS943">
        <v>0.85</v>
      </c>
      <c r="QT943">
        <v>0</v>
      </c>
      <c r="QU943">
        <v>0</v>
      </c>
      <c r="QV943">
        <v>0</v>
      </c>
      <c r="QW943">
        <v>0</v>
      </c>
      <c r="QX943">
        <v>0</v>
      </c>
      <c r="QY943">
        <v>0</v>
      </c>
      <c r="QZ943">
        <v>0</v>
      </c>
      <c r="RA943">
        <v>0</v>
      </c>
      <c r="RB943">
        <v>7</v>
      </c>
      <c r="RC943">
        <v>3</v>
      </c>
      <c r="RD943">
        <v>0</v>
      </c>
      <c r="RE943">
        <v>0</v>
      </c>
      <c r="RF943">
        <v>0</v>
      </c>
      <c r="RG943">
        <v>0</v>
      </c>
      <c r="RH943">
        <v>0</v>
      </c>
      <c r="RI943">
        <v>0</v>
      </c>
      <c r="RJ943">
        <v>0</v>
      </c>
      <c r="RK943">
        <v>0</v>
      </c>
      <c r="RL943">
        <v>0</v>
      </c>
      <c r="RM943">
        <v>0</v>
      </c>
      <c r="RN943">
        <v>0</v>
      </c>
      <c r="RO943">
        <v>0</v>
      </c>
      <c r="RP943">
        <v>0</v>
      </c>
      <c r="RQ943">
        <v>0</v>
      </c>
      <c r="RR943">
        <v>0</v>
      </c>
      <c r="RS943">
        <v>0</v>
      </c>
      <c r="RT943">
        <v>0</v>
      </c>
      <c r="RU943">
        <v>0</v>
      </c>
      <c r="RV943">
        <v>0</v>
      </c>
      <c r="RW943">
        <v>2</v>
      </c>
      <c r="RX943">
        <v>0</v>
      </c>
      <c r="RY943">
        <v>0</v>
      </c>
      <c r="RZ943">
        <v>0</v>
      </c>
      <c r="SA943">
        <v>0</v>
      </c>
      <c r="SB943">
        <v>0</v>
      </c>
      <c r="SC943">
        <v>0</v>
      </c>
      <c r="SD943">
        <v>0</v>
      </c>
      <c r="SE943">
        <v>0</v>
      </c>
      <c r="SF943">
        <v>0</v>
      </c>
      <c r="SG943">
        <v>0</v>
      </c>
      <c r="SH943">
        <v>0</v>
      </c>
      <c r="SI943">
        <v>0</v>
      </c>
      <c r="SJ943">
        <v>0</v>
      </c>
      <c r="SK943">
        <v>2</v>
      </c>
      <c r="SL943">
        <v>1</v>
      </c>
      <c r="SM943">
        <v>0</v>
      </c>
      <c r="SN943">
        <v>0</v>
      </c>
      <c r="SO943">
        <v>0</v>
      </c>
      <c r="SP943">
        <v>0</v>
      </c>
      <c r="SQ943">
        <v>0</v>
      </c>
      <c r="SR943">
        <v>0</v>
      </c>
      <c r="SS943">
        <v>0</v>
      </c>
      <c r="ST943">
        <v>0</v>
      </c>
      <c r="SU943">
        <v>0</v>
      </c>
      <c r="SV943">
        <v>0</v>
      </c>
      <c r="SW943">
        <v>2</v>
      </c>
      <c r="SX943">
        <v>0</v>
      </c>
      <c r="SY943">
        <v>0</v>
      </c>
      <c r="SZ943">
        <v>0</v>
      </c>
      <c r="TA943">
        <v>0</v>
      </c>
      <c r="TB943">
        <v>0</v>
      </c>
      <c r="TC943">
        <v>0</v>
      </c>
      <c r="TD943">
        <v>2</v>
      </c>
      <c r="TE943">
        <v>0</v>
      </c>
      <c r="TF943">
        <v>0</v>
      </c>
      <c r="TG943">
        <v>0</v>
      </c>
      <c r="TH943">
        <v>0</v>
      </c>
      <c r="TI943">
        <v>0</v>
      </c>
      <c r="TJ943">
        <v>0</v>
      </c>
      <c r="TK943">
        <v>0</v>
      </c>
      <c r="TL943">
        <v>0</v>
      </c>
      <c r="TM943">
        <v>0</v>
      </c>
      <c r="TN943">
        <v>0</v>
      </c>
      <c r="TO943">
        <v>0</v>
      </c>
      <c r="TP943">
        <v>1</v>
      </c>
      <c r="TQ943">
        <v>0</v>
      </c>
      <c r="TR943">
        <v>0</v>
      </c>
      <c r="TS943">
        <v>0</v>
      </c>
      <c r="TT943">
        <v>0</v>
      </c>
      <c r="TU943">
        <v>0</v>
      </c>
      <c r="TV943">
        <v>0</v>
      </c>
      <c r="TW943">
        <v>0</v>
      </c>
      <c r="TX943">
        <v>0</v>
      </c>
      <c r="TY943">
        <v>0</v>
      </c>
      <c r="TZ943">
        <v>0</v>
      </c>
      <c r="UA943">
        <v>0</v>
      </c>
      <c r="UB943">
        <v>0</v>
      </c>
      <c r="UC943">
        <v>0</v>
      </c>
      <c r="UD943">
        <v>0</v>
      </c>
      <c r="UE943">
        <v>0</v>
      </c>
      <c r="UF943">
        <v>0</v>
      </c>
      <c r="UG943">
        <v>0</v>
      </c>
      <c r="UH943">
        <v>0</v>
      </c>
      <c r="UI943">
        <v>0</v>
      </c>
      <c r="UJ943">
        <v>0</v>
      </c>
      <c r="UK943">
        <v>0</v>
      </c>
      <c r="UL943">
        <v>0</v>
      </c>
      <c r="UM943">
        <v>0</v>
      </c>
      <c r="UN943">
        <v>0</v>
      </c>
      <c r="UO943">
        <v>0</v>
      </c>
      <c r="UP943">
        <v>0</v>
      </c>
      <c r="UQ943">
        <v>0</v>
      </c>
      <c r="UR943">
        <v>0</v>
      </c>
      <c r="US943">
        <v>0</v>
      </c>
      <c r="UT943">
        <v>1</v>
      </c>
      <c r="UU943">
        <v>0</v>
      </c>
      <c r="UV943">
        <v>0</v>
      </c>
      <c r="UW943">
        <v>0</v>
      </c>
      <c r="UX943">
        <v>0</v>
      </c>
      <c r="UY943">
        <v>0</v>
      </c>
      <c r="UZ943">
        <v>0</v>
      </c>
      <c r="VA943">
        <v>0</v>
      </c>
      <c r="VB943">
        <v>0</v>
      </c>
      <c r="VC943">
        <v>0</v>
      </c>
      <c r="VD943">
        <v>0</v>
      </c>
      <c r="VE943">
        <v>0</v>
      </c>
      <c r="VF943">
        <v>1</v>
      </c>
      <c r="VG943">
        <v>0</v>
      </c>
      <c r="VH943">
        <v>0</v>
      </c>
      <c r="VI943">
        <v>0</v>
      </c>
      <c r="VJ943">
        <v>0</v>
      </c>
      <c r="VK943">
        <v>0</v>
      </c>
      <c r="VL943">
        <v>0</v>
      </c>
      <c r="VM943">
        <v>0</v>
      </c>
      <c r="VN943">
        <v>0</v>
      </c>
      <c r="VO943">
        <v>0</v>
      </c>
      <c r="VP943">
        <v>0</v>
      </c>
      <c r="VQ943">
        <v>0</v>
      </c>
      <c r="VR943">
        <v>0</v>
      </c>
      <c r="VS943">
        <v>3</v>
      </c>
      <c r="VT943">
        <v>0</v>
      </c>
      <c r="VU943">
        <v>0</v>
      </c>
      <c r="VV943">
        <v>0</v>
      </c>
      <c r="VW943">
        <v>0</v>
      </c>
      <c r="VX943">
        <v>0</v>
      </c>
      <c r="VY943">
        <v>0</v>
      </c>
      <c r="VZ943">
        <v>0</v>
      </c>
      <c r="WA943">
        <v>0</v>
      </c>
      <c r="WB943">
        <v>0</v>
      </c>
      <c r="WC943">
        <v>0</v>
      </c>
      <c r="WD943">
        <v>0</v>
      </c>
      <c r="WE943">
        <v>0</v>
      </c>
      <c r="WF943">
        <v>0</v>
      </c>
      <c r="WG943">
        <v>0</v>
      </c>
      <c r="WH943">
        <v>0</v>
      </c>
      <c r="WI943">
        <v>0</v>
      </c>
      <c r="WJ943">
        <v>0</v>
      </c>
      <c r="WK943">
        <v>0</v>
      </c>
      <c r="WL943">
        <v>0</v>
      </c>
      <c r="WM943">
        <v>0</v>
      </c>
      <c r="WN943">
        <v>0</v>
      </c>
      <c r="WO943">
        <v>0</v>
      </c>
      <c r="WP943">
        <v>0</v>
      </c>
      <c r="WQ943">
        <v>0</v>
      </c>
      <c r="WR943">
        <v>0</v>
      </c>
      <c r="WS943">
        <v>0</v>
      </c>
      <c r="WT943">
        <v>2</v>
      </c>
      <c r="WU943">
        <v>0</v>
      </c>
      <c r="WV943">
        <v>0</v>
      </c>
      <c r="WW943">
        <v>0</v>
      </c>
      <c r="WX943">
        <v>0</v>
      </c>
      <c r="WY943">
        <v>0</v>
      </c>
      <c r="WZ943">
        <v>0</v>
      </c>
      <c r="XA943">
        <v>0</v>
      </c>
      <c r="XB943">
        <v>0</v>
      </c>
      <c r="XC943">
        <v>0</v>
      </c>
      <c r="XD943">
        <v>0</v>
      </c>
      <c r="XE943">
        <v>0</v>
      </c>
      <c r="XF943">
        <v>0</v>
      </c>
      <c r="XG943">
        <v>1</v>
      </c>
      <c r="XH943">
        <v>0</v>
      </c>
      <c r="XI943">
        <v>0</v>
      </c>
      <c r="XJ943">
        <v>0</v>
      </c>
      <c r="XK943">
        <v>0</v>
      </c>
      <c r="XL943">
        <v>0</v>
      </c>
      <c r="XM943">
        <v>0</v>
      </c>
      <c r="XN943">
        <v>0</v>
      </c>
      <c r="XO943">
        <v>0</v>
      </c>
      <c r="XP943">
        <v>0</v>
      </c>
      <c r="XQ943">
        <v>0</v>
      </c>
      <c r="XR943">
        <v>1</v>
      </c>
      <c r="XS943">
        <v>0</v>
      </c>
      <c r="XT943">
        <v>0</v>
      </c>
      <c r="XU943">
        <v>0</v>
      </c>
      <c r="XV943">
        <v>7</v>
      </c>
      <c r="XW943">
        <v>0</v>
      </c>
      <c r="XX943">
        <v>0</v>
      </c>
      <c r="XY943">
        <v>2</v>
      </c>
      <c r="XZ943">
        <v>0</v>
      </c>
      <c r="YA943">
        <v>0</v>
      </c>
      <c r="YB943">
        <v>0</v>
      </c>
      <c r="YC943">
        <v>0</v>
      </c>
      <c r="YD943">
        <v>0</v>
      </c>
      <c r="YE943">
        <v>0</v>
      </c>
      <c r="YF943">
        <v>0</v>
      </c>
      <c r="YG943">
        <v>0</v>
      </c>
      <c r="YH943">
        <v>1</v>
      </c>
      <c r="YI943">
        <v>0</v>
      </c>
      <c r="YJ943">
        <v>0</v>
      </c>
      <c r="YK943">
        <v>0</v>
      </c>
      <c r="YL943">
        <v>0</v>
      </c>
      <c r="YM943">
        <v>0</v>
      </c>
      <c r="YN943">
        <v>0</v>
      </c>
      <c r="YO943">
        <v>0</v>
      </c>
      <c r="YP943">
        <v>0</v>
      </c>
      <c r="YQ943">
        <v>0</v>
      </c>
      <c r="YR943">
        <v>0</v>
      </c>
      <c r="YS943">
        <v>0</v>
      </c>
      <c r="YT943">
        <v>0</v>
      </c>
      <c r="YU943">
        <v>0</v>
      </c>
      <c r="YV943">
        <v>0</v>
      </c>
      <c r="YW943">
        <v>0</v>
      </c>
      <c r="YX943">
        <v>0</v>
      </c>
      <c r="YY943">
        <v>0</v>
      </c>
      <c r="YZ943">
        <v>0</v>
      </c>
      <c r="ZA943">
        <v>0</v>
      </c>
      <c r="ZB943">
        <v>0</v>
      </c>
      <c r="ZC943">
        <v>0</v>
      </c>
      <c r="ZD943">
        <v>0</v>
      </c>
      <c r="ZE943">
        <v>5</v>
      </c>
      <c r="ZF943">
        <v>0</v>
      </c>
      <c r="ZG943">
        <v>0</v>
      </c>
      <c r="ZH943">
        <v>0</v>
      </c>
      <c r="ZI943">
        <v>0</v>
      </c>
      <c r="ZJ943">
        <v>0</v>
      </c>
      <c r="ZK943">
        <v>0</v>
      </c>
      <c r="ZL943">
        <v>0</v>
      </c>
      <c r="ZM943">
        <v>0</v>
      </c>
      <c r="ZN943">
        <v>0</v>
      </c>
      <c r="ZO943">
        <v>0</v>
      </c>
      <c r="ZP943">
        <v>0</v>
      </c>
      <c r="ZQ943">
        <v>0</v>
      </c>
      <c r="ZR943">
        <v>0</v>
      </c>
      <c r="ZS943">
        <v>0</v>
      </c>
      <c r="ZT943">
        <v>0</v>
      </c>
      <c r="ZU943">
        <v>0</v>
      </c>
      <c r="ZV943">
        <v>0</v>
      </c>
      <c r="ZW943">
        <v>0</v>
      </c>
      <c r="ZX943">
        <v>0</v>
      </c>
      <c r="ZY943">
        <v>0</v>
      </c>
      <c r="ZZ943">
        <v>0</v>
      </c>
      <c r="AAA943">
        <v>0</v>
      </c>
      <c r="AAB943">
        <v>0</v>
      </c>
      <c r="AAC943">
        <v>0</v>
      </c>
      <c r="AAD943">
        <v>0</v>
      </c>
      <c r="AAE943">
        <v>0</v>
      </c>
      <c r="AAF943">
        <v>0</v>
      </c>
      <c r="AAG943">
        <v>0</v>
      </c>
      <c r="AAH943">
        <v>0</v>
      </c>
      <c r="AAI943">
        <v>0</v>
      </c>
      <c r="AAJ943">
        <v>0</v>
      </c>
      <c r="AAK943">
        <v>0</v>
      </c>
      <c r="AAL943">
        <v>0</v>
      </c>
      <c r="AAM943">
        <v>0</v>
      </c>
      <c r="AAN943">
        <v>0</v>
      </c>
      <c r="AAO943">
        <v>0</v>
      </c>
      <c r="AAP943">
        <v>0</v>
      </c>
      <c r="AAQ943">
        <v>0</v>
      </c>
      <c r="AAR943">
        <v>0</v>
      </c>
      <c r="AAS943">
        <v>0</v>
      </c>
      <c r="AAT943">
        <v>0</v>
      </c>
      <c r="AAU943">
        <v>0</v>
      </c>
      <c r="AAV943">
        <v>0</v>
      </c>
      <c r="AAW943">
        <v>0</v>
      </c>
      <c r="AAX943">
        <v>0</v>
      </c>
      <c r="AAY943">
        <v>0</v>
      </c>
      <c r="AAZ943">
        <v>0</v>
      </c>
      <c r="ABA943">
        <v>0</v>
      </c>
      <c r="ABB943">
        <v>0</v>
      </c>
      <c r="ABC943">
        <v>0</v>
      </c>
      <c r="ABD943">
        <v>0</v>
      </c>
      <c r="ABE943">
        <v>0</v>
      </c>
      <c r="ABF943">
        <v>0</v>
      </c>
      <c r="ABG943">
        <v>0</v>
      </c>
      <c r="ABH943">
        <v>0</v>
      </c>
      <c r="ABI943">
        <v>0</v>
      </c>
      <c r="ABJ943">
        <v>0</v>
      </c>
      <c r="ABK943">
        <v>0</v>
      </c>
      <c r="ABL943">
        <v>0</v>
      </c>
      <c r="ABM943">
        <v>0</v>
      </c>
      <c r="ABN943">
        <v>0</v>
      </c>
      <c r="ABO943">
        <v>0</v>
      </c>
      <c r="ABP943">
        <v>0</v>
      </c>
      <c r="ABQ943">
        <v>0</v>
      </c>
      <c r="ABR943">
        <v>0</v>
      </c>
      <c r="ABS943">
        <v>0</v>
      </c>
      <c r="ABT943">
        <v>0</v>
      </c>
      <c r="ABU943">
        <v>0</v>
      </c>
      <c r="ABV943">
        <v>0</v>
      </c>
      <c r="ABW943">
        <v>0</v>
      </c>
      <c r="ABX943">
        <v>0</v>
      </c>
      <c r="ABY943">
        <v>0</v>
      </c>
      <c r="ABZ943">
        <v>0</v>
      </c>
      <c r="ACA943">
        <v>0</v>
      </c>
      <c r="ACB943">
        <v>0</v>
      </c>
      <c r="ACC943">
        <v>0</v>
      </c>
      <c r="ACD943">
        <v>0</v>
      </c>
      <c r="ACE943">
        <v>0</v>
      </c>
      <c r="ACF943">
        <v>0</v>
      </c>
      <c r="ACG943">
        <v>0</v>
      </c>
      <c r="ACH943">
        <v>0</v>
      </c>
      <c r="ACI943">
        <v>0</v>
      </c>
      <c r="ACJ943">
        <v>0</v>
      </c>
      <c r="ACK943">
        <v>0</v>
      </c>
      <c r="ACL943">
        <v>0</v>
      </c>
      <c r="ACM943">
        <v>0</v>
      </c>
      <c r="ACN943">
        <v>0</v>
      </c>
      <c r="ACO943">
        <v>0</v>
      </c>
      <c r="ACP943">
        <v>0</v>
      </c>
      <c r="ACQ943">
        <v>0</v>
      </c>
      <c r="ACR943">
        <v>0</v>
      </c>
      <c r="ACS943">
        <v>0</v>
      </c>
      <c r="ACT943">
        <v>0</v>
      </c>
      <c r="ACU943">
        <v>0</v>
      </c>
      <c r="ACV943">
        <v>0</v>
      </c>
      <c r="ACW943">
        <v>0</v>
      </c>
      <c r="ACX943">
        <v>0</v>
      </c>
      <c r="ACY943">
        <v>0</v>
      </c>
      <c r="ACZ943">
        <v>0</v>
      </c>
      <c r="ADA943">
        <v>0</v>
      </c>
      <c r="ADB943">
        <v>0</v>
      </c>
      <c r="ADC943">
        <v>0</v>
      </c>
      <c r="ADD943">
        <v>0</v>
      </c>
      <c r="ADE943">
        <v>0</v>
      </c>
      <c r="ADF943">
        <v>0</v>
      </c>
      <c r="ADG943">
        <v>0</v>
      </c>
      <c r="ADH943">
        <v>0</v>
      </c>
      <c r="ADI943">
        <v>0</v>
      </c>
      <c r="ADJ943">
        <v>0</v>
      </c>
      <c r="ADK943">
        <v>0</v>
      </c>
      <c r="ADL943">
        <v>0</v>
      </c>
      <c r="ADM943">
        <v>0</v>
      </c>
      <c r="ADN943">
        <v>0</v>
      </c>
      <c r="ADO943">
        <v>0</v>
      </c>
      <c r="ADP943">
        <v>0</v>
      </c>
      <c r="ADQ943">
        <v>0</v>
      </c>
      <c r="ADR943">
        <v>0</v>
      </c>
      <c r="ADS943">
        <v>0</v>
      </c>
      <c r="ADT943">
        <v>0</v>
      </c>
      <c r="ADU943">
        <v>0</v>
      </c>
      <c r="ADV943">
        <v>0</v>
      </c>
      <c r="ADW943">
        <v>0</v>
      </c>
      <c r="ADX943">
        <v>0</v>
      </c>
      <c r="ADY943">
        <v>0</v>
      </c>
      <c r="ADZ943">
        <v>0</v>
      </c>
      <c r="AEA943">
        <v>0</v>
      </c>
      <c r="AEB943">
        <v>0</v>
      </c>
      <c r="AEC943">
        <v>0</v>
      </c>
      <c r="AED943">
        <v>0</v>
      </c>
      <c r="AEE943">
        <v>0</v>
      </c>
      <c r="AEF943">
        <v>0</v>
      </c>
      <c r="AEG943">
        <v>0</v>
      </c>
      <c r="AEH943">
        <v>0</v>
      </c>
      <c r="AEI943">
        <v>0</v>
      </c>
      <c r="AEJ943">
        <v>0</v>
      </c>
      <c r="AEK943">
        <v>0</v>
      </c>
      <c r="AEL943">
        <v>0</v>
      </c>
      <c r="AEM943">
        <v>0</v>
      </c>
      <c r="AEN943">
        <v>0</v>
      </c>
      <c r="AEO943">
        <v>0</v>
      </c>
      <c r="AEP943">
        <v>0</v>
      </c>
      <c r="AEQ943">
        <v>0</v>
      </c>
      <c r="AER943">
        <v>0</v>
      </c>
      <c r="AES943">
        <v>0</v>
      </c>
      <c r="AET943">
        <v>0</v>
      </c>
      <c r="AEU943">
        <v>0</v>
      </c>
      <c r="AEV943">
        <v>0</v>
      </c>
      <c r="AEW943">
        <v>0</v>
      </c>
      <c r="AEX943">
        <v>0</v>
      </c>
      <c r="AEY943">
        <v>0</v>
      </c>
      <c r="AEZ943">
        <v>0</v>
      </c>
      <c r="AFA943">
        <v>0</v>
      </c>
      <c r="AFB943">
        <v>0</v>
      </c>
      <c r="AFC943">
        <v>0</v>
      </c>
      <c r="AFD943">
        <v>0</v>
      </c>
      <c r="AFE943">
        <v>0</v>
      </c>
      <c r="AFF943">
        <v>0</v>
      </c>
      <c r="AFG943">
        <v>0</v>
      </c>
      <c r="AFH943">
        <v>0</v>
      </c>
      <c r="AFI943">
        <v>0</v>
      </c>
      <c r="AFJ943">
        <v>0</v>
      </c>
      <c r="AFK943">
        <v>0</v>
      </c>
      <c r="AFL943">
        <v>0</v>
      </c>
      <c r="AFM943">
        <v>0</v>
      </c>
      <c r="AFN943">
        <v>1</v>
      </c>
      <c r="AFO943">
        <v>78</v>
      </c>
      <c r="AFP943">
        <v>15</v>
      </c>
      <c r="AFQ943">
        <v>19</v>
      </c>
      <c r="AFR943">
        <v>5</v>
      </c>
      <c r="AFS943">
        <v>0</v>
      </c>
      <c r="AFT943">
        <v>0</v>
      </c>
      <c r="AFU943">
        <v>10</v>
      </c>
      <c r="AFV943">
        <v>4</v>
      </c>
      <c r="AFW943">
        <v>0</v>
      </c>
      <c r="AFX943">
        <v>1</v>
      </c>
      <c r="AFY943">
        <v>443</v>
      </c>
      <c r="AFZ943">
        <v>498</v>
      </c>
      <c r="AGA943">
        <v>1</v>
      </c>
      <c r="AGB943">
        <v>42</v>
      </c>
      <c r="AGC943">
        <v>4</v>
      </c>
      <c r="AGD943" t="s">
        <v>1714</v>
      </c>
      <c r="AGE943">
        <v>10</v>
      </c>
      <c r="AGF943" t="s">
        <v>1715</v>
      </c>
      <c r="AGG943">
        <v>13</v>
      </c>
      <c r="AGH943">
        <v>20</v>
      </c>
      <c r="AGI943">
        <v>3</v>
      </c>
      <c r="AGJ943">
        <v>0</v>
      </c>
      <c r="AGK943">
        <v>0</v>
      </c>
      <c r="AGL943">
        <v>0</v>
      </c>
      <c r="AGM943">
        <v>0</v>
      </c>
      <c r="AGN943">
        <v>0</v>
      </c>
      <c r="AGO943">
        <v>0</v>
      </c>
      <c r="AGP943">
        <v>0</v>
      </c>
      <c r="AGQ943">
        <v>0</v>
      </c>
      <c r="AGR943">
        <v>0.79</v>
      </c>
      <c r="AGS943">
        <v>0</v>
      </c>
      <c r="AGT943">
        <v>0</v>
      </c>
      <c r="AGU943">
        <v>0</v>
      </c>
      <c r="AGV943">
        <v>0</v>
      </c>
      <c r="AGW943">
        <v>0</v>
      </c>
      <c r="AGX943">
        <v>0</v>
      </c>
      <c r="AGY943">
        <v>0</v>
      </c>
      <c r="AGZ943">
        <v>0</v>
      </c>
      <c r="AHA943">
        <v>5</v>
      </c>
      <c r="AHB943">
        <v>4</v>
      </c>
      <c r="AHC943">
        <v>0</v>
      </c>
      <c r="AHD943">
        <v>0</v>
      </c>
      <c r="AHE943">
        <v>0</v>
      </c>
      <c r="AHF943">
        <v>0</v>
      </c>
      <c r="AHG943">
        <v>0</v>
      </c>
      <c r="AHH943">
        <v>0</v>
      </c>
      <c r="AHI943">
        <v>0</v>
      </c>
      <c r="AHJ943">
        <v>0</v>
      </c>
      <c r="AHK943">
        <v>0</v>
      </c>
      <c r="AHL943">
        <v>0</v>
      </c>
      <c r="AHM943">
        <v>0</v>
      </c>
      <c r="AHN943">
        <v>0</v>
      </c>
      <c r="AHO943">
        <v>0</v>
      </c>
      <c r="AHP943">
        <v>0</v>
      </c>
      <c r="AHQ943">
        <v>0</v>
      </c>
      <c r="AHR943">
        <v>0</v>
      </c>
      <c r="AHS943">
        <v>0</v>
      </c>
      <c r="AHT943">
        <v>0</v>
      </c>
      <c r="AHU943">
        <v>0</v>
      </c>
      <c r="AHV943">
        <v>0</v>
      </c>
      <c r="AHW943">
        <v>0</v>
      </c>
      <c r="AHX943">
        <v>0</v>
      </c>
      <c r="AHY943">
        <v>0</v>
      </c>
      <c r="AHZ943">
        <v>0</v>
      </c>
      <c r="AIA943">
        <v>0</v>
      </c>
      <c r="AIB943">
        <v>0</v>
      </c>
      <c r="AIC943">
        <v>0</v>
      </c>
      <c r="AID943">
        <v>0</v>
      </c>
      <c r="AIE943">
        <v>0</v>
      </c>
      <c r="AIF943">
        <v>0</v>
      </c>
      <c r="AIG943">
        <v>0</v>
      </c>
      <c r="AIH943">
        <v>0</v>
      </c>
      <c r="AII943">
        <v>0</v>
      </c>
      <c r="AIJ943">
        <v>1</v>
      </c>
      <c r="AIK943">
        <v>0</v>
      </c>
      <c r="AIL943">
        <v>0</v>
      </c>
      <c r="AIM943">
        <v>0</v>
      </c>
      <c r="AIN943">
        <v>0</v>
      </c>
      <c r="AIO943">
        <v>0</v>
      </c>
      <c r="AIP943">
        <v>0</v>
      </c>
      <c r="AIQ943">
        <v>0</v>
      </c>
      <c r="AIR943">
        <v>0</v>
      </c>
      <c r="AIS943">
        <v>0</v>
      </c>
      <c r="AIT943">
        <v>0</v>
      </c>
      <c r="AIU943">
        <v>0</v>
      </c>
      <c r="AIV943">
        <v>3</v>
      </c>
      <c r="AIW943">
        <v>0</v>
      </c>
      <c r="AIX943">
        <v>0</v>
      </c>
      <c r="AIY943">
        <v>0</v>
      </c>
      <c r="AIZ943">
        <v>0</v>
      </c>
      <c r="AJA943">
        <v>0</v>
      </c>
      <c r="AJB943">
        <v>0</v>
      </c>
      <c r="AJC943">
        <v>2</v>
      </c>
      <c r="AJD943">
        <v>0</v>
      </c>
      <c r="AJE943">
        <v>0</v>
      </c>
      <c r="AJF943">
        <v>0</v>
      </c>
      <c r="AJG943">
        <v>0</v>
      </c>
      <c r="AJH943">
        <v>0</v>
      </c>
      <c r="AJI943">
        <v>0</v>
      </c>
      <c r="AJJ943">
        <v>0</v>
      </c>
      <c r="AJK943">
        <v>0</v>
      </c>
      <c r="AJL943">
        <v>0</v>
      </c>
      <c r="AJM943">
        <v>0</v>
      </c>
      <c r="AJN943">
        <v>0</v>
      </c>
      <c r="AJO943">
        <v>0</v>
      </c>
      <c r="AJP943">
        <v>0</v>
      </c>
      <c r="AJQ943">
        <v>0</v>
      </c>
      <c r="AJR943">
        <v>0</v>
      </c>
      <c r="AJS943">
        <v>0</v>
      </c>
      <c r="AJT943">
        <v>0</v>
      </c>
      <c r="AJU943">
        <v>0</v>
      </c>
      <c r="AJV943">
        <v>0</v>
      </c>
      <c r="AJW943">
        <v>0</v>
      </c>
      <c r="AJX943">
        <v>0</v>
      </c>
      <c r="AJY943">
        <v>0</v>
      </c>
      <c r="AJZ943">
        <v>0</v>
      </c>
      <c r="AKA943">
        <v>0</v>
      </c>
      <c r="AKB943">
        <v>0</v>
      </c>
      <c r="AKC943">
        <v>0</v>
      </c>
      <c r="AKD943">
        <v>0</v>
      </c>
      <c r="AKE943">
        <v>0</v>
      </c>
      <c r="AKF943">
        <v>0</v>
      </c>
      <c r="AKG943">
        <v>0</v>
      </c>
      <c r="AKH943">
        <v>0</v>
      </c>
      <c r="AKI943">
        <v>0</v>
      </c>
      <c r="AKJ943">
        <v>0</v>
      </c>
      <c r="AKK943">
        <v>0</v>
      </c>
      <c r="AKL943">
        <v>0</v>
      </c>
      <c r="AKM943">
        <v>3</v>
      </c>
      <c r="AKN943">
        <v>0</v>
      </c>
      <c r="AKO943">
        <v>0</v>
      </c>
      <c r="AKP943">
        <v>0</v>
      </c>
      <c r="AKQ943">
        <v>0</v>
      </c>
      <c r="AKR943">
        <v>0</v>
      </c>
      <c r="AKS943">
        <v>3</v>
      </c>
      <c r="AKT943">
        <v>0</v>
      </c>
      <c r="AKU943">
        <v>0</v>
      </c>
      <c r="AKV943">
        <v>0</v>
      </c>
      <c r="AKW943">
        <v>0</v>
      </c>
      <c r="AKX943">
        <v>0</v>
      </c>
      <c r="AKY943">
        <v>0</v>
      </c>
      <c r="AKZ943">
        <v>0</v>
      </c>
      <c r="ALA943">
        <v>0</v>
      </c>
      <c r="ALB943">
        <v>0</v>
      </c>
      <c r="ALC943">
        <v>0</v>
      </c>
      <c r="ALD943">
        <v>0</v>
      </c>
      <c r="ALE943">
        <v>4</v>
      </c>
      <c r="ALF943">
        <v>0</v>
      </c>
      <c r="ALG943">
        <v>6</v>
      </c>
      <c r="ALH943">
        <v>0</v>
      </c>
      <c r="ALI943">
        <v>0</v>
      </c>
      <c r="ALJ943">
        <v>0</v>
      </c>
      <c r="ALK943">
        <v>0</v>
      </c>
      <c r="ALL943">
        <v>0</v>
      </c>
      <c r="ALM943">
        <v>0</v>
      </c>
      <c r="ALN943">
        <v>0</v>
      </c>
      <c r="ALO943">
        <v>0</v>
      </c>
      <c r="ALP943">
        <v>0</v>
      </c>
      <c r="ALQ943">
        <v>0</v>
      </c>
      <c r="ALR943">
        <v>3</v>
      </c>
      <c r="ALS943">
        <v>0</v>
      </c>
      <c r="ALT943">
        <v>0</v>
      </c>
      <c r="ALU943">
        <v>0</v>
      </c>
      <c r="ALV943">
        <v>0</v>
      </c>
      <c r="ALW943">
        <v>0</v>
      </c>
      <c r="ALX943">
        <v>0</v>
      </c>
      <c r="ALY943">
        <v>0</v>
      </c>
      <c r="ALZ943">
        <v>0</v>
      </c>
      <c r="AMA943">
        <v>0</v>
      </c>
      <c r="AMB943">
        <v>0</v>
      </c>
      <c r="AMC943">
        <v>0</v>
      </c>
      <c r="AMD943">
        <v>0</v>
      </c>
      <c r="AME943">
        <v>0</v>
      </c>
      <c r="AMF943">
        <v>0</v>
      </c>
      <c r="AMG943">
        <v>0</v>
      </c>
      <c r="AMH943">
        <v>0</v>
      </c>
      <c r="AMI943">
        <v>0</v>
      </c>
      <c r="AMJ943">
        <v>0</v>
      </c>
      <c r="AMK943">
        <v>0</v>
      </c>
      <c r="AML943">
        <v>0</v>
      </c>
      <c r="AMM943">
        <v>0</v>
      </c>
      <c r="AMN943">
        <v>0</v>
      </c>
      <c r="AMO943">
        <v>0</v>
      </c>
      <c r="AMP943">
        <v>0</v>
      </c>
      <c r="AMQ943">
        <v>0</v>
      </c>
      <c r="AMR943">
        <v>0</v>
      </c>
      <c r="AMS943">
        <v>0</v>
      </c>
      <c r="AMT943">
        <v>0</v>
      </c>
      <c r="AMU943">
        <v>0</v>
      </c>
      <c r="AMV943">
        <v>0</v>
      </c>
      <c r="AMW943">
        <v>0</v>
      </c>
      <c r="AMX943">
        <v>0</v>
      </c>
      <c r="AMY943">
        <v>0</v>
      </c>
      <c r="AMZ943">
        <v>0</v>
      </c>
      <c r="ANA943">
        <v>0</v>
      </c>
      <c r="ANB943">
        <v>0</v>
      </c>
      <c r="ANC943">
        <v>0</v>
      </c>
      <c r="AND943">
        <v>0</v>
      </c>
      <c r="ANE943">
        <v>0</v>
      </c>
      <c r="ANF943">
        <v>1</v>
      </c>
      <c r="ANG943">
        <v>0</v>
      </c>
      <c r="ANH943">
        <v>0</v>
      </c>
      <c r="ANI943">
        <v>0</v>
      </c>
      <c r="ANJ943">
        <v>0</v>
      </c>
      <c r="ANK943">
        <v>0</v>
      </c>
      <c r="ANL943">
        <v>0</v>
      </c>
      <c r="ANM943">
        <v>0</v>
      </c>
      <c r="ANN943">
        <v>0</v>
      </c>
      <c r="ANO943">
        <v>0</v>
      </c>
      <c r="ANP943">
        <v>0</v>
      </c>
      <c r="ANQ943">
        <v>1</v>
      </c>
      <c r="ANR943">
        <v>0</v>
      </c>
      <c r="ANS943">
        <v>0</v>
      </c>
      <c r="ANT943">
        <v>0</v>
      </c>
      <c r="ANU943">
        <v>2</v>
      </c>
      <c r="ANV943">
        <v>0</v>
      </c>
      <c r="ANW943">
        <v>0</v>
      </c>
      <c r="ANX943">
        <v>2</v>
      </c>
      <c r="ANY943">
        <v>0</v>
      </c>
      <c r="ANZ943">
        <v>0</v>
      </c>
      <c r="AOA943">
        <v>0</v>
      </c>
      <c r="AOB943">
        <v>0</v>
      </c>
      <c r="AOC943">
        <v>0</v>
      </c>
      <c r="AOD943">
        <v>0</v>
      </c>
      <c r="AOE943">
        <v>0</v>
      </c>
      <c r="AOF943">
        <v>0</v>
      </c>
      <c r="AOG943">
        <v>2</v>
      </c>
      <c r="AOH943">
        <v>0</v>
      </c>
      <c r="AOI943">
        <v>0</v>
      </c>
      <c r="AOJ943">
        <v>0</v>
      </c>
      <c r="AOK943">
        <v>0</v>
      </c>
      <c r="AOL943">
        <v>0</v>
      </c>
      <c r="AOM943">
        <v>0</v>
      </c>
      <c r="AON943">
        <v>0</v>
      </c>
      <c r="AOO943">
        <v>0</v>
      </c>
      <c r="AOP943">
        <v>0</v>
      </c>
      <c r="AOQ943">
        <v>0</v>
      </c>
      <c r="AOR943">
        <v>0</v>
      </c>
      <c r="AOS943">
        <v>0</v>
      </c>
      <c r="AOT943">
        <v>0</v>
      </c>
      <c r="AOU943">
        <v>0</v>
      </c>
      <c r="AOV943">
        <v>0</v>
      </c>
      <c r="AOW943">
        <v>0</v>
      </c>
      <c r="AOX943">
        <v>0</v>
      </c>
      <c r="AOY943">
        <v>0</v>
      </c>
      <c r="AOZ943">
        <v>0</v>
      </c>
      <c r="APA943">
        <v>0</v>
      </c>
      <c r="APB943">
        <v>0</v>
      </c>
      <c r="APC943">
        <v>0</v>
      </c>
      <c r="APD943">
        <v>0</v>
      </c>
      <c r="APE943">
        <v>0</v>
      </c>
      <c r="APF943">
        <v>0</v>
      </c>
      <c r="APG943">
        <v>0</v>
      </c>
      <c r="APH943">
        <v>0</v>
      </c>
      <c r="API943">
        <v>0</v>
      </c>
      <c r="APJ943">
        <v>0</v>
      </c>
      <c r="APK943">
        <v>0</v>
      </c>
      <c r="APL943">
        <v>0</v>
      </c>
      <c r="APM943">
        <v>0</v>
      </c>
      <c r="APN943">
        <v>0</v>
      </c>
      <c r="APO943">
        <v>0</v>
      </c>
      <c r="APP943">
        <v>0</v>
      </c>
      <c r="APQ943">
        <v>0</v>
      </c>
      <c r="APR943">
        <v>0</v>
      </c>
      <c r="APS943">
        <v>0</v>
      </c>
      <c r="APT943">
        <v>0</v>
      </c>
      <c r="APU943">
        <v>0</v>
      </c>
      <c r="APV943">
        <v>0</v>
      </c>
      <c r="APW943">
        <v>0</v>
      </c>
      <c r="APX943">
        <v>0</v>
      </c>
      <c r="APY943">
        <v>0</v>
      </c>
      <c r="APZ943">
        <v>0</v>
      </c>
      <c r="AQA943">
        <v>0</v>
      </c>
      <c r="AQB943">
        <v>0</v>
      </c>
      <c r="AQC943">
        <v>0</v>
      </c>
      <c r="AQD943">
        <v>0</v>
      </c>
      <c r="AQE943">
        <v>0</v>
      </c>
      <c r="AQF943">
        <v>0</v>
      </c>
      <c r="AQG943">
        <v>0</v>
      </c>
      <c r="AQH943">
        <v>0</v>
      </c>
      <c r="AQI943">
        <v>0</v>
      </c>
      <c r="AQJ943">
        <v>0</v>
      </c>
      <c r="AQK943">
        <v>0</v>
      </c>
      <c r="AQL943">
        <v>0</v>
      </c>
      <c r="AQM943">
        <v>0</v>
      </c>
      <c r="AQN943">
        <v>0</v>
      </c>
      <c r="AQO943">
        <v>0</v>
      </c>
      <c r="AQP943">
        <v>0</v>
      </c>
      <c r="AQQ943">
        <v>0</v>
      </c>
      <c r="AQR943">
        <v>0</v>
      </c>
      <c r="AQS943">
        <v>0</v>
      </c>
      <c r="AQT943">
        <v>0</v>
      </c>
      <c r="AQU943">
        <v>0</v>
      </c>
      <c r="AQV943">
        <v>0</v>
      </c>
      <c r="AQW943">
        <v>0</v>
      </c>
      <c r="AQX943">
        <v>0</v>
      </c>
      <c r="AQY943">
        <v>0</v>
      </c>
      <c r="AQZ943">
        <v>0</v>
      </c>
      <c r="ARA943">
        <v>0</v>
      </c>
      <c r="ARB943">
        <v>0</v>
      </c>
      <c r="ARC943">
        <v>0</v>
      </c>
      <c r="ARD943">
        <v>0</v>
      </c>
      <c r="ARE943">
        <v>0</v>
      </c>
      <c r="ARF943">
        <v>0</v>
      </c>
      <c r="ARG943">
        <v>0</v>
      </c>
      <c r="ARH943">
        <v>0</v>
      </c>
      <c r="ARI943">
        <v>0</v>
      </c>
      <c r="ARJ943">
        <v>0</v>
      </c>
      <c r="ARK943">
        <v>0</v>
      </c>
      <c r="ARL943">
        <v>0</v>
      </c>
      <c r="ARM943">
        <v>0</v>
      </c>
      <c r="ARN943">
        <v>0</v>
      </c>
      <c r="ARO943">
        <v>0</v>
      </c>
      <c r="ARP943">
        <v>0</v>
      </c>
      <c r="ARQ943">
        <v>0</v>
      </c>
      <c r="ARR943">
        <v>0</v>
      </c>
      <c r="ARS943">
        <v>0</v>
      </c>
      <c r="ART943">
        <v>0</v>
      </c>
      <c r="ARU943">
        <v>0</v>
      </c>
      <c r="ARV943">
        <v>0</v>
      </c>
      <c r="ARW943">
        <v>0</v>
      </c>
      <c r="ARX943">
        <v>0</v>
      </c>
      <c r="ARY943">
        <v>0</v>
      </c>
      <c r="ARZ943">
        <v>0</v>
      </c>
      <c r="ASA943">
        <v>0</v>
      </c>
      <c r="ASB943">
        <v>0</v>
      </c>
      <c r="ASC943">
        <v>0</v>
      </c>
      <c r="ASD943">
        <v>0</v>
      </c>
      <c r="ASE943">
        <v>0</v>
      </c>
      <c r="ASF943">
        <v>0</v>
      </c>
      <c r="ASG943">
        <v>0</v>
      </c>
      <c r="ASH943">
        <v>0</v>
      </c>
      <c r="ASI943">
        <v>0</v>
      </c>
      <c r="ASJ943">
        <v>0</v>
      </c>
      <c r="ASK943">
        <v>0</v>
      </c>
      <c r="ASL943">
        <v>0</v>
      </c>
      <c r="ASM943">
        <v>0</v>
      </c>
      <c r="ASN943">
        <v>0</v>
      </c>
      <c r="ASO943">
        <v>0</v>
      </c>
      <c r="ASP943">
        <v>0</v>
      </c>
      <c r="ASQ943">
        <v>0</v>
      </c>
      <c r="ASR943">
        <v>0</v>
      </c>
      <c r="ASS943">
        <v>0</v>
      </c>
      <c r="AST943">
        <v>0</v>
      </c>
      <c r="ASU943">
        <v>0</v>
      </c>
      <c r="ASV943">
        <v>0</v>
      </c>
      <c r="ASW943">
        <v>0</v>
      </c>
      <c r="ASX943">
        <v>0</v>
      </c>
      <c r="ASY943">
        <v>0</v>
      </c>
      <c r="ASZ943">
        <v>0</v>
      </c>
      <c r="ATA943">
        <v>0</v>
      </c>
      <c r="ATB943">
        <v>0</v>
      </c>
      <c r="ATC943">
        <v>0</v>
      </c>
      <c r="ATD943">
        <v>0</v>
      </c>
      <c r="ATE943">
        <v>0</v>
      </c>
      <c r="ATF943">
        <v>0</v>
      </c>
      <c r="ATG943">
        <v>0</v>
      </c>
      <c r="ATH943">
        <v>0</v>
      </c>
      <c r="ATI943">
        <v>0</v>
      </c>
      <c r="ATJ943">
        <v>0</v>
      </c>
      <c r="ATK943">
        <v>0</v>
      </c>
      <c r="ATL943">
        <v>0</v>
      </c>
      <c r="ATM943">
        <v>0</v>
      </c>
      <c r="ATN943">
        <v>0</v>
      </c>
      <c r="ATO943">
        <v>0</v>
      </c>
      <c r="ATP943">
        <v>0</v>
      </c>
      <c r="ATQ943">
        <v>0</v>
      </c>
      <c r="ATR943">
        <v>0</v>
      </c>
      <c r="ATS943">
        <v>0</v>
      </c>
      <c r="ATT943">
        <v>0</v>
      </c>
      <c r="ATU943">
        <v>0</v>
      </c>
      <c r="ATV943">
        <v>0</v>
      </c>
      <c r="ATW943">
        <v>0</v>
      </c>
      <c r="ATX943">
        <v>0</v>
      </c>
      <c r="ATY943">
        <v>0</v>
      </c>
      <c r="ATZ943">
        <v>0</v>
      </c>
      <c r="AUA943">
        <v>0</v>
      </c>
      <c r="AUB943">
        <v>0</v>
      </c>
      <c r="AUC943">
        <v>0</v>
      </c>
      <c r="AUD943">
        <v>0</v>
      </c>
      <c r="AUE943">
        <v>0</v>
      </c>
      <c r="AUF943">
        <v>0</v>
      </c>
      <c r="AUG943">
        <v>0</v>
      </c>
      <c r="AUH943">
        <v>0</v>
      </c>
      <c r="AUI943">
        <v>0</v>
      </c>
      <c r="AUJ943">
        <v>0</v>
      </c>
      <c r="AUK943">
        <v>0</v>
      </c>
      <c r="AUL943">
        <v>0</v>
      </c>
      <c r="AUM943">
        <v>0</v>
      </c>
      <c r="AUN943">
        <v>0</v>
      </c>
      <c r="AUO943">
        <v>0</v>
      </c>
      <c r="AUP943">
        <v>0</v>
      </c>
      <c r="AUQ943">
        <v>0</v>
      </c>
      <c r="AUR943">
        <v>0</v>
      </c>
      <c r="AUS943">
        <v>0</v>
      </c>
      <c r="AUT943">
        <v>0</v>
      </c>
      <c r="AUU943">
        <v>0</v>
      </c>
      <c r="AUV943">
        <v>0</v>
      </c>
      <c r="AUW943">
        <v>0</v>
      </c>
      <c r="AUX943">
        <v>0</v>
      </c>
      <c r="AUY943">
        <v>0</v>
      </c>
      <c r="AUZ943">
        <v>0</v>
      </c>
      <c r="AVA943">
        <v>0</v>
      </c>
      <c r="AVB943">
        <v>0</v>
      </c>
      <c r="AVC943">
        <v>0</v>
      </c>
      <c r="AVD943">
        <v>0</v>
      </c>
      <c r="AVE943">
        <v>0</v>
      </c>
      <c r="AVF943">
        <v>0</v>
      </c>
      <c r="AVG943">
        <v>0</v>
      </c>
      <c r="AVH943">
        <v>0</v>
      </c>
      <c r="AVI943">
        <v>0</v>
      </c>
      <c r="AVJ943">
        <v>0</v>
      </c>
      <c r="AVK943">
        <v>0</v>
      </c>
      <c r="AVL943">
        <v>0</v>
      </c>
      <c r="AVM943">
        <v>0</v>
      </c>
      <c r="AVN943">
        <v>93</v>
      </c>
      <c r="AVO943">
        <v>14</v>
      </c>
      <c r="AVP943">
        <v>18</v>
      </c>
      <c r="AVQ943">
        <v>5</v>
      </c>
      <c r="AVR943">
        <v>0</v>
      </c>
      <c r="AVS943">
        <v>0</v>
      </c>
      <c r="AVT943">
        <v>6</v>
      </c>
      <c r="AVU943">
        <v>3</v>
      </c>
      <c r="AVV943">
        <v>4</v>
      </c>
      <c r="AVW943">
        <v>1</v>
      </c>
      <c r="AVX943">
        <v>444</v>
      </c>
      <c r="AVY943">
        <v>498</v>
      </c>
      <c r="AVZ943">
        <v>0</v>
      </c>
      <c r="AWA943">
        <v>35</v>
      </c>
      <c r="AWB943">
        <v>4</v>
      </c>
      <c r="AWC943" t="s">
        <v>1712</v>
      </c>
      <c r="AWD943">
        <v>8</v>
      </c>
      <c r="AWE943" t="s">
        <v>1713</v>
      </c>
      <c r="AWF943">
        <v>10</v>
      </c>
      <c r="AWG943">
        <v>13</v>
      </c>
      <c r="AWH943">
        <v>3</v>
      </c>
      <c r="AWI943">
        <v>0</v>
      </c>
      <c r="AWJ943">
        <v>0</v>
      </c>
      <c r="AWK943">
        <v>0</v>
      </c>
      <c r="AWL943">
        <v>0</v>
      </c>
      <c r="AWM943">
        <v>0</v>
      </c>
      <c r="AWN943">
        <v>0</v>
      </c>
      <c r="AWO943">
        <v>0</v>
      </c>
      <c r="AWP943">
        <v>0</v>
      </c>
      <c r="AWQ943">
        <v>0.78</v>
      </c>
      <c r="AWR943">
        <v>0</v>
      </c>
      <c r="AWS943">
        <v>0</v>
      </c>
      <c r="AWT943">
        <v>0</v>
      </c>
      <c r="AWU943">
        <v>0</v>
      </c>
      <c r="AWV943">
        <v>0</v>
      </c>
      <c r="AWW943">
        <v>0</v>
      </c>
      <c r="AWX943">
        <v>0</v>
      </c>
      <c r="AWY943">
        <v>0</v>
      </c>
      <c r="AWZ943">
        <v>4</v>
      </c>
      <c r="AXA943">
        <v>4</v>
      </c>
      <c r="AXB943">
        <v>0</v>
      </c>
      <c r="AXC943">
        <v>0</v>
      </c>
      <c r="AXD943">
        <v>0</v>
      </c>
      <c r="AXE943">
        <v>0</v>
      </c>
      <c r="AXF943">
        <v>0</v>
      </c>
      <c r="AXG943">
        <v>0</v>
      </c>
      <c r="AXH943">
        <v>0</v>
      </c>
      <c r="AXI943">
        <v>0</v>
      </c>
      <c r="AXJ943">
        <v>0</v>
      </c>
      <c r="AXK943">
        <v>0</v>
      </c>
      <c r="AXL943">
        <v>0</v>
      </c>
      <c r="AXM943">
        <v>0</v>
      </c>
      <c r="AXN943">
        <v>0</v>
      </c>
      <c r="AXO943">
        <v>0</v>
      </c>
      <c r="AXP943">
        <v>0</v>
      </c>
      <c r="AXQ943">
        <v>0</v>
      </c>
      <c r="AXR943">
        <v>0</v>
      </c>
      <c r="AXS943">
        <v>0</v>
      </c>
      <c r="AXT943">
        <v>0</v>
      </c>
      <c r="AXU943">
        <v>0</v>
      </c>
      <c r="AXV943">
        <v>0</v>
      </c>
      <c r="AXW943">
        <v>0</v>
      </c>
      <c r="AXX943">
        <v>0</v>
      </c>
      <c r="AXY943">
        <v>0</v>
      </c>
      <c r="AXZ943">
        <v>0</v>
      </c>
      <c r="AYA943">
        <v>0</v>
      </c>
      <c r="AYB943">
        <v>0</v>
      </c>
      <c r="AYC943">
        <v>0</v>
      </c>
      <c r="AYD943">
        <v>0</v>
      </c>
      <c r="AYE943">
        <v>0</v>
      </c>
      <c r="AYF943">
        <v>0</v>
      </c>
      <c r="AYG943">
        <v>0</v>
      </c>
      <c r="AYH943">
        <v>0</v>
      </c>
      <c r="AYI943">
        <v>0</v>
      </c>
      <c r="AYJ943">
        <v>1</v>
      </c>
      <c r="AYK943">
        <v>0</v>
      </c>
      <c r="AYL943">
        <v>0</v>
      </c>
      <c r="AYM943">
        <v>0</v>
      </c>
      <c r="AYN943">
        <v>0</v>
      </c>
      <c r="AYO943">
        <v>0</v>
      </c>
      <c r="AYP943">
        <v>0</v>
      </c>
      <c r="AYQ943">
        <v>0</v>
      </c>
      <c r="AYR943">
        <v>0</v>
      </c>
      <c r="AYS943">
        <v>0</v>
      </c>
      <c r="AYT943">
        <v>0</v>
      </c>
      <c r="AYU943">
        <v>1</v>
      </c>
      <c r="AYV943">
        <v>0</v>
      </c>
      <c r="AYW943">
        <v>0</v>
      </c>
      <c r="AYX943">
        <v>0</v>
      </c>
      <c r="AYY943">
        <v>0</v>
      </c>
      <c r="AYZ943">
        <v>0</v>
      </c>
      <c r="AZA943">
        <v>0</v>
      </c>
      <c r="AZB943">
        <v>2</v>
      </c>
      <c r="AZC943">
        <v>0</v>
      </c>
      <c r="AZD943">
        <v>0</v>
      </c>
      <c r="AZE943">
        <v>0</v>
      </c>
      <c r="AZF943">
        <v>0</v>
      </c>
      <c r="AZG943">
        <v>0</v>
      </c>
      <c r="AZH943">
        <v>0</v>
      </c>
      <c r="AZI943">
        <v>0</v>
      </c>
      <c r="AZJ943">
        <v>0</v>
      </c>
      <c r="AZK943">
        <v>0</v>
      </c>
      <c r="AZL943">
        <v>0</v>
      </c>
      <c r="AZM943">
        <v>0</v>
      </c>
      <c r="AZN943">
        <v>0</v>
      </c>
      <c r="AZO943">
        <v>0</v>
      </c>
      <c r="AZP943">
        <v>0</v>
      </c>
      <c r="AZQ943">
        <v>0</v>
      </c>
      <c r="AZR943">
        <v>0</v>
      </c>
      <c r="AZS943">
        <v>0</v>
      </c>
      <c r="AZT943">
        <v>0</v>
      </c>
      <c r="AZU943">
        <v>0</v>
      </c>
      <c r="AZV943">
        <v>0</v>
      </c>
      <c r="AZW943">
        <v>0</v>
      </c>
      <c r="AZX943">
        <v>0</v>
      </c>
      <c r="AZY943">
        <v>0</v>
      </c>
      <c r="AZZ943">
        <v>0</v>
      </c>
      <c r="BAA943">
        <v>0</v>
      </c>
      <c r="BAB943">
        <v>0</v>
      </c>
      <c r="BAC943">
        <v>0</v>
      </c>
      <c r="BAD943">
        <v>0</v>
      </c>
      <c r="BAE943">
        <v>0</v>
      </c>
      <c r="BAF943">
        <v>0</v>
      </c>
      <c r="BAG943">
        <v>0</v>
      </c>
      <c r="BAH943">
        <v>0</v>
      </c>
      <c r="BAI943">
        <v>0</v>
      </c>
      <c r="BAJ943">
        <v>0</v>
      </c>
      <c r="BAK943">
        <v>0</v>
      </c>
      <c r="BAL943">
        <v>0</v>
      </c>
      <c r="BAM943">
        <v>0</v>
      </c>
      <c r="BAN943">
        <v>0</v>
      </c>
      <c r="BAO943">
        <v>0</v>
      </c>
      <c r="BAP943">
        <v>0</v>
      </c>
      <c r="BAQ943">
        <v>0</v>
      </c>
      <c r="BAR943">
        <v>3</v>
      </c>
      <c r="BAS943">
        <v>0</v>
      </c>
      <c r="BAT943">
        <v>0</v>
      </c>
      <c r="BAU943">
        <v>0</v>
      </c>
      <c r="BAV943">
        <v>0</v>
      </c>
      <c r="BAW943">
        <v>0</v>
      </c>
      <c r="BAX943">
        <v>0</v>
      </c>
      <c r="BAY943">
        <v>1</v>
      </c>
      <c r="BAZ943">
        <v>0</v>
      </c>
      <c r="BBA943">
        <v>0</v>
      </c>
      <c r="BBB943">
        <v>0</v>
      </c>
      <c r="BBC943">
        <v>0</v>
      </c>
      <c r="BBD943">
        <v>1</v>
      </c>
      <c r="BBE943">
        <v>0</v>
      </c>
      <c r="BBF943">
        <v>3</v>
      </c>
      <c r="BBG943">
        <v>0</v>
      </c>
      <c r="BBH943">
        <v>0</v>
      </c>
      <c r="BBI943">
        <v>0</v>
      </c>
      <c r="BBJ943">
        <v>0</v>
      </c>
      <c r="BBK943">
        <v>0</v>
      </c>
      <c r="BBL943">
        <v>0</v>
      </c>
      <c r="BBM943">
        <v>0</v>
      </c>
      <c r="BBN943">
        <v>0</v>
      </c>
      <c r="BBO943">
        <v>0</v>
      </c>
      <c r="BBP943">
        <v>0</v>
      </c>
      <c r="BBQ943">
        <v>6</v>
      </c>
      <c r="BBR943">
        <v>0</v>
      </c>
      <c r="BBS943">
        <v>0</v>
      </c>
      <c r="BBT943">
        <v>0</v>
      </c>
      <c r="BBU943">
        <v>0</v>
      </c>
      <c r="BBV943">
        <v>0</v>
      </c>
      <c r="BBW943">
        <v>0</v>
      </c>
      <c r="BBX943">
        <v>0</v>
      </c>
      <c r="BBY943">
        <v>0</v>
      </c>
      <c r="BBZ943">
        <v>0</v>
      </c>
      <c r="BCA943">
        <v>0</v>
      </c>
      <c r="BCB943">
        <v>0</v>
      </c>
      <c r="BCC943">
        <v>0</v>
      </c>
      <c r="BCD943">
        <v>0</v>
      </c>
      <c r="BCE943">
        <v>0</v>
      </c>
      <c r="BCF943">
        <v>0</v>
      </c>
      <c r="BCG943">
        <v>0</v>
      </c>
      <c r="BCH943">
        <v>0</v>
      </c>
      <c r="BCI943">
        <v>0</v>
      </c>
      <c r="BCJ943">
        <v>0</v>
      </c>
      <c r="BCK943">
        <v>0</v>
      </c>
      <c r="BCL943">
        <v>0</v>
      </c>
      <c r="BCM943">
        <v>0</v>
      </c>
      <c r="BCN943">
        <v>0</v>
      </c>
      <c r="BCO943">
        <v>0</v>
      </c>
      <c r="BCP943">
        <v>0</v>
      </c>
      <c r="BCQ943">
        <v>0</v>
      </c>
      <c r="BCR943">
        <v>3</v>
      </c>
      <c r="BCS943">
        <v>0</v>
      </c>
      <c r="BCT943">
        <v>0</v>
      </c>
      <c r="BCU943">
        <v>0</v>
      </c>
      <c r="BCV943">
        <v>0</v>
      </c>
      <c r="BCW943">
        <v>0</v>
      </c>
      <c r="BCX943">
        <v>0</v>
      </c>
      <c r="BCY943">
        <v>0</v>
      </c>
      <c r="BCZ943">
        <v>0</v>
      </c>
      <c r="BDA943">
        <v>0</v>
      </c>
      <c r="BDB943">
        <v>0</v>
      </c>
      <c r="BDC943">
        <v>0</v>
      </c>
      <c r="BDD943">
        <v>0</v>
      </c>
      <c r="BDE943">
        <v>0</v>
      </c>
      <c r="BDF943">
        <v>0</v>
      </c>
      <c r="BDG943">
        <v>0</v>
      </c>
      <c r="BDH943">
        <v>0</v>
      </c>
      <c r="BDI943">
        <v>0</v>
      </c>
      <c r="BDJ943">
        <v>0</v>
      </c>
      <c r="BDK943">
        <v>0</v>
      </c>
      <c r="BDL943">
        <v>0</v>
      </c>
      <c r="BDM943">
        <v>0</v>
      </c>
      <c r="BDN943">
        <v>0</v>
      </c>
      <c r="BDO943">
        <v>0</v>
      </c>
      <c r="BDP943">
        <v>0</v>
      </c>
      <c r="BDQ943">
        <v>0</v>
      </c>
      <c r="BDR943">
        <v>0</v>
      </c>
      <c r="BDS943">
        <v>0</v>
      </c>
      <c r="BDT943">
        <v>5</v>
      </c>
      <c r="BDU943">
        <v>0</v>
      </c>
      <c r="BDV943">
        <v>0</v>
      </c>
      <c r="BDW943">
        <v>0</v>
      </c>
      <c r="BDX943">
        <v>0</v>
      </c>
      <c r="BDY943">
        <v>0</v>
      </c>
      <c r="BDZ943">
        <v>0</v>
      </c>
      <c r="BEA943">
        <v>0</v>
      </c>
      <c r="BEB943">
        <v>0</v>
      </c>
      <c r="BEC943">
        <v>0</v>
      </c>
      <c r="BED943">
        <v>0</v>
      </c>
      <c r="BEE943">
        <v>0</v>
      </c>
      <c r="BEF943">
        <v>0</v>
      </c>
      <c r="BEG943">
        <v>0</v>
      </c>
      <c r="BEH943">
        <v>0</v>
      </c>
      <c r="BEI943">
        <v>0</v>
      </c>
      <c r="BEJ943">
        <v>0</v>
      </c>
      <c r="BEK943">
        <v>0</v>
      </c>
      <c r="BEL943">
        <v>0</v>
      </c>
      <c r="BEM943">
        <v>0</v>
      </c>
      <c r="BEN943">
        <v>0</v>
      </c>
      <c r="BEO943">
        <v>0</v>
      </c>
      <c r="BEP943">
        <v>0</v>
      </c>
      <c r="BEQ943">
        <v>0</v>
      </c>
      <c r="BER943">
        <v>0</v>
      </c>
      <c r="BES943">
        <v>0</v>
      </c>
      <c r="BET943">
        <v>0</v>
      </c>
      <c r="BEU943">
        <v>0</v>
      </c>
      <c r="BEV943">
        <v>0</v>
      </c>
      <c r="BEW943">
        <v>0</v>
      </c>
      <c r="BEX943">
        <v>0</v>
      </c>
      <c r="BEY943">
        <v>0</v>
      </c>
      <c r="BEZ943">
        <v>0</v>
      </c>
      <c r="BFA943">
        <v>0</v>
      </c>
      <c r="BFB943">
        <v>0</v>
      </c>
      <c r="BFC943">
        <v>1</v>
      </c>
      <c r="BFD943">
        <v>0</v>
      </c>
      <c r="BFE943">
        <v>0</v>
      </c>
      <c r="BFF943">
        <v>0</v>
      </c>
      <c r="BFG943">
        <v>0</v>
      </c>
      <c r="BFH943">
        <v>0</v>
      </c>
      <c r="BFI943">
        <v>0</v>
      </c>
      <c r="BFJ943">
        <v>0</v>
      </c>
      <c r="BFK943">
        <v>0</v>
      </c>
      <c r="BFL943">
        <v>0</v>
      </c>
      <c r="BFM943">
        <v>0</v>
      </c>
      <c r="BFN943">
        <v>0</v>
      </c>
      <c r="BFO943">
        <v>0</v>
      </c>
      <c r="BFP943">
        <v>0</v>
      </c>
      <c r="BFQ943">
        <v>0</v>
      </c>
      <c r="BFR943">
        <v>0</v>
      </c>
      <c r="BFS943">
        <v>0</v>
      </c>
      <c r="BFT943">
        <v>0</v>
      </c>
      <c r="BFU943">
        <v>0</v>
      </c>
      <c r="BFV943">
        <v>0</v>
      </c>
      <c r="BFW943">
        <v>0</v>
      </c>
      <c r="BFX943">
        <v>0</v>
      </c>
      <c r="BFY943">
        <v>0</v>
      </c>
      <c r="BFZ943">
        <v>0</v>
      </c>
      <c r="BGA943">
        <v>0</v>
      </c>
      <c r="BGB943">
        <v>0</v>
      </c>
      <c r="BGC943">
        <v>0</v>
      </c>
      <c r="BGD943">
        <v>0</v>
      </c>
      <c r="BGE943">
        <v>0</v>
      </c>
      <c r="BGF943">
        <v>0</v>
      </c>
      <c r="BGG943">
        <v>0</v>
      </c>
      <c r="BGH943">
        <v>0</v>
      </c>
      <c r="BGI943">
        <v>0</v>
      </c>
      <c r="BGJ943">
        <v>0</v>
      </c>
      <c r="BGK943">
        <v>0</v>
      </c>
      <c r="BGL943">
        <v>0</v>
      </c>
      <c r="BGM943">
        <v>0</v>
      </c>
      <c r="BGN943">
        <v>0</v>
      </c>
      <c r="BGO943">
        <v>0</v>
      </c>
      <c r="BGP943">
        <v>0</v>
      </c>
      <c r="BGQ943">
        <v>0</v>
      </c>
      <c r="BGR943">
        <v>0</v>
      </c>
      <c r="BGS943">
        <v>0</v>
      </c>
      <c r="BGT943">
        <v>0</v>
      </c>
      <c r="BGU943">
        <v>0</v>
      </c>
      <c r="BGV943">
        <v>0</v>
      </c>
      <c r="BGW943">
        <v>0</v>
      </c>
      <c r="BGX943">
        <v>0</v>
      </c>
      <c r="BGY943">
        <v>0</v>
      </c>
      <c r="BGZ943">
        <v>0</v>
      </c>
      <c r="BHA943">
        <v>0</v>
      </c>
      <c r="BHB943">
        <v>0</v>
      </c>
      <c r="BHC943">
        <v>0</v>
      </c>
      <c r="BHD943">
        <v>0</v>
      </c>
      <c r="BHE943">
        <v>0</v>
      </c>
      <c r="BHF943">
        <v>0</v>
      </c>
      <c r="BHG943">
        <v>0</v>
      </c>
      <c r="BHH943">
        <v>0</v>
      </c>
      <c r="BHI943">
        <v>0</v>
      </c>
      <c r="BHJ943">
        <v>0</v>
      </c>
      <c r="BHK943">
        <v>0</v>
      </c>
      <c r="BHL943">
        <v>0</v>
      </c>
      <c r="BHM943">
        <v>0</v>
      </c>
      <c r="BHN943">
        <v>0</v>
      </c>
      <c r="BHO943">
        <v>0</v>
      </c>
      <c r="BHP943">
        <v>0</v>
      </c>
      <c r="BHQ943">
        <v>0</v>
      </c>
      <c r="BHR943">
        <v>0</v>
      </c>
      <c r="BHS943">
        <v>0</v>
      </c>
      <c r="BHT943">
        <v>0</v>
      </c>
      <c r="BHU943">
        <v>0</v>
      </c>
      <c r="BHV943">
        <v>0</v>
      </c>
      <c r="BHW943">
        <v>0</v>
      </c>
      <c r="BHX943">
        <v>0</v>
      </c>
      <c r="BHY943">
        <v>0</v>
      </c>
      <c r="BHZ943">
        <v>0</v>
      </c>
      <c r="BIA943">
        <v>0</v>
      </c>
      <c r="BIB943">
        <v>0</v>
      </c>
      <c r="BIC943">
        <v>0</v>
      </c>
      <c r="BID943">
        <v>0</v>
      </c>
      <c r="BIE943">
        <v>0</v>
      </c>
      <c r="BIF943">
        <v>0</v>
      </c>
      <c r="BIG943">
        <v>0</v>
      </c>
      <c r="BIH943">
        <v>0</v>
      </c>
      <c r="BII943">
        <v>0</v>
      </c>
      <c r="BIJ943">
        <v>0</v>
      </c>
      <c r="BIK943">
        <v>0</v>
      </c>
      <c r="BIL943">
        <v>0</v>
      </c>
      <c r="BIM943">
        <v>0</v>
      </c>
      <c r="BIN943">
        <v>0</v>
      </c>
      <c r="BIO943">
        <v>0</v>
      </c>
      <c r="BIP943">
        <v>0</v>
      </c>
      <c r="BIQ943">
        <v>0</v>
      </c>
      <c r="BIR943">
        <v>0</v>
      </c>
      <c r="BIS943">
        <v>0</v>
      </c>
      <c r="BIT943">
        <v>0</v>
      </c>
      <c r="BIU943">
        <v>0</v>
      </c>
      <c r="BIV943">
        <v>0</v>
      </c>
      <c r="BIW943">
        <v>0</v>
      </c>
      <c r="BIX943">
        <v>0</v>
      </c>
      <c r="BIY943">
        <v>0</v>
      </c>
      <c r="BIZ943">
        <v>0</v>
      </c>
      <c r="BJA943">
        <v>0</v>
      </c>
      <c r="BJB943">
        <v>0</v>
      </c>
      <c r="BJC943">
        <v>0</v>
      </c>
      <c r="BJD943">
        <v>0</v>
      </c>
      <c r="BJE943">
        <v>0</v>
      </c>
      <c r="BJF943">
        <v>0</v>
      </c>
      <c r="BJG943">
        <v>0</v>
      </c>
      <c r="BJH943">
        <v>0</v>
      </c>
      <c r="BJI943">
        <v>0</v>
      </c>
      <c r="BJJ943">
        <v>0</v>
      </c>
      <c r="BJK943">
        <v>0</v>
      </c>
      <c r="BJL943">
        <v>0</v>
      </c>
      <c r="BJM943">
        <v>0</v>
      </c>
      <c r="BJN943">
        <v>0</v>
      </c>
      <c r="BJO943">
        <v>0</v>
      </c>
      <c r="BJP943">
        <v>0</v>
      </c>
      <c r="BJQ943">
        <v>0</v>
      </c>
      <c r="BJR943">
        <v>0</v>
      </c>
      <c r="BJS943">
        <v>0</v>
      </c>
      <c r="BJT943">
        <v>0</v>
      </c>
      <c r="BJU943">
        <v>0</v>
      </c>
      <c r="BJV943">
        <v>0</v>
      </c>
      <c r="BJW943">
        <v>0</v>
      </c>
      <c r="BJX943">
        <v>0</v>
      </c>
      <c r="BJY943">
        <v>0</v>
      </c>
      <c r="BJZ943">
        <v>0</v>
      </c>
      <c r="BKA943">
        <v>0</v>
      </c>
      <c r="BKB943">
        <v>0</v>
      </c>
      <c r="BKC943">
        <v>0</v>
      </c>
      <c r="BKD943">
        <v>0</v>
      </c>
      <c r="BKE943">
        <v>0</v>
      </c>
      <c r="BKF943">
        <v>0</v>
      </c>
      <c r="BKG943">
        <v>0</v>
      </c>
      <c r="BKH943">
        <v>0</v>
      </c>
      <c r="BKI943">
        <v>0</v>
      </c>
      <c r="BKJ943">
        <v>0</v>
      </c>
      <c r="BKK943">
        <v>0</v>
      </c>
      <c r="BKL943">
        <v>0</v>
      </c>
      <c r="BKM943">
        <v>0</v>
      </c>
      <c r="BKN943">
        <v>0</v>
      </c>
      <c r="BKO943">
        <v>0</v>
      </c>
      <c r="BKP943">
        <v>0</v>
      </c>
      <c r="BKQ943">
        <v>0</v>
      </c>
      <c r="BKR943">
        <v>0</v>
      </c>
      <c r="BKS943">
        <v>0</v>
      </c>
      <c r="BKT943">
        <v>0</v>
      </c>
      <c r="BKU943">
        <v>0</v>
      </c>
      <c r="BKV943">
        <v>0</v>
      </c>
      <c r="BKW943">
        <v>0</v>
      </c>
      <c r="BKX943">
        <v>0</v>
      </c>
      <c r="BKY943">
        <v>0</v>
      </c>
      <c r="BKZ943">
        <v>0</v>
      </c>
      <c r="BLA943">
        <v>0</v>
      </c>
      <c r="BLB943">
        <v>0</v>
      </c>
      <c r="BLC943">
        <v>0</v>
      </c>
      <c r="BLD943">
        <v>0</v>
      </c>
      <c r="BLE943">
        <v>0</v>
      </c>
      <c r="BLF943">
        <v>0</v>
      </c>
      <c r="BLG943">
        <v>0</v>
      </c>
      <c r="BLH943">
        <v>0</v>
      </c>
      <c r="BLI943">
        <v>0</v>
      </c>
      <c r="BLJ943">
        <v>0</v>
      </c>
      <c r="BLK943">
        <v>0</v>
      </c>
    </row>
    <row r="944" spans="1:1675" x14ac:dyDescent="0.2">
      <c r="A944">
        <v>3</v>
      </c>
      <c r="B944">
        <v>6</v>
      </c>
      <c r="C944">
        <f t="shared" si="0"/>
        <v>78</v>
      </c>
      <c r="D944">
        <f t="shared" si="2"/>
        <v>943</v>
      </c>
      <c r="E944">
        <f t="shared" si="3"/>
        <v>27</v>
      </c>
      <c r="F944">
        <f t="shared" si="4"/>
        <v>3</v>
      </c>
      <c r="G944">
        <f t="shared" si="5"/>
        <v>3</v>
      </c>
      <c r="H944">
        <f t="array" ref="H944">_xlfn.IFS(P944=0, 1, P944=7, 2, P944=5, 3)</f>
        <v>1</v>
      </c>
      <c r="I944">
        <f t="array" ref="I944">_xlfn.IFS(H944=1, IF(AC944=0, P944, PO944), H944=2, IF(AC944=0, P944, AFN944), H944=3, IF(AC944=0, P944, AVM944))</f>
        <v>1</v>
      </c>
      <c r="J944">
        <f t="array" ref="J944">_xlfn.IFS(I944=0, 1, I944=1, 0, I944=2, 7, I944=7, 2, I944=5, 6, I944=6, 5)</f>
        <v>0</v>
      </c>
      <c r="K944" t="str">
        <f t="array" ref="K944">_xlfn.IFNA(_xlfn.IFS(P944&lt;&gt;P945, 1, A944&lt;&gt;A945, IF(P945=P944, 1)), "")</f>
        <v/>
      </c>
      <c r="L944" t="str">
        <f t="shared" si="1"/>
        <v/>
      </c>
      <c r="M944" t="s">
        <v>1688</v>
      </c>
      <c r="N944" t="s">
        <v>1741</v>
      </c>
      <c r="P944">
        <v>0</v>
      </c>
      <c r="Q944">
        <v>65</v>
      </c>
      <c r="R944">
        <v>28</v>
      </c>
      <c r="S944">
        <v>17</v>
      </c>
      <c r="T944">
        <v>3</v>
      </c>
      <c r="U944">
        <v>0</v>
      </c>
      <c r="V944">
        <v>0</v>
      </c>
      <c r="W944">
        <v>19</v>
      </c>
      <c r="X944">
        <v>5</v>
      </c>
      <c r="Y944">
        <v>3</v>
      </c>
      <c r="Z944">
        <v>1</v>
      </c>
      <c r="AA944">
        <v>382</v>
      </c>
      <c r="AB944">
        <v>431</v>
      </c>
      <c r="AC944">
        <v>1</v>
      </c>
      <c r="AD944">
        <v>79</v>
      </c>
      <c r="AE944">
        <v>7</v>
      </c>
      <c r="AF944" t="s">
        <v>1713</v>
      </c>
      <c r="AG944">
        <v>14</v>
      </c>
      <c r="AH944" t="s">
        <v>1713</v>
      </c>
      <c r="AI944">
        <v>14</v>
      </c>
      <c r="AJ944">
        <v>115</v>
      </c>
      <c r="AK944">
        <v>7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1.65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3</v>
      </c>
      <c r="BD944">
        <v>11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1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1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3</v>
      </c>
      <c r="CX944">
        <v>1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3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5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3</v>
      </c>
      <c r="FC944">
        <v>0</v>
      </c>
      <c r="FD944">
        <v>0</v>
      </c>
      <c r="FE944">
        <v>0</v>
      </c>
      <c r="FF944">
        <v>0</v>
      </c>
      <c r="FG944">
        <v>8</v>
      </c>
      <c r="FH944">
        <v>0</v>
      </c>
      <c r="FI944">
        <v>7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5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2</v>
      </c>
      <c r="GB944">
        <v>0</v>
      </c>
      <c r="GC944">
        <v>1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2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2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5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2</v>
      </c>
      <c r="HT944">
        <v>0</v>
      </c>
      <c r="HU944">
        <v>0</v>
      </c>
      <c r="HV944">
        <v>0</v>
      </c>
      <c r="HW944">
        <v>5</v>
      </c>
      <c r="HX944">
        <v>0</v>
      </c>
      <c r="HY944">
        <v>0</v>
      </c>
      <c r="HZ944">
        <v>1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7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  <c r="KY944">
        <v>0</v>
      </c>
      <c r="KZ944">
        <v>0</v>
      </c>
      <c r="LA944">
        <v>1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</v>
      </c>
      <c r="LM944">
        <v>0</v>
      </c>
      <c r="LN944">
        <v>0</v>
      </c>
      <c r="LO944">
        <v>0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</v>
      </c>
      <c r="LV944">
        <v>0</v>
      </c>
      <c r="LW944">
        <v>0</v>
      </c>
      <c r="LX944">
        <v>0</v>
      </c>
      <c r="LY944">
        <v>0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>
        <v>0</v>
      </c>
      <c r="MR944">
        <v>0</v>
      </c>
      <c r="MS944">
        <v>0</v>
      </c>
      <c r="MT944">
        <v>0</v>
      </c>
      <c r="MU944">
        <v>0</v>
      </c>
      <c r="MV944">
        <v>0</v>
      </c>
      <c r="MW944">
        <v>0</v>
      </c>
      <c r="MX944">
        <v>0</v>
      </c>
      <c r="MY944">
        <v>0</v>
      </c>
      <c r="MZ944">
        <v>0</v>
      </c>
      <c r="NA944">
        <v>0</v>
      </c>
      <c r="NB944">
        <v>0</v>
      </c>
      <c r="NC944">
        <v>0</v>
      </c>
      <c r="ND944">
        <v>0</v>
      </c>
      <c r="NE944">
        <v>0</v>
      </c>
      <c r="NF944">
        <v>0</v>
      </c>
      <c r="NG944">
        <v>0</v>
      </c>
      <c r="NH944">
        <v>0</v>
      </c>
      <c r="NI944">
        <v>0</v>
      </c>
      <c r="NJ944">
        <v>0</v>
      </c>
      <c r="NK944">
        <v>0</v>
      </c>
      <c r="NL944">
        <v>0</v>
      </c>
      <c r="NM944">
        <v>0</v>
      </c>
      <c r="NN944">
        <v>0</v>
      </c>
      <c r="NO944">
        <v>0</v>
      </c>
      <c r="NP944">
        <v>0</v>
      </c>
      <c r="NQ944">
        <v>0</v>
      </c>
      <c r="NR944">
        <v>0</v>
      </c>
      <c r="NS944">
        <v>0</v>
      </c>
      <c r="NT944">
        <v>0</v>
      </c>
      <c r="NU944">
        <v>0</v>
      </c>
      <c r="NV944">
        <v>0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0</v>
      </c>
      <c r="OF944">
        <v>0</v>
      </c>
      <c r="OG944">
        <v>0</v>
      </c>
      <c r="OH944">
        <v>0</v>
      </c>
      <c r="OI944">
        <v>0</v>
      </c>
      <c r="OJ944">
        <v>0</v>
      </c>
      <c r="OK944">
        <v>0</v>
      </c>
      <c r="OL944">
        <v>0</v>
      </c>
      <c r="OM944">
        <v>0</v>
      </c>
      <c r="ON944">
        <v>0</v>
      </c>
      <c r="OO944">
        <v>0</v>
      </c>
      <c r="OP944">
        <v>0</v>
      </c>
      <c r="OQ944">
        <v>0</v>
      </c>
      <c r="OR944">
        <v>0</v>
      </c>
      <c r="OS944">
        <v>0</v>
      </c>
      <c r="OT944">
        <v>0</v>
      </c>
      <c r="OU944">
        <v>0</v>
      </c>
      <c r="OV944">
        <v>0</v>
      </c>
      <c r="OW944">
        <v>0</v>
      </c>
      <c r="OX944">
        <v>0</v>
      </c>
      <c r="OY944">
        <v>0</v>
      </c>
      <c r="OZ944">
        <v>0</v>
      </c>
      <c r="PA944">
        <v>0</v>
      </c>
      <c r="PB944">
        <v>0</v>
      </c>
      <c r="PC944">
        <v>0</v>
      </c>
      <c r="PD944">
        <v>0</v>
      </c>
      <c r="PE944">
        <v>0</v>
      </c>
      <c r="PF944">
        <v>0</v>
      </c>
      <c r="PG944">
        <v>0</v>
      </c>
      <c r="PH944">
        <v>0</v>
      </c>
      <c r="PI944">
        <v>0</v>
      </c>
      <c r="PJ944">
        <v>0</v>
      </c>
      <c r="PK944">
        <v>0</v>
      </c>
      <c r="PL944">
        <v>0</v>
      </c>
      <c r="PM944">
        <v>0</v>
      </c>
      <c r="PN944">
        <v>0</v>
      </c>
      <c r="PO944">
        <v>1</v>
      </c>
      <c r="PP944">
        <v>72</v>
      </c>
      <c r="PQ944">
        <v>19</v>
      </c>
      <c r="PR944">
        <v>21</v>
      </c>
      <c r="PS944">
        <v>12</v>
      </c>
      <c r="PT944">
        <v>0</v>
      </c>
      <c r="PU944">
        <v>0</v>
      </c>
      <c r="PV944">
        <v>12</v>
      </c>
      <c r="PW944">
        <v>0</v>
      </c>
      <c r="PX944">
        <v>7</v>
      </c>
      <c r="PY944">
        <v>0</v>
      </c>
      <c r="PZ944">
        <v>369</v>
      </c>
      <c r="QA944">
        <v>431</v>
      </c>
      <c r="QB944">
        <v>0</v>
      </c>
      <c r="QC944">
        <v>46</v>
      </c>
      <c r="QD944">
        <v>3</v>
      </c>
      <c r="QE944" t="s">
        <v>1714</v>
      </c>
      <c r="QF944">
        <v>16</v>
      </c>
      <c r="QG944" t="s">
        <v>1715</v>
      </c>
      <c r="QH944">
        <v>14</v>
      </c>
      <c r="QI944">
        <v>75</v>
      </c>
      <c r="QJ944">
        <v>6</v>
      </c>
      <c r="QK944">
        <v>0</v>
      </c>
      <c r="QL944">
        <v>0</v>
      </c>
      <c r="QM944">
        <v>0</v>
      </c>
      <c r="QN944">
        <v>0</v>
      </c>
      <c r="QO944">
        <v>0</v>
      </c>
      <c r="QP944">
        <v>0</v>
      </c>
      <c r="QQ944">
        <v>0</v>
      </c>
      <c r="QR944">
        <v>0</v>
      </c>
      <c r="QS944">
        <v>0.9</v>
      </c>
      <c r="QT944">
        <v>0</v>
      </c>
      <c r="QU944">
        <v>0</v>
      </c>
      <c r="QV944">
        <v>0</v>
      </c>
      <c r="QW944">
        <v>0</v>
      </c>
      <c r="QX944">
        <v>0</v>
      </c>
      <c r="QY944">
        <v>0</v>
      </c>
      <c r="QZ944">
        <v>0</v>
      </c>
      <c r="RA944">
        <v>0</v>
      </c>
      <c r="RB944">
        <v>12</v>
      </c>
      <c r="RC944">
        <v>3</v>
      </c>
      <c r="RD944">
        <v>0</v>
      </c>
      <c r="RE944">
        <v>0</v>
      </c>
      <c r="RF944">
        <v>0</v>
      </c>
      <c r="RG944">
        <v>0</v>
      </c>
      <c r="RH944">
        <v>0</v>
      </c>
      <c r="RI944">
        <v>0</v>
      </c>
      <c r="RJ944">
        <v>0</v>
      </c>
      <c r="RK944">
        <v>0</v>
      </c>
      <c r="RL944">
        <v>0</v>
      </c>
      <c r="RM944">
        <v>0</v>
      </c>
      <c r="RN944">
        <v>0</v>
      </c>
      <c r="RO944">
        <v>0</v>
      </c>
      <c r="RP944">
        <v>0</v>
      </c>
      <c r="RQ944">
        <v>0</v>
      </c>
      <c r="RR944">
        <v>0</v>
      </c>
      <c r="RS944">
        <v>0</v>
      </c>
      <c r="RT944">
        <v>0</v>
      </c>
      <c r="RU944">
        <v>0</v>
      </c>
      <c r="RV944">
        <v>0</v>
      </c>
      <c r="RW944">
        <v>0</v>
      </c>
      <c r="RX944">
        <v>0</v>
      </c>
      <c r="RY944">
        <v>0</v>
      </c>
      <c r="RZ944">
        <v>0</v>
      </c>
      <c r="SA944">
        <v>0</v>
      </c>
      <c r="SB944">
        <v>0</v>
      </c>
      <c r="SC944">
        <v>0</v>
      </c>
      <c r="SD944">
        <v>0</v>
      </c>
      <c r="SE944">
        <v>0</v>
      </c>
      <c r="SF944">
        <v>0</v>
      </c>
      <c r="SG944">
        <v>0</v>
      </c>
      <c r="SH944">
        <v>0</v>
      </c>
      <c r="SI944">
        <v>0</v>
      </c>
      <c r="SJ944">
        <v>0</v>
      </c>
      <c r="SK944">
        <v>0</v>
      </c>
      <c r="SL944">
        <v>1</v>
      </c>
      <c r="SM944">
        <v>0</v>
      </c>
      <c r="SN944">
        <v>0</v>
      </c>
      <c r="SO944">
        <v>0</v>
      </c>
      <c r="SP944">
        <v>0</v>
      </c>
      <c r="SQ944">
        <v>0</v>
      </c>
      <c r="SR944">
        <v>0</v>
      </c>
      <c r="SS944">
        <v>0</v>
      </c>
      <c r="ST944">
        <v>0</v>
      </c>
      <c r="SU944">
        <v>0</v>
      </c>
      <c r="SV944">
        <v>1</v>
      </c>
      <c r="SW944">
        <v>1</v>
      </c>
      <c r="SX944">
        <v>0</v>
      </c>
      <c r="SY944">
        <v>0</v>
      </c>
      <c r="SZ944">
        <v>0</v>
      </c>
      <c r="TA944">
        <v>0</v>
      </c>
      <c r="TB944">
        <v>0</v>
      </c>
      <c r="TC944">
        <v>0</v>
      </c>
      <c r="TD944">
        <v>1</v>
      </c>
      <c r="TE944">
        <v>0</v>
      </c>
      <c r="TF944">
        <v>0</v>
      </c>
      <c r="TG944">
        <v>0</v>
      </c>
      <c r="TH944">
        <v>0</v>
      </c>
      <c r="TI944">
        <v>0</v>
      </c>
      <c r="TJ944">
        <v>0</v>
      </c>
      <c r="TK944">
        <v>0</v>
      </c>
      <c r="TL944">
        <v>0</v>
      </c>
      <c r="TM944">
        <v>0</v>
      </c>
      <c r="TN944">
        <v>0</v>
      </c>
      <c r="TO944">
        <v>0</v>
      </c>
      <c r="TP944">
        <v>0</v>
      </c>
      <c r="TQ944">
        <v>0</v>
      </c>
      <c r="TR944">
        <v>0</v>
      </c>
      <c r="TS944">
        <v>0</v>
      </c>
      <c r="TT944">
        <v>0</v>
      </c>
      <c r="TU944">
        <v>0</v>
      </c>
      <c r="TV944">
        <v>0</v>
      </c>
      <c r="TW944">
        <v>0</v>
      </c>
      <c r="TX944">
        <v>0</v>
      </c>
      <c r="TY944">
        <v>0</v>
      </c>
      <c r="TZ944">
        <v>0</v>
      </c>
      <c r="UA944">
        <v>0</v>
      </c>
      <c r="UB944">
        <v>0</v>
      </c>
      <c r="UC944">
        <v>0</v>
      </c>
      <c r="UD944">
        <v>0</v>
      </c>
      <c r="UE944">
        <v>0</v>
      </c>
      <c r="UF944">
        <v>0</v>
      </c>
      <c r="UG944">
        <v>0</v>
      </c>
      <c r="UH944">
        <v>0</v>
      </c>
      <c r="UI944">
        <v>0</v>
      </c>
      <c r="UJ944">
        <v>0</v>
      </c>
      <c r="UK944">
        <v>0</v>
      </c>
      <c r="UL944">
        <v>0</v>
      </c>
      <c r="UM944">
        <v>0</v>
      </c>
      <c r="UN944">
        <v>2</v>
      </c>
      <c r="UO944">
        <v>0</v>
      </c>
      <c r="UP944">
        <v>0</v>
      </c>
      <c r="UQ944">
        <v>0</v>
      </c>
      <c r="UR944">
        <v>0</v>
      </c>
      <c r="US944">
        <v>0</v>
      </c>
      <c r="UT944">
        <v>0</v>
      </c>
      <c r="UU944">
        <v>0</v>
      </c>
      <c r="UV944">
        <v>0</v>
      </c>
      <c r="UW944">
        <v>0</v>
      </c>
      <c r="UX944">
        <v>0</v>
      </c>
      <c r="UY944">
        <v>1</v>
      </c>
      <c r="UZ944">
        <v>0</v>
      </c>
      <c r="VA944">
        <v>0</v>
      </c>
      <c r="VB944">
        <v>0</v>
      </c>
      <c r="VC944">
        <v>0</v>
      </c>
      <c r="VD944">
        <v>0</v>
      </c>
      <c r="VE944">
        <v>0</v>
      </c>
      <c r="VF944">
        <v>1</v>
      </c>
      <c r="VG944">
        <v>0</v>
      </c>
      <c r="VH944">
        <v>1</v>
      </c>
      <c r="VI944">
        <v>0</v>
      </c>
      <c r="VJ944">
        <v>0</v>
      </c>
      <c r="VK944">
        <v>0</v>
      </c>
      <c r="VL944">
        <v>0</v>
      </c>
      <c r="VM944">
        <v>0</v>
      </c>
      <c r="VN944">
        <v>0</v>
      </c>
      <c r="VO944">
        <v>0</v>
      </c>
      <c r="VP944">
        <v>0</v>
      </c>
      <c r="VQ944">
        <v>0</v>
      </c>
      <c r="VR944">
        <v>0</v>
      </c>
      <c r="VS944">
        <v>6</v>
      </c>
      <c r="VT944">
        <v>0</v>
      </c>
      <c r="VU944">
        <v>0</v>
      </c>
      <c r="VV944">
        <v>0</v>
      </c>
      <c r="VW944">
        <v>0</v>
      </c>
      <c r="VX944">
        <v>0</v>
      </c>
      <c r="VY944">
        <v>0</v>
      </c>
      <c r="VZ944">
        <v>0</v>
      </c>
      <c r="WA944">
        <v>0</v>
      </c>
      <c r="WB944">
        <v>1</v>
      </c>
      <c r="WC944">
        <v>0</v>
      </c>
      <c r="WD944">
        <v>0</v>
      </c>
      <c r="WE944">
        <v>0</v>
      </c>
      <c r="WF944">
        <v>0</v>
      </c>
      <c r="WG944">
        <v>0</v>
      </c>
      <c r="WH944">
        <v>0</v>
      </c>
      <c r="WI944">
        <v>0</v>
      </c>
      <c r="WJ944">
        <v>0</v>
      </c>
      <c r="WK944">
        <v>0</v>
      </c>
      <c r="WL944">
        <v>0</v>
      </c>
      <c r="WM944">
        <v>0</v>
      </c>
      <c r="WN944">
        <v>0</v>
      </c>
      <c r="WO944">
        <v>0</v>
      </c>
      <c r="WP944">
        <v>0</v>
      </c>
      <c r="WQ944">
        <v>0</v>
      </c>
      <c r="WR944">
        <v>0</v>
      </c>
      <c r="WS944">
        <v>0</v>
      </c>
      <c r="WT944">
        <v>6</v>
      </c>
      <c r="WU944">
        <v>0</v>
      </c>
      <c r="WV944">
        <v>0</v>
      </c>
      <c r="WW944">
        <v>0</v>
      </c>
      <c r="WX944">
        <v>0</v>
      </c>
      <c r="WY944">
        <v>0</v>
      </c>
      <c r="WZ944">
        <v>0</v>
      </c>
      <c r="XA944">
        <v>0</v>
      </c>
      <c r="XB944">
        <v>0</v>
      </c>
      <c r="XC944">
        <v>0</v>
      </c>
      <c r="XD944">
        <v>0</v>
      </c>
      <c r="XE944">
        <v>0</v>
      </c>
      <c r="XF944">
        <v>0</v>
      </c>
      <c r="XG944">
        <v>0</v>
      </c>
      <c r="XH944">
        <v>0</v>
      </c>
      <c r="XI944">
        <v>0</v>
      </c>
      <c r="XJ944">
        <v>0</v>
      </c>
      <c r="XK944">
        <v>0</v>
      </c>
      <c r="XL944">
        <v>0</v>
      </c>
      <c r="XM944">
        <v>0</v>
      </c>
      <c r="XN944">
        <v>0</v>
      </c>
      <c r="XO944">
        <v>0</v>
      </c>
      <c r="XP944">
        <v>0</v>
      </c>
      <c r="XQ944">
        <v>0</v>
      </c>
      <c r="XR944">
        <v>0</v>
      </c>
      <c r="XS944">
        <v>0</v>
      </c>
      <c r="XT944">
        <v>0</v>
      </c>
      <c r="XU944">
        <v>0</v>
      </c>
      <c r="XV944">
        <v>5</v>
      </c>
      <c r="XW944">
        <v>0</v>
      </c>
      <c r="XX944">
        <v>0</v>
      </c>
      <c r="XY944">
        <v>0</v>
      </c>
      <c r="XZ944">
        <v>0</v>
      </c>
      <c r="YA944">
        <v>0</v>
      </c>
      <c r="YB944">
        <v>0</v>
      </c>
      <c r="YC944">
        <v>0</v>
      </c>
      <c r="YD944">
        <v>0</v>
      </c>
      <c r="YE944">
        <v>0</v>
      </c>
      <c r="YF944">
        <v>0</v>
      </c>
      <c r="YG944">
        <v>0</v>
      </c>
      <c r="YH944">
        <v>4</v>
      </c>
      <c r="YI944">
        <v>0</v>
      </c>
      <c r="YJ944">
        <v>0</v>
      </c>
      <c r="YK944">
        <v>0</v>
      </c>
      <c r="YL944">
        <v>0</v>
      </c>
      <c r="YM944">
        <v>0</v>
      </c>
      <c r="YN944">
        <v>0</v>
      </c>
      <c r="YO944">
        <v>0</v>
      </c>
      <c r="YP944">
        <v>0</v>
      </c>
      <c r="YQ944">
        <v>0</v>
      </c>
      <c r="YR944">
        <v>0</v>
      </c>
      <c r="YS944">
        <v>0</v>
      </c>
      <c r="YT944">
        <v>0</v>
      </c>
      <c r="YU944">
        <v>0</v>
      </c>
      <c r="YV944">
        <v>0</v>
      </c>
      <c r="YW944">
        <v>0</v>
      </c>
      <c r="YX944">
        <v>0</v>
      </c>
      <c r="YY944">
        <v>0</v>
      </c>
      <c r="YZ944">
        <v>0</v>
      </c>
      <c r="ZA944">
        <v>0</v>
      </c>
      <c r="ZB944">
        <v>0</v>
      </c>
      <c r="ZC944">
        <v>0</v>
      </c>
      <c r="ZD944">
        <v>0</v>
      </c>
      <c r="ZE944">
        <v>0</v>
      </c>
      <c r="ZF944">
        <v>0</v>
      </c>
      <c r="ZG944">
        <v>0</v>
      </c>
      <c r="ZH944">
        <v>0</v>
      </c>
      <c r="ZI944">
        <v>0</v>
      </c>
      <c r="ZJ944">
        <v>0</v>
      </c>
      <c r="ZK944">
        <v>0</v>
      </c>
      <c r="ZL944">
        <v>0</v>
      </c>
      <c r="ZM944">
        <v>0</v>
      </c>
      <c r="ZN944">
        <v>0</v>
      </c>
      <c r="ZO944">
        <v>0</v>
      </c>
      <c r="ZP944">
        <v>0</v>
      </c>
      <c r="ZQ944">
        <v>0</v>
      </c>
      <c r="ZR944">
        <v>0</v>
      </c>
      <c r="ZS944">
        <v>0</v>
      </c>
      <c r="ZT944">
        <v>0</v>
      </c>
      <c r="ZU944">
        <v>0</v>
      </c>
      <c r="ZV944">
        <v>0</v>
      </c>
      <c r="ZW944">
        <v>0</v>
      </c>
      <c r="ZX944">
        <v>0</v>
      </c>
      <c r="ZY944">
        <v>0</v>
      </c>
      <c r="ZZ944">
        <v>0</v>
      </c>
      <c r="AAA944">
        <v>0</v>
      </c>
      <c r="AAB944">
        <v>0</v>
      </c>
      <c r="AAC944">
        <v>0</v>
      </c>
      <c r="AAD944">
        <v>0</v>
      </c>
      <c r="AAE944">
        <v>0</v>
      </c>
      <c r="AAF944">
        <v>0</v>
      </c>
      <c r="AAG944">
        <v>0</v>
      </c>
      <c r="AAH944">
        <v>0</v>
      </c>
      <c r="AAI944">
        <v>0</v>
      </c>
      <c r="AAJ944">
        <v>0</v>
      </c>
      <c r="AAK944">
        <v>0</v>
      </c>
      <c r="AAL944">
        <v>0</v>
      </c>
      <c r="AAM944">
        <v>0</v>
      </c>
      <c r="AAN944">
        <v>0</v>
      </c>
      <c r="AAO944">
        <v>0</v>
      </c>
      <c r="AAP944">
        <v>0</v>
      </c>
      <c r="AAQ944">
        <v>0</v>
      </c>
      <c r="AAR944">
        <v>0</v>
      </c>
      <c r="AAS944">
        <v>0</v>
      </c>
      <c r="AAT944">
        <v>0</v>
      </c>
      <c r="AAU944">
        <v>0</v>
      </c>
      <c r="AAV944">
        <v>0</v>
      </c>
      <c r="AAW944">
        <v>0</v>
      </c>
      <c r="AAX944">
        <v>0</v>
      </c>
      <c r="AAY944">
        <v>0</v>
      </c>
      <c r="AAZ944">
        <v>0</v>
      </c>
      <c r="ABA944">
        <v>0</v>
      </c>
      <c r="ABB944">
        <v>0</v>
      </c>
      <c r="ABC944">
        <v>0</v>
      </c>
      <c r="ABD944">
        <v>0</v>
      </c>
      <c r="ABE944">
        <v>0</v>
      </c>
      <c r="ABF944">
        <v>0</v>
      </c>
      <c r="ABG944">
        <v>0</v>
      </c>
      <c r="ABH944">
        <v>0</v>
      </c>
      <c r="ABI944">
        <v>0</v>
      </c>
      <c r="ABJ944">
        <v>0</v>
      </c>
      <c r="ABK944">
        <v>0</v>
      </c>
      <c r="ABL944">
        <v>0</v>
      </c>
      <c r="ABM944">
        <v>0</v>
      </c>
      <c r="ABN944">
        <v>0</v>
      </c>
      <c r="ABO944">
        <v>0</v>
      </c>
      <c r="ABP944">
        <v>0</v>
      </c>
      <c r="ABQ944">
        <v>0</v>
      </c>
      <c r="ABR944">
        <v>0</v>
      </c>
      <c r="ABS944">
        <v>0</v>
      </c>
      <c r="ABT944">
        <v>0</v>
      </c>
      <c r="ABU944">
        <v>0</v>
      </c>
      <c r="ABV944">
        <v>0</v>
      </c>
      <c r="ABW944">
        <v>0</v>
      </c>
      <c r="ABX944">
        <v>0</v>
      </c>
      <c r="ABY944">
        <v>0</v>
      </c>
      <c r="ABZ944">
        <v>0</v>
      </c>
      <c r="ACA944">
        <v>0</v>
      </c>
      <c r="ACB944">
        <v>0</v>
      </c>
      <c r="ACC944">
        <v>0</v>
      </c>
      <c r="ACD944">
        <v>0</v>
      </c>
      <c r="ACE944">
        <v>0</v>
      </c>
      <c r="ACF944">
        <v>0</v>
      </c>
      <c r="ACG944">
        <v>0</v>
      </c>
      <c r="ACH944">
        <v>0</v>
      </c>
      <c r="ACI944">
        <v>0</v>
      </c>
      <c r="ACJ944">
        <v>0</v>
      </c>
      <c r="ACK944">
        <v>0</v>
      </c>
      <c r="ACL944">
        <v>0</v>
      </c>
      <c r="ACM944">
        <v>0</v>
      </c>
      <c r="ACN944">
        <v>0</v>
      </c>
      <c r="ACO944">
        <v>0</v>
      </c>
      <c r="ACP944">
        <v>0</v>
      </c>
      <c r="ACQ944">
        <v>0</v>
      </c>
      <c r="ACR944">
        <v>0</v>
      </c>
      <c r="ACS944">
        <v>0</v>
      </c>
      <c r="ACT944">
        <v>0</v>
      </c>
      <c r="ACU944">
        <v>0</v>
      </c>
      <c r="ACV944">
        <v>0</v>
      </c>
      <c r="ACW944">
        <v>0</v>
      </c>
      <c r="ACX944">
        <v>0</v>
      </c>
      <c r="ACY944">
        <v>0</v>
      </c>
      <c r="ACZ944">
        <v>0</v>
      </c>
      <c r="ADA944">
        <v>0</v>
      </c>
      <c r="ADB944">
        <v>0</v>
      </c>
      <c r="ADC944">
        <v>0</v>
      </c>
      <c r="ADD944">
        <v>0</v>
      </c>
      <c r="ADE944">
        <v>0</v>
      </c>
      <c r="ADF944">
        <v>0</v>
      </c>
      <c r="ADG944">
        <v>0</v>
      </c>
      <c r="ADH944">
        <v>0</v>
      </c>
      <c r="ADI944">
        <v>0</v>
      </c>
      <c r="ADJ944">
        <v>0</v>
      </c>
      <c r="ADK944">
        <v>0</v>
      </c>
      <c r="ADL944">
        <v>0</v>
      </c>
      <c r="ADM944">
        <v>0</v>
      </c>
      <c r="ADN944">
        <v>0</v>
      </c>
      <c r="ADO944">
        <v>0</v>
      </c>
      <c r="ADP944">
        <v>0</v>
      </c>
      <c r="ADQ944">
        <v>0</v>
      </c>
      <c r="ADR944">
        <v>0</v>
      </c>
      <c r="ADS944">
        <v>0</v>
      </c>
      <c r="ADT944">
        <v>0</v>
      </c>
      <c r="ADU944">
        <v>0</v>
      </c>
      <c r="ADV944">
        <v>0</v>
      </c>
      <c r="ADW944">
        <v>0</v>
      </c>
      <c r="ADX944">
        <v>0</v>
      </c>
      <c r="ADY944">
        <v>0</v>
      </c>
      <c r="ADZ944">
        <v>0</v>
      </c>
      <c r="AEA944">
        <v>0</v>
      </c>
      <c r="AEB944">
        <v>0</v>
      </c>
      <c r="AEC944">
        <v>0</v>
      </c>
      <c r="AED944">
        <v>0</v>
      </c>
      <c r="AEE944">
        <v>0</v>
      </c>
      <c r="AEF944">
        <v>0</v>
      </c>
      <c r="AEG944">
        <v>0</v>
      </c>
      <c r="AEH944">
        <v>0</v>
      </c>
      <c r="AEI944">
        <v>0</v>
      </c>
      <c r="AEJ944">
        <v>0</v>
      </c>
      <c r="AEK944">
        <v>0</v>
      </c>
      <c r="AEL944">
        <v>0</v>
      </c>
      <c r="AEM944">
        <v>0</v>
      </c>
      <c r="AEN944">
        <v>0</v>
      </c>
      <c r="AEO944">
        <v>0</v>
      </c>
      <c r="AEP944">
        <v>0</v>
      </c>
      <c r="AEQ944">
        <v>0</v>
      </c>
      <c r="AER944">
        <v>0</v>
      </c>
      <c r="AES944">
        <v>0</v>
      </c>
      <c r="AET944">
        <v>0</v>
      </c>
      <c r="AEU944">
        <v>0</v>
      </c>
      <c r="AEV944">
        <v>0</v>
      </c>
      <c r="AEW944">
        <v>0</v>
      </c>
      <c r="AEX944">
        <v>0</v>
      </c>
      <c r="AEY944">
        <v>0</v>
      </c>
      <c r="AEZ944">
        <v>0</v>
      </c>
      <c r="AFA944">
        <v>0</v>
      </c>
      <c r="AFB944">
        <v>0</v>
      </c>
      <c r="AFC944">
        <v>0</v>
      </c>
      <c r="AFD944">
        <v>0</v>
      </c>
      <c r="AFE944">
        <v>0</v>
      </c>
      <c r="AFF944">
        <v>0</v>
      </c>
      <c r="AFG944">
        <v>0</v>
      </c>
      <c r="AFH944">
        <v>0</v>
      </c>
      <c r="AFI944">
        <v>0</v>
      </c>
      <c r="AFJ944">
        <v>0</v>
      </c>
      <c r="AFK944">
        <v>0</v>
      </c>
      <c r="AFL944">
        <v>0</v>
      </c>
      <c r="AFM944">
        <v>0</v>
      </c>
      <c r="AFN944">
        <v>1</v>
      </c>
      <c r="AFO944">
        <v>78</v>
      </c>
      <c r="AFP944">
        <v>23</v>
      </c>
      <c r="AFQ944">
        <v>18</v>
      </c>
      <c r="AFR944">
        <v>5</v>
      </c>
      <c r="AFS944">
        <v>0</v>
      </c>
      <c r="AFT944">
        <v>0</v>
      </c>
      <c r="AFU944">
        <v>20</v>
      </c>
      <c r="AFV944">
        <v>2</v>
      </c>
      <c r="AFW944">
        <v>0</v>
      </c>
      <c r="AFX944">
        <v>1</v>
      </c>
      <c r="AFY944">
        <v>378</v>
      </c>
      <c r="AFZ944">
        <v>431</v>
      </c>
      <c r="AGA944">
        <v>0</v>
      </c>
      <c r="AGB944">
        <v>62</v>
      </c>
      <c r="AGC944">
        <v>5</v>
      </c>
      <c r="AGD944" t="s">
        <v>1715</v>
      </c>
      <c r="AGE944">
        <v>14</v>
      </c>
      <c r="AGF944" t="s">
        <v>1715</v>
      </c>
      <c r="AGG944">
        <v>14</v>
      </c>
      <c r="AGH944">
        <v>115</v>
      </c>
      <c r="AGI944">
        <v>9</v>
      </c>
      <c r="AGJ944">
        <v>0</v>
      </c>
      <c r="AGK944">
        <v>0</v>
      </c>
      <c r="AGL944">
        <v>0</v>
      </c>
      <c r="AGM944">
        <v>0</v>
      </c>
      <c r="AGN944">
        <v>0</v>
      </c>
      <c r="AGO944">
        <v>0</v>
      </c>
      <c r="AGP944">
        <v>0</v>
      </c>
      <c r="AGQ944">
        <v>0</v>
      </c>
      <c r="AGR944">
        <v>1.28</v>
      </c>
      <c r="AGS944">
        <v>0</v>
      </c>
      <c r="AGT944">
        <v>0</v>
      </c>
      <c r="AGU944">
        <v>0</v>
      </c>
      <c r="AGV944">
        <v>0</v>
      </c>
      <c r="AGW944">
        <v>0</v>
      </c>
      <c r="AGX944">
        <v>0</v>
      </c>
      <c r="AGY944">
        <v>0</v>
      </c>
      <c r="AGZ944">
        <v>0</v>
      </c>
      <c r="AHA944">
        <v>4</v>
      </c>
      <c r="AHB944">
        <v>6</v>
      </c>
      <c r="AHC944">
        <v>0</v>
      </c>
      <c r="AHD944">
        <v>0</v>
      </c>
      <c r="AHE944">
        <v>0</v>
      </c>
      <c r="AHF944">
        <v>0</v>
      </c>
      <c r="AHG944">
        <v>0</v>
      </c>
      <c r="AHH944">
        <v>0</v>
      </c>
      <c r="AHI944">
        <v>0</v>
      </c>
      <c r="AHJ944">
        <v>0</v>
      </c>
      <c r="AHK944">
        <v>0</v>
      </c>
      <c r="AHL944">
        <v>0</v>
      </c>
      <c r="AHM944">
        <v>0</v>
      </c>
      <c r="AHN944">
        <v>0</v>
      </c>
      <c r="AHO944">
        <v>0</v>
      </c>
      <c r="AHP944">
        <v>0</v>
      </c>
      <c r="AHQ944">
        <v>0</v>
      </c>
      <c r="AHR944">
        <v>0</v>
      </c>
      <c r="AHS944">
        <v>0</v>
      </c>
      <c r="AHT944">
        <v>0</v>
      </c>
      <c r="AHU944">
        <v>0</v>
      </c>
      <c r="AHV944">
        <v>0</v>
      </c>
      <c r="AHW944">
        <v>0</v>
      </c>
      <c r="AHX944">
        <v>0</v>
      </c>
      <c r="AHY944">
        <v>0</v>
      </c>
      <c r="AHZ944">
        <v>0</v>
      </c>
      <c r="AIA944">
        <v>0</v>
      </c>
      <c r="AIB944">
        <v>0</v>
      </c>
      <c r="AIC944">
        <v>0</v>
      </c>
      <c r="AID944">
        <v>0</v>
      </c>
      <c r="AIE944">
        <v>0</v>
      </c>
      <c r="AIF944">
        <v>0</v>
      </c>
      <c r="AIG944">
        <v>0</v>
      </c>
      <c r="AIH944">
        <v>0</v>
      </c>
      <c r="AII944">
        <v>0</v>
      </c>
      <c r="AIJ944">
        <v>0</v>
      </c>
      <c r="AIK944">
        <v>0</v>
      </c>
      <c r="AIL944">
        <v>0</v>
      </c>
      <c r="AIM944">
        <v>0</v>
      </c>
      <c r="AIN944">
        <v>0</v>
      </c>
      <c r="AIO944">
        <v>0</v>
      </c>
      <c r="AIP944">
        <v>0</v>
      </c>
      <c r="AIQ944">
        <v>0</v>
      </c>
      <c r="AIR944">
        <v>0</v>
      </c>
      <c r="AIS944">
        <v>0</v>
      </c>
      <c r="AIT944">
        <v>0</v>
      </c>
      <c r="AIU944">
        <v>0</v>
      </c>
      <c r="AIV944">
        <v>2</v>
      </c>
      <c r="AIW944">
        <v>0</v>
      </c>
      <c r="AIX944">
        <v>0</v>
      </c>
      <c r="AIY944">
        <v>0</v>
      </c>
      <c r="AIZ944">
        <v>0</v>
      </c>
      <c r="AJA944">
        <v>0</v>
      </c>
      <c r="AJB944">
        <v>0</v>
      </c>
      <c r="AJC944">
        <v>2</v>
      </c>
      <c r="AJD944">
        <v>0</v>
      </c>
      <c r="AJE944">
        <v>0</v>
      </c>
      <c r="AJF944">
        <v>0</v>
      </c>
      <c r="AJG944">
        <v>0</v>
      </c>
      <c r="AJH944">
        <v>0</v>
      </c>
      <c r="AJI944">
        <v>0</v>
      </c>
      <c r="AJJ944">
        <v>0</v>
      </c>
      <c r="AJK944">
        <v>0</v>
      </c>
      <c r="AJL944">
        <v>0</v>
      </c>
      <c r="AJM944">
        <v>0</v>
      </c>
      <c r="AJN944">
        <v>1</v>
      </c>
      <c r="AJO944">
        <v>1</v>
      </c>
      <c r="AJP944">
        <v>0</v>
      </c>
      <c r="AJQ944">
        <v>0</v>
      </c>
      <c r="AJR944">
        <v>0</v>
      </c>
      <c r="AJS944">
        <v>0</v>
      </c>
      <c r="AJT944">
        <v>0</v>
      </c>
      <c r="AJU944">
        <v>0</v>
      </c>
      <c r="AJV944">
        <v>0</v>
      </c>
      <c r="AJW944">
        <v>0</v>
      </c>
      <c r="AJX944">
        <v>0</v>
      </c>
      <c r="AJY944">
        <v>0</v>
      </c>
      <c r="AJZ944">
        <v>0</v>
      </c>
      <c r="AKA944">
        <v>0</v>
      </c>
      <c r="AKB944">
        <v>0</v>
      </c>
      <c r="AKC944">
        <v>0</v>
      </c>
      <c r="AKD944">
        <v>0</v>
      </c>
      <c r="AKE944">
        <v>0</v>
      </c>
      <c r="AKF944">
        <v>0</v>
      </c>
      <c r="AKG944">
        <v>0</v>
      </c>
      <c r="AKH944">
        <v>0</v>
      </c>
      <c r="AKI944">
        <v>0</v>
      </c>
      <c r="AKJ944">
        <v>0</v>
      </c>
      <c r="AKK944">
        <v>0</v>
      </c>
      <c r="AKL944">
        <v>0</v>
      </c>
      <c r="AKM944">
        <v>3</v>
      </c>
      <c r="AKN944">
        <v>0</v>
      </c>
      <c r="AKO944">
        <v>0</v>
      </c>
      <c r="AKP944">
        <v>0</v>
      </c>
      <c r="AKQ944">
        <v>0</v>
      </c>
      <c r="AKR944">
        <v>0</v>
      </c>
      <c r="AKS944">
        <v>1</v>
      </c>
      <c r="AKT944">
        <v>0</v>
      </c>
      <c r="AKU944">
        <v>0</v>
      </c>
      <c r="AKV944">
        <v>0</v>
      </c>
      <c r="AKW944">
        <v>0</v>
      </c>
      <c r="AKX944">
        <v>0</v>
      </c>
      <c r="AKY944">
        <v>0</v>
      </c>
      <c r="AKZ944">
        <v>0</v>
      </c>
      <c r="ALA944">
        <v>0</v>
      </c>
      <c r="ALB944">
        <v>0</v>
      </c>
      <c r="ALC944">
        <v>0</v>
      </c>
      <c r="ALD944">
        <v>0</v>
      </c>
      <c r="ALE944">
        <v>3</v>
      </c>
      <c r="ALF944">
        <v>0</v>
      </c>
      <c r="ALG944">
        <v>5</v>
      </c>
      <c r="ALH944">
        <v>0</v>
      </c>
      <c r="ALI944">
        <v>0</v>
      </c>
      <c r="ALJ944">
        <v>0</v>
      </c>
      <c r="ALK944">
        <v>0</v>
      </c>
      <c r="ALL944">
        <v>0</v>
      </c>
      <c r="ALM944">
        <v>0</v>
      </c>
      <c r="ALN944">
        <v>0</v>
      </c>
      <c r="ALO944">
        <v>0</v>
      </c>
      <c r="ALP944">
        <v>0</v>
      </c>
      <c r="ALQ944">
        <v>0</v>
      </c>
      <c r="ALR944">
        <v>7</v>
      </c>
      <c r="ALS944">
        <v>0</v>
      </c>
      <c r="ALT944">
        <v>0</v>
      </c>
      <c r="ALU944">
        <v>0</v>
      </c>
      <c r="ALV944">
        <v>0</v>
      </c>
      <c r="ALW944">
        <v>0</v>
      </c>
      <c r="ALX944">
        <v>0</v>
      </c>
      <c r="ALY944">
        <v>1</v>
      </c>
      <c r="ALZ944">
        <v>0</v>
      </c>
      <c r="AMA944">
        <v>1</v>
      </c>
      <c r="AMB944">
        <v>0</v>
      </c>
      <c r="AMC944">
        <v>0</v>
      </c>
      <c r="AMD944">
        <v>0</v>
      </c>
      <c r="AME944">
        <v>0</v>
      </c>
      <c r="AMF944">
        <v>0</v>
      </c>
      <c r="AMG944">
        <v>0</v>
      </c>
      <c r="AMH944">
        <v>0</v>
      </c>
      <c r="AMI944">
        <v>0</v>
      </c>
      <c r="AMJ944">
        <v>0</v>
      </c>
      <c r="AMK944">
        <v>0</v>
      </c>
      <c r="AML944">
        <v>0</v>
      </c>
      <c r="AMM944">
        <v>0</v>
      </c>
      <c r="AMN944">
        <v>1</v>
      </c>
      <c r="AMO944">
        <v>0</v>
      </c>
      <c r="AMP944">
        <v>0</v>
      </c>
      <c r="AMQ944">
        <v>0</v>
      </c>
      <c r="AMR944">
        <v>0</v>
      </c>
      <c r="AMS944">
        <v>0</v>
      </c>
      <c r="AMT944">
        <v>0</v>
      </c>
      <c r="AMU944">
        <v>0</v>
      </c>
      <c r="AMV944">
        <v>0</v>
      </c>
      <c r="AMW944">
        <v>0</v>
      </c>
      <c r="AMX944">
        <v>0</v>
      </c>
      <c r="AMY944">
        <v>0</v>
      </c>
      <c r="AMZ944">
        <v>0</v>
      </c>
      <c r="ANA944">
        <v>0</v>
      </c>
      <c r="ANB944">
        <v>0</v>
      </c>
      <c r="ANC944">
        <v>0</v>
      </c>
      <c r="AND944">
        <v>0</v>
      </c>
      <c r="ANE944">
        <v>0</v>
      </c>
      <c r="ANF944">
        <v>1</v>
      </c>
      <c r="ANG944">
        <v>0</v>
      </c>
      <c r="ANH944">
        <v>2</v>
      </c>
      <c r="ANI944">
        <v>0</v>
      </c>
      <c r="ANJ944">
        <v>0</v>
      </c>
      <c r="ANK944">
        <v>0</v>
      </c>
      <c r="ANL944">
        <v>0</v>
      </c>
      <c r="ANM944">
        <v>0</v>
      </c>
      <c r="ANN944">
        <v>0</v>
      </c>
      <c r="ANO944">
        <v>0</v>
      </c>
      <c r="ANP944">
        <v>0</v>
      </c>
      <c r="ANQ944">
        <v>2</v>
      </c>
      <c r="ANR944">
        <v>0</v>
      </c>
      <c r="ANS944">
        <v>0</v>
      </c>
      <c r="ANT944">
        <v>0</v>
      </c>
      <c r="ANU944">
        <v>8</v>
      </c>
      <c r="ANV944">
        <v>0</v>
      </c>
      <c r="ANW944">
        <v>0</v>
      </c>
      <c r="ANX944">
        <v>1</v>
      </c>
      <c r="ANY944">
        <v>0</v>
      </c>
      <c r="ANZ944">
        <v>0</v>
      </c>
      <c r="AOA944">
        <v>0</v>
      </c>
      <c r="AOB944">
        <v>0</v>
      </c>
      <c r="AOC944">
        <v>0</v>
      </c>
      <c r="AOD944">
        <v>0</v>
      </c>
      <c r="AOE944">
        <v>0</v>
      </c>
      <c r="AOF944">
        <v>0</v>
      </c>
      <c r="AOG944">
        <v>9</v>
      </c>
      <c r="AOH944">
        <v>0</v>
      </c>
      <c r="AOI944">
        <v>0</v>
      </c>
      <c r="AOJ944">
        <v>0</v>
      </c>
      <c r="AOK944">
        <v>0</v>
      </c>
      <c r="AOL944">
        <v>0</v>
      </c>
      <c r="AOM944">
        <v>0</v>
      </c>
      <c r="AON944">
        <v>0</v>
      </c>
      <c r="AOO944">
        <v>0</v>
      </c>
      <c r="AOP944">
        <v>0</v>
      </c>
      <c r="AOQ944">
        <v>0</v>
      </c>
      <c r="AOR944">
        <v>0</v>
      </c>
      <c r="AOS944">
        <v>0</v>
      </c>
      <c r="AOT944">
        <v>0</v>
      </c>
      <c r="AOU944">
        <v>0</v>
      </c>
      <c r="AOV944">
        <v>0</v>
      </c>
      <c r="AOW944">
        <v>0</v>
      </c>
      <c r="AOX944">
        <v>0</v>
      </c>
      <c r="AOY944">
        <v>0</v>
      </c>
      <c r="AOZ944">
        <v>0</v>
      </c>
      <c r="APA944">
        <v>0</v>
      </c>
      <c r="APB944">
        <v>0</v>
      </c>
      <c r="APC944">
        <v>0</v>
      </c>
      <c r="APD944">
        <v>0</v>
      </c>
      <c r="APE944">
        <v>0</v>
      </c>
      <c r="APF944">
        <v>0</v>
      </c>
      <c r="APG944">
        <v>0</v>
      </c>
      <c r="APH944">
        <v>0</v>
      </c>
      <c r="API944">
        <v>0</v>
      </c>
      <c r="APJ944">
        <v>0</v>
      </c>
      <c r="APK944">
        <v>0</v>
      </c>
      <c r="APL944">
        <v>0</v>
      </c>
      <c r="APM944">
        <v>0</v>
      </c>
      <c r="APN944">
        <v>0</v>
      </c>
      <c r="APO944">
        <v>0</v>
      </c>
      <c r="APP944">
        <v>0</v>
      </c>
      <c r="APQ944">
        <v>0</v>
      </c>
      <c r="APR944">
        <v>0</v>
      </c>
      <c r="APS944">
        <v>0</v>
      </c>
      <c r="APT944">
        <v>0</v>
      </c>
      <c r="APU944">
        <v>0</v>
      </c>
      <c r="APV944">
        <v>0</v>
      </c>
      <c r="APW944">
        <v>0</v>
      </c>
      <c r="APX944">
        <v>0</v>
      </c>
      <c r="APY944">
        <v>0</v>
      </c>
      <c r="APZ944">
        <v>0</v>
      </c>
      <c r="AQA944">
        <v>0</v>
      </c>
      <c r="AQB944">
        <v>0</v>
      </c>
      <c r="AQC944">
        <v>0</v>
      </c>
      <c r="AQD944">
        <v>0</v>
      </c>
      <c r="AQE944">
        <v>0</v>
      </c>
      <c r="AQF944">
        <v>0</v>
      </c>
      <c r="AQG944">
        <v>0</v>
      </c>
      <c r="AQH944">
        <v>0</v>
      </c>
      <c r="AQI944">
        <v>0</v>
      </c>
      <c r="AQJ944">
        <v>0</v>
      </c>
      <c r="AQK944">
        <v>0</v>
      </c>
      <c r="AQL944">
        <v>0</v>
      </c>
      <c r="AQM944">
        <v>0</v>
      </c>
      <c r="AQN944">
        <v>0</v>
      </c>
      <c r="AQO944">
        <v>0</v>
      </c>
      <c r="AQP944">
        <v>0</v>
      </c>
      <c r="AQQ944">
        <v>0</v>
      </c>
      <c r="AQR944">
        <v>0</v>
      </c>
      <c r="AQS944">
        <v>0</v>
      </c>
      <c r="AQT944">
        <v>0</v>
      </c>
      <c r="AQU944">
        <v>0</v>
      </c>
      <c r="AQV944">
        <v>0</v>
      </c>
      <c r="AQW944">
        <v>0</v>
      </c>
      <c r="AQX944">
        <v>0</v>
      </c>
      <c r="AQY944">
        <v>1</v>
      </c>
      <c r="AQZ944">
        <v>0</v>
      </c>
      <c r="ARA944">
        <v>0</v>
      </c>
      <c r="ARB944">
        <v>0</v>
      </c>
      <c r="ARC944">
        <v>0</v>
      </c>
      <c r="ARD944">
        <v>0</v>
      </c>
      <c r="ARE944">
        <v>0</v>
      </c>
      <c r="ARF944">
        <v>0</v>
      </c>
      <c r="ARG944">
        <v>0</v>
      </c>
      <c r="ARH944">
        <v>0</v>
      </c>
      <c r="ARI944">
        <v>0</v>
      </c>
      <c r="ARJ944">
        <v>0</v>
      </c>
      <c r="ARK944">
        <v>0</v>
      </c>
      <c r="ARL944">
        <v>0</v>
      </c>
      <c r="ARM944">
        <v>0</v>
      </c>
      <c r="ARN944">
        <v>0</v>
      </c>
      <c r="ARO944">
        <v>0</v>
      </c>
      <c r="ARP944">
        <v>0</v>
      </c>
      <c r="ARQ944">
        <v>0</v>
      </c>
      <c r="ARR944">
        <v>0</v>
      </c>
      <c r="ARS944">
        <v>0</v>
      </c>
      <c r="ART944">
        <v>0</v>
      </c>
      <c r="ARU944">
        <v>0</v>
      </c>
      <c r="ARV944">
        <v>0</v>
      </c>
      <c r="ARW944">
        <v>0</v>
      </c>
      <c r="ARX944">
        <v>0</v>
      </c>
      <c r="ARY944">
        <v>0</v>
      </c>
      <c r="ARZ944">
        <v>0</v>
      </c>
      <c r="ASA944">
        <v>0</v>
      </c>
      <c r="ASB944">
        <v>0</v>
      </c>
      <c r="ASC944">
        <v>0</v>
      </c>
      <c r="ASD944">
        <v>0</v>
      </c>
      <c r="ASE944">
        <v>0</v>
      </c>
      <c r="ASF944">
        <v>0</v>
      </c>
      <c r="ASG944">
        <v>0</v>
      </c>
      <c r="ASH944">
        <v>0</v>
      </c>
      <c r="ASI944">
        <v>0</v>
      </c>
      <c r="ASJ944">
        <v>0</v>
      </c>
      <c r="ASK944">
        <v>0</v>
      </c>
      <c r="ASL944">
        <v>0</v>
      </c>
      <c r="ASM944">
        <v>0</v>
      </c>
      <c r="ASN944">
        <v>0</v>
      </c>
      <c r="ASO944">
        <v>0</v>
      </c>
      <c r="ASP944">
        <v>0</v>
      </c>
      <c r="ASQ944">
        <v>0</v>
      </c>
      <c r="ASR944">
        <v>0</v>
      </c>
      <c r="ASS944">
        <v>0</v>
      </c>
      <c r="AST944">
        <v>0</v>
      </c>
      <c r="ASU944">
        <v>0</v>
      </c>
      <c r="ASV944">
        <v>0</v>
      </c>
      <c r="ASW944">
        <v>0</v>
      </c>
      <c r="ASX944">
        <v>0</v>
      </c>
      <c r="ASY944">
        <v>0</v>
      </c>
      <c r="ASZ944">
        <v>0</v>
      </c>
      <c r="ATA944">
        <v>0</v>
      </c>
      <c r="ATB944">
        <v>0</v>
      </c>
      <c r="ATC944">
        <v>0</v>
      </c>
      <c r="ATD944">
        <v>0</v>
      </c>
      <c r="ATE944">
        <v>0</v>
      </c>
      <c r="ATF944">
        <v>0</v>
      </c>
      <c r="ATG944">
        <v>0</v>
      </c>
      <c r="ATH944">
        <v>0</v>
      </c>
      <c r="ATI944">
        <v>0</v>
      </c>
      <c r="ATJ944">
        <v>0</v>
      </c>
      <c r="ATK944">
        <v>0</v>
      </c>
      <c r="ATL944">
        <v>0</v>
      </c>
      <c r="ATM944">
        <v>0</v>
      </c>
      <c r="ATN944">
        <v>0</v>
      </c>
      <c r="ATO944">
        <v>0</v>
      </c>
      <c r="ATP944">
        <v>0</v>
      </c>
      <c r="ATQ944">
        <v>0</v>
      </c>
      <c r="ATR944">
        <v>0</v>
      </c>
      <c r="ATS944">
        <v>0</v>
      </c>
      <c r="ATT944">
        <v>0</v>
      </c>
      <c r="ATU944">
        <v>0</v>
      </c>
      <c r="ATV944">
        <v>0</v>
      </c>
      <c r="ATW944">
        <v>0</v>
      </c>
      <c r="ATX944">
        <v>0</v>
      </c>
      <c r="ATY944">
        <v>0</v>
      </c>
      <c r="ATZ944">
        <v>0</v>
      </c>
      <c r="AUA944">
        <v>0</v>
      </c>
      <c r="AUB944">
        <v>0</v>
      </c>
      <c r="AUC944">
        <v>0</v>
      </c>
      <c r="AUD944">
        <v>0</v>
      </c>
      <c r="AUE944">
        <v>0</v>
      </c>
      <c r="AUF944">
        <v>0</v>
      </c>
      <c r="AUG944">
        <v>0</v>
      </c>
      <c r="AUH944">
        <v>0</v>
      </c>
      <c r="AUI944">
        <v>0</v>
      </c>
      <c r="AUJ944">
        <v>0</v>
      </c>
      <c r="AUK944">
        <v>0</v>
      </c>
      <c r="AUL944">
        <v>0</v>
      </c>
      <c r="AUM944">
        <v>0</v>
      </c>
      <c r="AUN944">
        <v>0</v>
      </c>
      <c r="AUO944">
        <v>0</v>
      </c>
      <c r="AUP944">
        <v>0</v>
      </c>
      <c r="AUQ944">
        <v>0</v>
      </c>
      <c r="AUR944">
        <v>0</v>
      </c>
      <c r="AUS944">
        <v>0</v>
      </c>
      <c r="AUT944">
        <v>0</v>
      </c>
      <c r="AUU944">
        <v>0</v>
      </c>
      <c r="AUV944">
        <v>0</v>
      </c>
      <c r="AUW944">
        <v>0</v>
      </c>
      <c r="AUX944">
        <v>0</v>
      </c>
      <c r="AUY944">
        <v>0</v>
      </c>
      <c r="AUZ944">
        <v>0</v>
      </c>
      <c r="AVA944">
        <v>0</v>
      </c>
      <c r="AVB944">
        <v>0</v>
      </c>
      <c r="AVC944">
        <v>0</v>
      </c>
      <c r="AVD944">
        <v>0</v>
      </c>
      <c r="AVE944">
        <v>0</v>
      </c>
      <c r="AVF944">
        <v>0</v>
      </c>
      <c r="AVG944">
        <v>0</v>
      </c>
      <c r="AVH944">
        <v>0</v>
      </c>
      <c r="AVI944">
        <v>0</v>
      </c>
      <c r="AVJ944">
        <v>0</v>
      </c>
      <c r="AVK944">
        <v>0</v>
      </c>
      <c r="AVL944">
        <v>0</v>
      </c>
      <c r="AVM944">
        <v>0</v>
      </c>
      <c r="AVN944">
        <v>43</v>
      </c>
      <c r="AVO944">
        <v>11</v>
      </c>
      <c r="AVP944">
        <v>25</v>
      </c>
      <c r="AVQ944">
        <v>12</v>
      </c>
      <c r="AVR944">
        <v>0</v>
      </c>
      <c r="AVS944">
        <v>0</v>
      </c>
      <c r="AVT944">
        <v>5</v>
      </c>
      <c r="AVU944">
        <v>1</v>
      </c>
      <c r="AVV944">
        <v>4</v>
      </c>
      <c r="AVW944">
        <v>1</v>
      </c>
      <c r="AVX944">
        <v>358</v>
      </c>
      <c r="AVY944">
        <v>431</v>
      </c>
      <c r="AVZ944">
        <v>1</v>
      </c>
      <c r="AWA944">
        <v>37</v>
      </c>
      <c r="AWB944">
        <v>3</v>
      </c>
      <c r="AWC944" t="s">
        <v>1712</v>
      </c>
      <c r="AWD944">
        <v>7</v>
      </c>
      <c r="AWE944" t="s">
        <v>1712</v>
      </c>
      <c r="AWF944">
        <v>16</v>
      </c>
      <c r="AWG944">
        <v>75</v>
      </c>
      <c r="AWH944">
        <v>4</v>
      </c>
      <c r="AWI944">
        <v>0</v>
      </c>
      <c r="AWJ944">
        <v>0</v>
      </c>
      <c r="AWK944">
        <v>0</v>
      </c>
      <c r="AWL944">
        <v>0</v>
      </c>
      <c r="AWM944">
        <v>0</v>
      </c>
      <c r="AWN944">
        <v>0</v>
      </c>
      <c r="AWO944">
        <v>0</v>
      </c>
      <c r="AWP944">
        <v>0</v>
      </c>
      <c r="AWQ944">
        <v>0.44</v>
      </c>
      <c r="AWR944">
        <v>0</v>
      </c>
      <c r="AWS944">
        <v>0</v>
      </c>
      <c r="AWT944">
        <v>0</v>
      </c>
      <c r="AWU944">
        <v>0</v>
      </c>
      <c r="AWV944">
        <v>0</v>
      </c>
      <c r="AWW944">
        <v>0</v>
      </c>
      <c r="AWX944">
        <v>0</v>
      </c>
      <c r="AWY944">
        <v>0</v>
      </c>
      <c r="AWZ944">
        <v>12</v>
      </c>
      <c r="AXA944">
        <v>2</v>
      </c>
      <c r="AXB944">
        <v>0</v>
      </c>
      <c r="AXC944">
        <v>0</v>
      </c>
      <c r="AXD944">
        <v>0</v>
      </c>
      <c r="AXE944">
        <v>0</v>
      </c>
      <c r="AXF944">
        <v>0</v>
      </c>
      <c r="AXG944">
        <v>0</v>
      </c>
      <c r="AXH944">
        <v>0</v>
      </c>
      <c r="AXI944">
        <v>0</v>
      </c>
      <c r="AXJ944">
        <v>0</v>
      </c>
      <c r="AXK944">
        <v>0</v>
      </c>
      <c r="AXL944">
        <v>0</v>
      </c>
      <c r="AXM944">
        <v>0</v>
      </c>
      <c r="AXN944">
        <v>0</v>
      </c>
      <c r="AXO944">
        <v>0</v>
      </c>
      <c r="AXP944">
        <v>0</v>
      </c>
      <c r="AXQ944">
        <v>0</v>
      </c>
      <c r="AXR944">
        <v>0</v>
      </c>
      <c r="AXS944">
        <v>0</v>
      </c>
      <c r="AXT944">
        <v>0</v>
      </c>
      <c r="AXU944">
        <v>0</v>
      </c>
      <c r="AXV944">
        <v>0</v>
      </c>
      <c r="AXW944">
        <v>0</v>
      </c>
      <c r="AXX944">
        <v>0</v>
      </c>
      <c r="AXY944">
        <v>0</v>
      </c>
      <c r="AXZ944">
        <v>0</v>
      </c>
      <c r="AYA944">
        <v>0</v>
      </c>
      <c r="AYB944">
        <v>0</v>
      </c>
      <c r="AYC944">
        <v>0</v>
      </c>
      <c r="AYD944">
        <v>0</v>
      </c>
      <c r="AYE944">
        <v>0</v>
      </c>
      <c r="AYF944">
        <v>0</v>
      </c>
      <c r="AYG944">
        <v>0</v>
      </c>
      <c r="AYH944">
        <v>0</v>
      </c>
      <c r="AYI944">
        <v>0</v>
      </c>
      <c r="AYJ944">
        <v>0</v>
      </c>
      <c r="AYK944">
        <v>0</v>
      </c>
      <c r="AYL944">
        <v>0</v>
      </c>
      <c r="AYM944">
        <v>0</v>
      </c>
      <c r="AYN944">
        <v>0</v>
      </c>
      <c r="AYO944">
        <v>0</v>
      </c>
      <c r="AYP944">
        <v>0</v>
      </c>
      <c r="AYQ944">
        <v>0</v>
      </c>
      <c r="AYR944">
        <v>0</v>
      </c>
      <c r="AYS944">
        <v>0</v>
      </c>
      <c r="AYT944">
        <v>0</v>
      </c>
      <c r="AYU944">
        <v>3</v>
      </c>
      <c r="AYV944">
        <v>0</v>
      </c>
      <c r="AYW944">
        <v>0</v>
      </c>
      <c r="AYX944">
        <v>0</v>
      </c>
      <c r="AYY944">
        <v>0</v>
      </c>
      <c r="AYZ944">
        <v>0</v>
      </c>
      <c r="AZA944">
        <v>0</v>
      </c>
      <c r="AZB944">
        <v>0</v>
      </c>
      <c r="AZC944">
        <v>0</v>
      </c>
      <c r="AZD944">
        <v>0</v>
      </c>
      <c r="AZE944">
        <v>0</v>
      </c>
      <c r="AZF944">
        <v>0</v>
      </c>
      <c r="AZG944">
        <v>0</v>
      </c>
      <c r="AZH944">
        <v>0</v>
      </c>
      <c r="AZI944">
        <v>0</v>
      </c>
      <c r="AZJ944">
        <v>0</v>
      </c>
      <c r="AZK944">
        <v>0</v>
      </c>
      <c r="AZL944">
        <v>0</v>
      </c>
      <c r="AZM944">
        <v>0</v>
      </c>
      <c r="AZN944">
        <v>0</v>
      </c>
      <c r="AZO944">
        <v>0</v>
      </c>
      <c r="AZP944">
        <v>0</v>
      </c>
      <c r="AZQ944">
        <v>0</v>
      </c>
      <c r="AZR944">
        <v>0</v>
      </c>
      <c r="AZS944">
        <v>0</v>
      </c>
      <c r="AZT944">
        <v>0</v>
      </c>
      <c r="AZU944">
        <v>0</v>
      </c>
      <c r="AZV944">
        <v>0</v>
      </c>
      <c r="AZW944">
        <v>0</v>
      </c>
      <c r="AZX944">
        <v>0</v>
      </c>
      <c r="AZY944">
        <v>0</v>
      </c>
      <c r="AZZ944">
        <v>0</v>
      </c>
      <c r="BAA944">
        <v>0</v>
      </c>
      <c r="BAB944">
        <v>0</v>
      </c>
      <c r="BAC944">
        <v>0</v>
      </c>
      <c r="BAD944">
        <v>0</v>
      </c>
      <c r="BAE944">
        <v>0</v>
      </c>
      <c r="BAF944">
        <v>0</v>
      </c>
      <c r="BAG944">
        <v>0</v>
      </c>
      <c r="BAH944">
        <v>0</v>
      </c>
      <c r="BAI944">
        <v>0</v>
      </c>
      <c r="BAJ944">
        <v>0</v>
      </c>
      <c r="BAK944">
        <v>0</v>
      </c>
      <c r="BAL944">
        <v>0</v>
      </c>
      <c r="BAM944">
        <v>0</v>
      </c>
      <c r="BAN944">
        <v>0</v>
      </c>
      <c r="BAO944">
        <v>0</v>
      </c>
      <c r="BAP944">
        <v>0</v>
      </c>
      <c r="BAQ944">
        <v>0</v>
      </c>
      <c r="BAR944">
        <v>1</v>
      </c>
      <c r="BAS944">
        <v>0</v>
      </c>
      <c r="BAT944">
        <v>0</v>
      </c>
      <c r="BAU944">
        <v>0</v>
      </c>
      <c r="BAV944">
        <v>0</v>
      </c>
      <c r="BAW944">
        <v>0</v>
      </c>
      <c r="BAX944">
        <v>0</v>
      </c>
      <c r="BAY944">
        <v>0</v>
      </c>
      <c r="BAZ944">
        <v>0</v>
      </c>
      <c r="BBA944">
        <v>0</v>
      </c>
      <c r="BBB944">
        <v>0</v>
      </c>
      <c r="BBC944">
        <v>0</v>
      </c>
      <c r="BBD944">
        <v>0</v>
      </c>
      <c r="BBE944">
        <v>0</v>
      </c>
      <c r="BBF944">
        <v>3</v>
      </c>
      <c r="BBG944">
        <v>0</v>
      </c>
      <c r="BBH944">
        <v>0</v>
      </c>
      <c r="BBI944">
        <v>0</v>
      </c>
      <c r="BBJ944">
        <v>0</v>
      </c>
      <c r="BBK944">
        <v>0</v>
      </c>
      <c r="BBL944">
        <v>0</v>
      </c>
      <c r="BBM944">
        <v>0</v>
      </c>
      <c r="BBN944">
        <v>0</v>
      </c>
      <c r="BBO944">
        <v>0</v>
      </c>
      <c r="BBP944">
        <v>0</v>
      </c>
      <c r="BBQ944">
        <v>2</v>
      </c>
      <c r="BBR944">
        <v>0</v>
      </c>
      <c r="BBS944">
        <v>0</v>
      </c>
      <c r="BBT944">
        <v>0</v>
      </c>
      <c r="BBU944">
        <v>0</v>
      </c>
      <c r="BBV944">
        <v>0</v>
      </c>
      <c r="BBW944">
        <v>0</v>
      </c>
      <c r="BBX944">
        <v>0</v>
      </c>
      <c r="BBY944">
        <v>0</v>
      </c>
      <c r="BBZ944">
        <v>0</v>
      </c>
      <c r="BCA944">
        <v>0</v>
      </c>
      <c r="BCB944">
        <v>0</v>
      </c>
      <c r="BCC944">
        <v>0</v>
      </c>
      <c r="BCD944">
        <v>0</v>
      </c>
      <c r="BCE944">
        <v>0</v>
      </c>
      <c r="BCF944">
        <v>0</v>
      </c>
      <c r="BCG944">
        <v>0</v>
      </c>
      <c r="BCH944">
        <v>0</v>
      </c>
      <c r="BCI944">
        <v>0</v>
      </c>
      <c r="BCJ944">
        <v>0</v>
      </c>
      <c r="BCK944">
        <v>0</v>
      </c>
      <c r="BCL944">
        <v>0</v>
      </c>
      <c r="BCM944">
        <v>0</v>
      </c>
      <c r="BCN944">
        <v>0</v>
      </c>
      <c r="BCO944">
        <v>0</v>
      </c>
      <c r="BCP944">
        <v>0</v>
      </c>
      <c r="BCQ944">
        <v>0</v>
      </c>
      <c r="BCR944">
        <v>4</v>
      </c>
      <c r="BCS944">
        <v>0</v>
      </c>
      <c r="BCT944">
        <v>0</v>
      </c>
      <c r="BCU944">
        <v>0</v>
      </c>
      <c r="BCV944">
        <v>0</v>
      </c>
      <c r="BCW944">
        <v>0</v>
      </c>
      <c r="BCX944">
        <v>0</v>
      </c>
      <c r="BCY944">
        <v>0</v>
      </c>
      <c r="BCZ944">
        <v>0</v>
      </c>
      <c r="BDA944">
        <v>0</v>
      </c>
      <c r="BDB944">
        <v>0</v>
      </c>
      <c r="BDC944">
        <v>0</v>
      </c>
      <c r="BDD944">
        <v>0</v>
      </c>
      <c r="BDE944">
        <v>0</v>
      </c>
      <c r="BDF944">
        <v>0</v>
      </c>
      <c r="BDG944">
        <v>1</v>
      </c>
      <c r="BDH944">
        <v>0</v>
      </c>
      <c r="BDI944">
        <v>0</v>
      </c>
      <c r="BDJ944">
        <v>0</v>
      </c>
      <c r="BDK944">
        <v>0</v>
      </c>
      <c r="BDL944">
        <v>0</v>
      </c>
      <c r="BDM944">
        <v>0</v>
      </c>
      <c r="BDN944">
        <v>0</v>
      </c>
      <c r="BDO944">
        <v>0</v>
      </c>
      <c r="BDP944">
        <v>0</v>
      </c>
      <c r="BDQ944">
        <v>0</v>
      </c>
      <c r="BDR944">
        <v>0</v>
      </c>
      <c r="BDS944">
        <v>0</v>
      </c>
      <c r="BDT944">
        <v>5</v>
      </c>
      <c r="BDU944">
        <v>0</v>
      </c>
      <c r="BDV944">
        <v>0</v>
      </c>
      <c r="BDW944">
        <v>3</v>
      </c>
      <c r="BDX944">
        <v>0</v>
      </c>
      <c r="BDY944">
        <v>0</v>
      </c>
      <c r="BDZ944">
        <v>0</v>
      </c>
      <c r="BEA944">
        <v>0</v>
      </c>
      <c r="BEB944">
        <v>0</v>
      </c>
      <c r="BEC944">
        <v>0</v>
      </c>
      <c r="BED944">
        <v>0</v>
      </c>
      <c r="BEE944">
        <v>0</v>
      </c>
      <c r="BEF944">
        <v>1</v>
      </c>
      <c r="BEG944">
        <v>0</v>
      </c>
      <c r="BEH944">
        <v>0</v>
      </c>
      <c r="BEI944">
        <v>0</v>
      </c>
      <c r="BEJ944">
        <v>0</v>
      </c>
      <c r="BEK944">
        <v>0</v>
      </c>
      <c r="BEL944">
        <v>0</v>
      </c>
      <c r="BEM944">
        <v>0</v>
      </c>
      <c r="BEN944">
        <v>0</v>
      </c>
      <c r="BEO944">
        <v>0</v>
      </c>
      <c r="BEP944">
        <v>0</v>
      </c>
      <c r="BEQ944">
        <v>0</v>
      </c>
      <c r="BER944">
        <v>0</v>
      </c>
      <c r="BES944">
        <v>0</v>
      </c>
      <c r="BET944">
        <v>0</v>
      </c>
      <c r="BEU944">
        <v>0</v>
      </c>
      <c r="BEV944">
        <v>0</v>
      </c>
      <c r="BEW944">
        <v>0</v>
      </c>
      <c r="BEX944">
        <v>0</v>
      </c>
      <c r="BEY944">
        <v>0</v>
      </c>
      <c r="BEZ944">
        <v>0</v>
      </c>
      <c r="BFA944">
        <v>0</v>
      </c>
      <c r="BFB944">
        <v>0</v>
      </c>
      <c r="BFC944">
        <v>0</v>
      </c>
      <c r="BFD944">
        <v>0</v>
      </c>
      <c r="BFE944">
        <v>0</v>
      </c>
      <c r="BFF944">
        <v>0</v>
      </c>
      <c r="BFG944">
        <v>0</v>
      </c>
      <c r="BFH944">
        <v>0</v>
      </c>
      <c r="BFI944">
        <v>0</v>
      </c>
      <c r="BFJ944">
        <v>0</v>
      </c>
      <c r="BFK944">
        <v>0</v>
      </c>
      <c r="BFL944">
        <v>0</v>
      </c>
      <c r="BFM944">
        <v>0</v>
      </c>
      <c r="BFN944">
        <v>0</v>
      </c>
      <c r="BFO944">
        <v>0</v>
      </c>
      <c r="BFP944">
        <v>0</v>
      </c>
      <c r="BFQ944">
        <v>0</v>
      </c>
      <c r="BFR944">
        <v>0</v>
      </c>
      <c r="BFS944">
        <v>0</v>
      </c>
      <c r="BFT944">
        <v>0</v>
      </c>
      <c r="BFU944">
        <v>0</v>
      </c>
      <c r="BFV944">
        <v>0</v>
      </c>
      <c r="BFW944">
        <v>0</v>
      </c>
      <c r="BFX944">
        <v>0</v>
      </c>
      <c r="BFY944">
        <v>0</v>
      </c>
      <c r="BFZ944">
        <v>0</v>
      </c>
      <c r="BGA944">
        <v>0</v>
      </c>
      <c r="BGB944">
        <v>0</v>
      </c>
      <c r="BGC944">
        <v>0</v>
      </c>
      <c r="BGD944">
        <v>0</v>
      </c>
      <c r="BGE944">
        <v>0</v>
      </c>
      <c r="BGF944">
        <v>0</v>
      </c>
      <c r="BGG944">
        <v>0</v>
      </c>
      <c r="BGH944">
        <v>0</v>
      </c>
      <c r="BGI944">
        <v>0</v>
      </c>
      <c r="BGJ944">
        <v>0</v>
      </c>
      <c r="BGK944">
        <v>0</v>
      </c>
      <c r="BGL944">
        <v>0</v>
      </c>
      <c r="BGM944">
        <v>0</v>
      </c>
      <c r="BGN944">
        <v>0</v>
      </c>
      <c r="BGO944">
        <v>0</v>
      </c>
      <c r="BGP944">
        <v>0</v>
      </c>
      <c r="BGQ944">
        <v>0</v>
      </c>
      <c r="BGR944">
        <v>0</v>
      </c>
      <c r="BGS944">
        <v>0</v>
      </c>
      <c r="BGT944">
        <v>0</v>
      </c>
      <c r="BGU944">
        <v>0</v>
      </c>
      <c r="BGV944">
        <v>0</v>
      </c>
      <c r="BGW944">
        <v>0</v>
      </c>
      <c r="BGX944">
        <v>0</v>
      </c>
      <c r="BGY944">
        <v>0</v>
      </c>
      <c r="BGZ944">
        <v>0</v>
      </c>
      <c r="BHA944">
        <v>0</v>
      </c>
      <c r="BHB944">
        <v>0</v>
      </c>
      <c r="BHC944">
        <v>0</v>
      </c>
      <c r="BHD944">
        <v>0</v>
      </c>
      <c r="BHE944">
        <v>0</v>
      </c>
      <c r="BHF944">
        <v>0</v>
      </c>
      <c r="BHG944">
        <v>0</v>
      </c>
      <c r="BHH944">
        <v>0</v>
      </c>
      <c r="BHI944">
        <v>0</v>
      </c>
      <c r="BHJ944">
        <v>0</v>
      </c>
      <c r="BHK944">
        <v>0</v>
      </c>
      <c r="BHL944">
        <v>0</v>
      </c>
      <c r="BHM944">
        <v>0</v>
      </c>
      <c r="BHN944">
        <v>0</v>
      </c>
      <c r="BHO944">
        <v>0</v>
      </c>
      <c r="BHP944">
        <v>0</v>
      </c>
      <c r="BHQ944">
        <v>0</v>
      </c>
      <c r="BHR944">
        <v>0</v>
      </c>
      <c r="BHS944">
        <v>0</v>
      </c>
      <c r="BHT944">
        <v>0</v>
      </c>
      <c r="BHU944">
        <v>0</v>
      </c>
      <c r="BHV944">
        <v>0</v>
      </c>
      <c r="BHW944">
        <v>0</v>
      </c>
      <c r="BHX944">
        <v>0</v>
      </c>
      <c r="BHY944">
        <v>0</v>
      </c>
      <c r="BHZ944">
        <v>0</v>
      </c>
      <c r="BIA944">
        <v>0</v>
      </c>
      <c r="BIB944">
        <v>0</v>
      </c>
      <c r="BIC944">
        <v>0</v>
      </c>
      <c r="BID944">
        <v>0</v>
      </c>
      <c r="BIE944">
        <v>0</v>
      </c>
      <c r="BIF944">
        <v>0</v>
      </c>
      <c r="BIG944">
        <v>0</v>
      </c>
      <c r="BIH944">
        <v>0</v>
      </c>
      <c r="BII944">
        <v>0</v>
      </c>
      <c r="BIJ944">
        <v>0</v>
      </c>
      <c r="BIK944">
        <v>0</v>
      </c>
      <c r="BIL944">
        <v>0</v>
      </c>
      <c r="BIM944">
        <v>0</v>
      </c>
      <c r="BIN944">
        <v>0</v>
      </c>
      <c r="BIO944">
        <v>0</v>
      </c>
      <c r="BIP944">
        <v>0</v>
      </c>
      <c r="BIQ944">
        <v>0</v>
      </c>
      <c r="BIR944">
        <v>0</v>
      </c>
      <c r="BIS944">
        <v>0</v>
      </c>
      <c r="BIT944">
        <v>0</v>
      </c>
      <c r="BIU944">
        <v>0</v>
      </c>
      <c r="BIV944">
        <v>0</v>
      </c>
      <c r="BIW944">
        <v>0</v>
      </c>
      <c r="BIX944">
        <v>0</v>
      </c>
      <c r="BIY944">
        <v>0</v>
      </c>
      <c r="BIZ944">
        <v>0</v>
      </c>
      <c r="BJA944">
        <v>0</v>
      </c>
      <c r="BJB944">
        <v>0</v>
      </c>
      <c r="BJC944">
        <v>0</v>
      </c>
      <c r="BJD944">
        <v>0</v>
      </c>
      <c r="BJE944">
        <v>0</v>
      </c>
      <c r="BJF944">
        <v>0</v>
      </c>
      <c r="BJG944">
        <v>0</v>
      </c>
      <c r="BJH944">
        <v>0</v>
      </c>
      <c r="BJI944">
        <v>0</v>
      </c>
      <c r="BJJ944">
        <v>0</v>
      </c>
      <c r="BJK944">
        <v>0</v>
      </c>
      <c r="BJL944">
        <v>0</v>
      </c>
      <c r="BJM944">
        <v>0</v>
      </c>
      <c r="BJN944">
        <v>0</v>
      </c>
      <c r="BJO944">
        <v>0</v>
      </c>
      <c r="BJP944">
        <v>0</v>
      </c>
      <c r="BJQ944">
        <v>0</v>
      </c>
      <c r="BJR944">
        <v>0</v>
      </c>
      <c r="BJS944">
        <v>0</v>
      </c>
      <c r="BJT944">
        <v>0</v>
      </c>
      <c r="BJU944">
        <v>0</v>
      </c>
      <c r="BJV944">
        <v>0</v>
      </c>
      <c r="BJW944">
        <v>0</v>
      </c>
      <c r="BJX944">
        <v>0</v>
      </c>
      <c r="BJY944">
        <v>0</v>
      </c>
      <c r="BJZ944">
        <v>0</v>
      </c>
      <c r="BKA944">
        <v>0</v>
      </c>
      <c r="BKB944">
        <v>0</v>
      </c>
      <c r="BKC944">
        <v>0</v>
      </c>
      <c r="BKD944">
        <v>0</v>
      </c>
      <c r="BKE944">
        <v>0</v>
      </c>
      <c r="BKF944">
        <v>0</v>
      </c>
      <c r="BKG944">
        <v>0</v>
      </c>
      <c r="BKH944">
        <v>0</v>
      </c>
      <c r="BKI944">
        <v>0</v>
      </c>
      <c r="BKJ944">
        <v>0</v>
      </c>
      <c r="BKK944">
        <v>0</v>
      </c>
      <c r="BKL944">
        <v>0</v>
      </c>
      <c r="BKM944">
        <v>0</v>
      </c>
      <c r="BKN944">
        <v>0</v>
      </c>
      <c r="BKO944">
        <v>0</v>
      </c>
      <c r="BKP944">
        <v>0</v>
      </c>
      <c r="BKQ944">
        <v>0</v>
      </c>
      <c r="BKR944">
        <v>0</v>
      </c>
      <c r="BKS944">
        <v>0</v>
      </c>
      <c r="BKT944">
        <v>0</v>
      </c>
      <c r="BKU944">
        <v>0</v>
      </c>
      <c r="BKV944">
        <v>0</v>
      </c>
      <c r="BKW944">
        <v>0</v>
      </c>
      <c r="BKX944">
        <v>0</v>
      </c>
      <c r="BKY944">
        <v>0</v>
      </c>
      <c r="BKZ944">
        <v>0</v>
      </c>
      <c r="BLA944">
        <v>0</v>
      </c>
      <c r="BLB944">
        <v>0</v>
      </c>
      <c r="BLC944">
        <v>0</v>
      </c>
      <c r="BLD944">
        <v>0</v>
      </c>
      <c r="BLE944">
        <v>0</v>
      </c>
      <c r="BLF944">
        <v>0</v>
      </c>
      <c r="BLG944">
        <v>0</v>
      </c>
      <c r="BLH944">
        <v>0</v>
      </c>
      <c r="BLI944">
        <v>0</v>
      </c>
      <c r="BLJ944">
        <v>0</v>
      </c>
      <c r="BLK944">
        <v>0</v>
      </c>
    </row>
    <row r="945" spans="1:1675" x14ac:dyDescent="0.2">
      <c r="A945">
        <v>3</v>
      </c>
      <c r="B945">
        <v>6</v>
      </c>
      <c r="C945">
        <f t="shared" si="0"/>
        <v>78</v>
      </c>
      <c r="D945">
        <f t="shared" si="2"/>
        <v>944</v>
      </c>
      <c r="E945">
        <f t="shared" si="3"/>
        <v>28</v>
      </c>
      <c r="F945">
        <f t="shared" si="4"/>
        <v>4</v>
      </c>
      <c r="G945">
        <f t="shared" si="5"/>
        <v>4</v>
      </c>
      <c r="H945">
        <f t="array" ref="H945">_xlfn.IFS(P945=0, 1, P945=7, 2, P945=5, 3)</f>
        <v>1</v>
      </c>
      <c r="I945">
        <f t="array" ref="I945">_xlfn.IFS(H945=1, IF(AC945=0, P945, PO945), H945=2, IF(AC945=0, P945, AFN945), H945=3, IF(AC945=0, P945, AVM945))</f>
        <v>1</v>
      </c>
      <c r="J945">
        <f t="array" ref="J945">_xlfn.IFS(I945=0, 1, I945=1, 0, I945=2, 7, I945=7, 2, I945=5, 6, I945=6, 5)</f>
        <v>0</v>
      </c>
      <c r="K945">
        <f t="array" ref="K945">_xlfn.IFNA(_xlfn.IFS(P945&lt;&gt;P946, 1, A945&lt;&gt;A946, IF(P946=P945, 1)), "")</f>
        <v>1</v>
      </c>
      <c r="L945">
        <f t="shared" si="1"/>
        <v>1</v>
      </c>
      <c r="M945" t="s">
        <v>1700</v>
      </c>
      <c r="N945" t="s">
        <v>1742</v>
      </c>
      <c r="P945">
        <v>0</v>
      </c>
      <c r="Q945">
        <v>69</v>
      </c>
      <c r="R945">
        <v>22</v>
      </c>
      <c r="S945">
        <v>20</v>
      </c>
      <c r="T945">
        <v>8</v>
      </c>
      <c r="U945">
        <v>0</v>
      </c>
      <c r="V945">
        <v>0</v>
      </c>
      <c r="W945">
        <v>18</v>
      </c>
      <c r="X945">
        <v>0</v>
      </c>
      <c r="Y945">
        <v>2</v>
      </c>
      <c r="Z945">
        <v>2</v>
      </c>
      <c r="AA945">
        <v>463</v>
      </c>
      <c r="AB945">
        <v>523</v>
      </c>
      <c r="AC945">
        <v>1</v>
      </c>
      <c r="AD945">
        <v>61</v>
      </c>
      <c r="AE945">
        <v>3</v>
      </c>
      <c r="AF945" t="s">
        <v>1712</v>
      </c>
      <c r="AG945">
        <v>12</v>
      </c>
      <c r="AH945" t="s">
        <v>1712</v>
      </c>
      <c r="AI945">
        <v>11</v>
      </c>
      <c r="AJ945">
        <v>13</v>
      </c>
      <c r="AK945">
        <v>5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1.1000000000000001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7</v>
      </c>
      <c r="BD945">
        <v>10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1</v>
      </c>
      <c r="CX945">
        <v>1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1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1</v>
      </c>
      <c r="FC945">
        <v>0</v>
      </c>
      <c r="FD945">
        <v>0</v>
      </c>
      <c r="FE945">
        <v>0</v>
      </c>
      <c r="FF945">
        <v>0</v>
      </c>
      <c r="FG945">
        <v>3</v>
      </c>
      <c r="FH945">
        <v>0</v>
      </c>
      <c r="FI945">
        <v>6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12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1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2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2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8</v>
      </c>
      <c r="HX945">
        <v>0</v>
      </c>
      <c r="HY945">
        <v>0</v>
      </c>
      <c r="HZ945">
        <v>2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1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1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  <c r="KY945">
        <v>0</v>
      </c>
      <c r="KZ945">
        <v>0</v>
      </c>
      <c r="LA945">
        <v>2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</v>
      </c>
      <c r="LM945">
        <v>0</v>
      </c>
      <c r="LN945">
        <v>0</v>
      </c>
      <c r="LO945">
        <v>0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</v>
      </c>
      <c r="LV945">
        <v>0</v>
      </c>
      <c r="LW945">
        <v>0</v>
      </c>
      <c r="LX945">
        <v>0</v>
      </c>
      <c r="LY945">
        <v>0</v>
      </c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>
        <v>0</v>
      </c>
      <c r="MR945">
        <v>0</v>
      </c>
      <c r="MS945">
        <v>0</v>
      </c>
      <c r="MT945">
        <v>0</v>
      </c>
      <c r="MU945">
        <v>0</v>
      </c>
      <c r="MV945">
        <v>0</v>
      </c>
      <c r="MW945">
        <v>0</v>
      </c>
      <c r="MX945">
        <v>0</v>
      </c>
      <c r="MY945">
        <v>0</v>
      </c>
      <c r="MZ945">
        <v>0</v>
      </c>
      <c r="NA945">
        <v>0</v>
      </c>
      <c r="NB945">
        <v>0</v>
      </c>
      <c r="NC945">
        <v>0</v>
      </c>
      <c r="ND945">
        <v>0</v>
      </c>
      <c r="NE945">
        <v>0</v>
      </c>
      <c r="NF945">
        <v>0</v>
      </c>
      <c r="NG945">
        <v>0</v>
      </c>
      <c r="NH945">
        <v>0</v>
      </c>
      <c r="NI945">
        <v>0</v>
      </c>
      <c r="NJ945">
        <v>0</v>
      </c>
      <c r="NK945">
        <v>0</v>
      </c>
      <c r="NL945">
        <v>0</v>
      </c>
      <c r="NM945">
        <v>0</v>
      </c>
      <c r="NN945">
        <v>0</v>
      </c>
      <c r="NO945">
        <v>0</v>
      </c>
      <c r="NP945">
        <v>0</v>
      </c>
      <c r="NQ945">
        <v>0</v>
      </c>
      <c r="NR945">
        <v>0</v>
      </c>
      <c r="NS945">
        <v>0</v>
      </c>
      <c r="NT945">
        <v>0</v>
      </c>
      <c r="NU945">
        <v>0</v>
      </c>
      <c r="NV945">
        <v>0</v>
      </c>
      <c r="NW945">
        <v>0</v>
      </c>
      <c r="NX945">
        <v>0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0</v>
      </c>
      <c r="OF945">
        <v>0</v>
      </c>
      <c r="OG945">
        <v>0</v>
      </c>
      <c r="OH945">
        <v>0</v>
      </c>
      <c r="OI945">
        <v>0</v>
      </c>
      <c r="OJ945">
        <v>0</v>
      </c>
      <c r="OK945">
        <v>0</v>
      </c>
      <c r="OL945">
        <v>0</v>
      </c>
      <c r="OM945">
        <v>0</v>
      </c>
      <c r="ON945">
        <v>0</v>
      </c>
      <c r="OO945">
        <v>0</v>
      </c>
      <c r="OP945">
        <v>0</v>
      </c>
      <c r="OQ945">
        <v>0</v>
      </c>
      <c r="OR945">
        <v>0</v>
      </c>
      <c r="OS945">
        <v>0</v>
      </c>
      <c r="OT945">
        <v>0</v>
      </c>
      <c r="OU945">
        <v>0</v>
      </c>
      <c r="OV945">
        <v>0</v>
      </c>
      <c r="OW945">
        <v>0</v>
      </c>
      <c r="OX945">
        <v>0</v>
      </c>
      <c r="OY945">
        <v>0</v>
      </c>
      <c r="OZ945">
        <v>0</v>
      </c>
      <c r="PA945">
        <v>0</v>
      </c>
      <c r="PB945">
        <v>0</v>
      </c>
      <c r="PC945">
        <v>0</v>
      </c>
      <c r="PD945">
        <v>0</v>
      </c>
      <c r="PE945">
        <v>0</v>
      </c>
      <c r="PF945">
        <v>0</v>
      </c>
      <c r="PG945">
        <v>0</v>
      </c>
      <c r="PH945">
        <v>0</v>
      </c>
      <c r="PI945">
        <v>0</v>
      </c>
      <c r="PJ945">
        <v>0</v>
      </c>
      <c r="PK945">
        <v>0</v>
      </c>
      <c r="PL945">
        <v>0</v>
      </c>
      <c r="PM945">
        <v>0</v>
      </c>
      <c r="PN945">
        <v>0</v>
      </c>
      <c r="PO945">
        <v>1</v>
      </c>
      <c r="PP945">
        <v>74</v>
      </c>
      <c r="PQ945">
        <v>28</v>
      </c>
      <c r="PR945">
        <v>21</v>
      </c>
      <c r="PS945">
        <v>2</v>
      </c>
      <c r="PT945">
        <v>0</v>
      </c>
      <c r="PU945">
        <v>0</v>
      </c>
      <c r="PV945">
        <v>17</v>
      </c>
      <c r="PW945">
        <v>2</v>
      </c>
      <c r="PX945">
        <v>8</v>
      </c>
      <c r="PY945">
        <v>1</v>
      </c>
      <c r="PZ945">
        <v>460</v>
      </c>
      <c r="QA945">
        <v>523</v>
      </c>
      <c r="QB945">
        <v>0</v>
      </c>
      <c r="QC945">
        <v>60</v>
      </c>
      <c r="QD945">
        <v>5</v>
      </c>
      <c r="QE945" t="s">
        <v>1714</v>
      </c>
      <c r="QF945">
        <v>17</v>
      </c>
      <c r="QG945" t="s">
        <v>1715</v>
      </c>
      <c r="QH945">
        <v>12</v>
      </c>
      <c r="QI945">
        <v>18</v>
      </c>
      <c r="QJ945">
        <v>7</v>
      </c>
      <c r="QK945">
        <v>0</v>
      </c>
      <c r="QL945">
        <v>0</v>
      </c>
      <c r="QM945">
        <v>0</v>
      </c>
      <c r="QN945">
        <v>0</v>
      </c>
      <c r="QO945">
        <v>0</v>
      </c>
      <c r="QP945">
        <v>0</v>
      </c>
      <c r="QQ945">
        <v>0</v>
      </c>
      <c r="QR945">
        <v>0</v>
      </c>
      <c r="QS945">
        <v>1.33</v>
      </c>
      <c r="QT945">
        <v>0</v>
      </c>
      <c r="QU945">
        <v>0</v>
      </c>
      <c r="QV945">
        <v>0</v>
      </c>
      <c r="QW945">
        <v>0</v>
      </c>
      <c r="QX945">
        <v>0</v>
      </c>
      <c r="QY945">
        <v>0</v>
      </c>
      <c r="QZ945">
        <v>0</v>
      </c>
      <c r="RA945">
        <v>0</v>
      </c>
      <c r="RB945">
        <v>2</v>
      </c>
      <c r="RC945">
        <v>5</v>
      </c>
      <c r="RD945">
        <v>0</v>
      </c>
      <c r="RE945">
        <v>0</v>
      </c>
      <c r="RF945">
        <v>0</v>
      </c>
      <c r="RG945">
        <v>0</v>
      </c>
      <c r="RH945">
        <v>0</v>
      </c>
      <c r="RI945">
        <v>0</v>
      </c>
      <c r="RJ945">
        <v>0</v>
      </c>
      <c r="RK945">
        <v>0</v>
      </c>
      <c r="RL945">
        <v>0</v>
      </c>
      <c r="RM945">
        <v>0</v>
      </c>
      <c r="RN945">
        <v>0</v>
      </c>
      <c r="RO945">
        <v>0</v>
      </c>
      <c r="RP945">
        <v>0</v>
      </c>
      <c r="RQ945">
        <v>0</v>
      </c>
      <c r="RR945">
        <v>0</v>
      </c>
      <c r="RS945">
        <v>0</v>
      </c>
      <c r="RT945">
        <v>0</v>
      </c>
      <c r="RU945">
        <v>0</v>
      </c>
      <c r="RV945">
        <v>0</v>
      </c>
      <c r="RW945">
        <v>0</v>
      </c>
      <c r="RX945">
        <v>0</v>
      </c>
      <c r="RY945">
        <v>0</v>
      </c>
      <c r="RZ945">
        <v>0</v>
      </c>
      <c r="SA945">
        <v>0</v>
      </c>
      <c r="SB945">
        <v>0</v>
      </c>
      <c r="SC945">
        <v>0</v>
      </c>
      <c r="SD945">
        <v>0</v>
      </c>
      <c r="SE945">
        <v>0</v>
      </c>
      <c r="SF945">
        <v>0</v>
      </c>
      <c r="SG945">
        <v>0</v>
      </c>
      <c r="SH945">
        <v>0</v>
      </c>
      <c r="SI945">
        <v>0</v>
      </c>
      <c r="SJ945">
        <v>0</v>
      </c>
      <c r="SK945">
        <v>0</v>
      </c>
      <c r="SL945">
        <v>0</v>
      </c>
      <c r="SM945">
        <v>0</v>
      </c>
      <c r="SN945">
        <v>0</v>
      </c>
      <c r="SO945">
        <v>0</v>
      </c>
      <c r="SP945">
        <v>0</v>
      </c>
      <c r="SQ945">
        <v>0</v>
      </c>
      <c r="SR945">
        <v>0</v>
      </c>
      <c r="SS945">
        <v>0</v>
      </c>
      <c r="ST945">
        <v>0</v>
      </c>
      <c r="SU945">
        <v>0</v>
      </c>
      <c r="SV945">
        <v>1</v>
      </c>
      <c r="SW945">
        <v>2</v>
      </c>
      <c r="SX945">
        <v>0</v>
      </c>
      <c r="SY945">
        <v>0</v>
      </c>
      <c r="SZ945">
        <v>0</v>
      </c>
      <c r="TA945">
        <v>0</v>
      </c>
      <c r="TB945">
        <v>0</v>
      </c>
      <c r="TC945">
        <v>0</v>
      </c>
      <c r="TD945">
        <v>2</v>
      </c>
      <c r="TE945">
        <v>0</v>
      </c>
      <c r="TF945">
        <v>0</v>
      </c>
      <c r="TG945">
        <v>0</v>
      </c>
      <c r="TH945">
        <v>0</v>
      </c>
      <c r="TI945">
        <v>0</v>
      </c>
      <c r="TJ945">
        <v>0</v>
      </c>
      <c r="TK945">
        <v>0</v>
      </c>
      <c r="TL945">
        <v>0</v>
      </c>
      <c r="TM945">
        <v>0</v>
      </c>
      <c r="TN945">
        <v>0</v>
      </c>
      <c r="TO945">
        <v>1</v>
      </c>
      <c r="TP945">
        <v>0</v>
      </c>
      <c r="TQ945">
        <v>0</v>
      </c>
      <c r="TR945">
        <v>0</v>
      </c>
      <c r="TS945">
        <v>0</v>
      </c>
      <c r="TT945">
        <v>0</v>
      </c>
      <c r="TU945">
        <v>0</v>
      </c>
      <c r="TV945">
        <v>0</v>
      </c>
      <c r="TW945">
        <v>0</v>
      </c>
      <c r="TX945">
        <v>0</v>
      </c>
      <c r="TY945">
        <v>0</v>
      </c>
      <c r="TZ945">
        <v>0</v>
      </c>
      <c r="UA945">
        <v>0</v>
      </c>
      <c r="UB945">
        <v>0</v>
      </c>
      <c r="UC945">
        <v>0</v>
      </c>
      <c r="UD945">
        <v>0</v>
      </c>
      <c r="UE945">
        <v>0</v>
      </c>
      <c r="UF945">
        <v>0</v>
      </c>
      <c r="UG945">
        <v>0</v>
      </c>
      <c r="UH945">
        <v>0</v>
      </c>
      <c r="UI945">
        <v>0</v>
      </c>
      <c r="UJ945">
        <v>0</v>
      </c>
      <c r="UK945">
        <v>0</v>
      </c>
      <c r="UL945">
        <v>0</v>
      </c>
      <c r="UM945">
        <v>0</v>
      </c>
      <c r="UN945">
        <v>0</v>
      </c>
      <c r="UO945">
        <v>0</v>
      </c>
      <c r="UP945">
        <v>0</v>
      </c>
      <c r="UQ945">
        <v>0</v>
      </c>
      <c r="UR945">
        <v>0</v>
      </c>
      <c r="US945">
        <v>0</v>
      </c>
      <c r="UT945">
        <v>2</v>
      </c>
      <c r="UU945">
        <v>0</v>
      </c>
      <c r="UV945">
        <v>0</v>
      </c>
      <c r="UW945">
        <v>0</v>
      </c>
      <c r="UX945">
        <v>0</v>
      </c>
      <c r="UY945">
        <v>0</v>
      </c>
      <c r="UZ945">
        <v>0</v>
      </c>
      <c r="VA945">
        <v>3</v>
      </c>
      <c r="VB945">
        <v>0</v>
      </c>
      <c r="VC945">
        <v>0</v>
      </c>
      <c r="VD945">
        <v>0</v>
      </c>
      <c r="VE945">
        <v>0</v>
      </c>
      <c r="VF945">
        <v>5</v>
      </c>
      <c r="VG945">
        <v>0</v>
      </c>
      <c r="VH945">
        <v>6</v>
      </c>
      <c r="VI945">
        <v>0</v>
      </c>
      <c r="VJ945">
        <v>0</v>
      </c>
      <c r="VK945">
        <v>0</v>
      </c>
      <c r="VL945">
        <v>0</v>
      </c>
      <c r="VM945">
        <v>0</v>
      </c>
      <c r="VN945">
        <v>0</v>
      </c>
      <c r="VO945">
        <v>0</v>
      </c>
      <c r="VP945">
        <v>0</v>
      </c>
      <c r="VQ945">
        <v>0</v>
      </c>
      <c r="VR945">
        <v>0</v>
      </c>
      <c r="VS945">
        <v>5</v>
      </c>
      <c r="VT945">
        <v>0</v>
      </c>
      <c r="VU945">
        <v>0</v>
      </c>
      <c r="VV945">
        <v>0</v>
      </c>
      <c r="VW945">
        <v>0</v>
      </c>
      <c r="VX945">
        <v>0</v>
      </c>
      <c r="VY945">
        <v>0</v>
      </c>
      <c r="VZ945">
        <v>1</v>
      </c>
      <c r="WA945">
        <v>0</v>
      </c>
      <c r="WB945">
        <v>0</v>
      </c>
      <c r="WC945">
        <v>0</v>
      </c>
      <c r="WD945">
        <v>0</v>
      </c>
      <c r="WE945">
        <v>0</v>
      </c>
      <c r="WF945">
        <v>0</v>
      </c>
      <c r="WG945">
        <v>0</v>
      </c>
      <c r="WH945">
        <v>0</v>
      </c>
      <c r="WI945">
        <v>0</v>
      </c>
      <c r="WJ945">
        <v>0</v>
      </c>
      <c r="WK945">
        <v>0</v>
      </c>
      <c r="WL945">
        <v>0</v>
      </c>
      <c r="WM945">
        <v>0</v>
      </c>
      <c r="WN945">
        <v>0</v>
      </c>
      <c r="WO945">
        <v>1</v>
      </c>
      <c r="WP945">
        <v>0</v>
      </c>
      <c r="WQ945">
        <v>0</v>
      </c>
      <c r="WR945">
        <v>0</v>
      </c>
      <c r="WS945">
        <v>0</v>
      </c>
      <c r="WT945">
        <v>5</v>
      </c>
      <c r="WU945">
        <v>0</v>
      </c>
      <c r="WV945">
        <v>0</v>
      </c>
      <c r="WW945">
        <v>0</v>
      </c>
      <c r="WX945">
        <v>0</v>
      </c>
      <c r="WY945">
        <v>0</v>
      </c>
      <c r="WZ945">
        <v>0</v>
      </c>
      <c r="XA945">
        <v>0</v>
      </c>
      <c r="XB945">
        <v>0</v>
      </c>
      <c r="XC945">
        <v>0</v>
      </c>
      <c r="XD945">
        <v>0</v>
      </c>
      <c r="XE945">
        <v>0</v>
      </c>
      <c r="XF945">
        <v>0</v>
      </c>
      <c r="XG945">
        <v>0</v>
      </c>
      <c r="XH945">
        <v>0</v>
      </c>
      <c r="XI945">
        <v>1</v>
      </c>
      <c r="XJ945">
        <v>0</v>
      </c>
      <c r="XK945">
        <v>0</v>
      </c>
      <c r="XL945">
        <v>0</v>
      </c>
      <c r="XM945">
        <v>0</v>
      </c>
      <c r="XN945">
        <v>0</v>
      </c>
      <c r="XO945">
        <v>0</v>
      </c>
      <c r="XP945">
        <v>0</v>
      </c>
      <c r="XQ945">
        <v>0</v>
      </c>
      <c r="XR945">
        <v>2</v>
      </c>
      <c r="XS945">
        <v>0</v>
      </c>
      <c r="XT945">
        <v>0</v>
      </c>
      <c r="XU945">
        <v>0</v>
      </c>
      <c r="XV945">
        <v>3</v>
      </c>
      <c r="XW945">
        <v>0</v>
      </c>
      <c r="XX945">
        <v>0</v>
      </c>
      <c r="XY945">
        <v>7</v>
      </c>
      <c r="XZ945">
        <v>0</v>
      </c>
      <c r="YA945">
        <v>0</v>
      </c>
      <c r="YB945">
        <v>0</v>
      </c>
      <c r="YC945">
        <v>0</v>
      </c>
      <c r="YD945">
        <v>0</v>
      </c>
      <c r="YE945">
        <v>0</v>
      </c>
      <c r="YF945">
        <v>0</v>
      </c>
      <c r="YG945">
        <v>0</v>
      </c>
      <c r="YH945">
        <v>3</v>
      </c>
      <c r="YI945">
        <v>0</v>
      </c>
      <c r="YJ945">
        <v>0</v>
      </c>
      <c r="YK945">
        <v>0</v>
      </c>
      <c r="YL945">
        <v>0</v>
      </c>
      <c r="YM945">
        <v>0</v>
      </c>
      <c r="YN945">
        <v>0</v>
      </c>
      <c r="YO945">
        <v>0</v>
      </c>
      <c r="YP945">
        <v>0</v>
      </c>
      <c r="YQ945">
        <v>0</v>
      </c>
      <c r="YR945">
        <v>0</v>
      </c>
      <c r="YS945">
        <v>0</v>
      </c>
      <c r="YT945">
        <v>0</v>
      </c>
      <c r="YU945">
        <v>0</v>
      </c>
      <c r="YV945">
        <v>0</v>
      </c>
      <c r="YW945">
        <v>0</v>
      </c>
      <c r="YX945">
        <v>0</v>
      </c>
      <c r="YY945">
        <v>0</v>
      </c>
      <c r="YZ945">
        <v>0</v>
      </c>
      <c r="ZA945">
        <v>0</v>
      </c>
      <c r="ZB945">
        <v>0</v>
      </c>
      <c r="ZC945">
        <v>0</v>
      </c>
      <c r="ZD945">
        <v>0</v>
      </c>
      <c r="ZE945">
        <v>3</v>
      </c>
      <c r="ZF945">
        <v>0</v>
      </c>
      <c r="ZG945">
        <v>0</v>
      </c>
      <c r="ZH945">
        <v>0</v>
      </c>
      <c r="ZI945">
        <v>0</v>
      </c>
      <c r="ZJ945">
        <v>0</v>
      </c>
      <c r="ZK945">
        <v>0</v>
      </c>
      <c r="ZL945">
        <v>0</v>
      </c>
      <c r="ZM945">
        <v>0</v>
      </c>
      <c r="ZN945">
        <v>0</v>
      </c>
      <c r="ZO945">
        <v>0</v>
      </c>
      <c r="ZP945">
        <v>0</v>
      </c>
      <c r="ZQ945">
        <v>0</v>
      </c>
      <c r="ZR945">
        <v>0</v>
      </c>
      <c r="ZS945">
        <v>0</v>
      </c>
      <c r="ZT945">
        <v>0</v>
      </c>
      <c r="ZU945">
        <v>0</v>
      </c>
      <c r="ZV945">
        <v>0</v>
      </c>
      <c r="ZW945">
        <v>0</v>
      </c>
      <c r="ZX945">
        <v>0</v>
      </c>
      <c r="ZY945">
        <v>0</v>
      </c>
      <c r="ZZ945">
        <v>0</v>
      </c>
      <c r="AAA945">
        <v>0</v>
      </c>
      <c r="AAB945">
        <v>0</v>
      </c>
      <c r="AAC945">
        <v>0</v>
      </c>
      <c r="AAD945">
        <v>0</v>
      </c>
      <c r="AAE945">
        <v>0</v>
      </c>
      <c r="AAF945">
        <v>0</v>
      </c>
      <c r="AAG945">
        <v>0</v>
      </c>
      <c r="AAH945">
        <v>0</v>
      </c>
      <c r="AAI945">
        <v>0</v>
      </c>
      <c r="AAJ945">
        <v>0</v>
      </c>
      <c r="AAK945">
        <v>0</v>
      </c>
      <c r="AAL945">
        <v>0</v>
      </c>
      <c r="AAM945">
        <v>0</v>
      </c>
      <c r="AAN945">
        <v>0</v>
      </c>
      <c r="AAO945">
        <v>0</v>
      </c>
      <c r="AAP945">
        <v>0</v>
      </c>
      <c r="AAQ945">
        <v>0</v>
      </c>
      <c r="AAR945">
        <v>0</v>
      </c>
      <c r="AAS945">
        <v>0</v>
      </c>
      <c r="AAT945">
        <v>0</v>
      </c>
      <c r="AAU945">
        <v>0</v>
      </c>
      <c r="AAV945">
        <v>0</v>
      </c>
      <c r="AAW945">
        <v>0</v>
      </c>
      <c r="AAX945">
        <v>0</v>
      </c>
      <c r="AAY945">
        <v>0</v>
      </c>
      <c r="AAZ945">
        <v>0</v>
      </c>
      <c r="ABA945">
        <v>0</v>
      </c>
      <c r="ABB945">
        <v>0</v>
      </c>
      <c r="ABC945">
        <v>0</v>
      </c>
      <c r="ABD945">
        <v>0</v>
      </c>
      <c r="ABE945">
        <v>0</v>
      </c>
      <c r="ABF945">
        <v>0</v>
      </c>
      <c r="ABG945">
        <v>0</v>
      </c>
      <c r="ABH945">
        <v>0</v>
      </c>
      <c r="ABI945">
        <v>0</v>
      </c>
      <c r="ABJ945">
        <v>0</v>
      </c>
      <c r="ABK945">
        <v>0</v>
      </c>
      <c r="ABL945">
        <v>0</v>
      </c>
      <c r="ABM945">
        <v>0</v>
      </c>
      <c r="ABN945">
        <v>0</v>
      </c>
      <c r="ABO945">
        <v>0</v>
      </c>
      <c r="ABP945">
        <v>0</v>
      </c>
      <c r="ABQ945">
        <v>0</v>
      </c>
      <c r="ABR945">
        <v>0</v>
      </c>
      <c r="ABS945">
        <v>0</v>
      </c>
      <c r="ABT945">
        <v>0</v>
      </c>
      <c r="ABU945">
        <v>0</v>
      </c>
      <c r="ABV945">
        <v>0</v>
      </c>
      <c r="ABW945">
        <v>0</v>
      </c>
      <c r="ABX945">
        <v>0</v>
      </c>
      <c r="ABY945">
        <v>0</v>
      </c>
      <c r="ABZ945">
        <v>0</v>
      </c>
      <c r="ACA945">
        <v>0</v>
      </c>
      <c r="ACB945">
        <v>0</v>
      </c>
      <c r="ACC945">
        <v>0</v>
      </c>
      <c r="ACD945">
        <v>0</v>
      </c>
      <c r="ACE945">
        <v>0</v>
      </c>
      <c r="ACF945">
        <v>0</v>
      </c>
      <c r="ACG945">
        <v>0</v>
      </c>
      <c r="ACH945">
        <v>0</v>
      </c>
      <c r="ACI945">
        <v>0</v>
      </c>
      <c r="ACJ945">
        <v>0</v>
      </c>
      <c r="ACK945">
        <v>0</v>
      </c>
      <c r="ACL945">
        <v>0</v>
      </c>
      <c r="ACM945">
        <v>0</v>
      </c>
      <c r="ACN945">
        <v>0</v>
      </c>
      <c r="ACO945">
        <v>0</v>
      </c>
      <c r="ACP945">
        <v>0</v>
      </c>
      <c r="ACQ945">
        <v>0</v>
      </c>
      <c r="ACR945">
        <v>0</v>
      </c>
      <c r="ACS945">
        <v>0</v>
      </c>
      <c r="ACT945">
        <v>0</v>
      </c>
      <c r="ACU945">
        <v>0</v>
      </c>
      <c r="ACV945">
        <v>0</v>
      </c>
      <c r="ACW945">
        <v>0</v>
      </c>
      <c r="ACX945">
        <v>0</v>
      </c>
      <c r="ACY945">
        <v>0</v>
      </c>
      <c r="ACZ945">
        <v>0</v>
      </c>
      <c r="ADA945">
        <v>0</v>
      </c>
      <c r="ADB945">
        <v>0</v>
      </c>
      <c r="ADC945">
        <v>0</v>
      </c>
      <c r="ADD945">
        <v>0</v>
      </c>
      <c r="ADE945">
        <v>0</v>
      </c>
      <c r="ADF945">
        <v>0</v>
      </c>
      <c r="ADG945">
        <v>0</v>
      </c>
      <c r="ADH945">
        <v>0</v>
      </c>
      <c r="ADI945">
        <v>0</v>
      </c>
      <c r="ADJ945">
        <v>0</v>
      </c>
      <c r="ADK945">
        <v>0</v>
      </c>
      <c r="ADL945">
        <v>0</v>
      </c>
      <c r="ADM945">
        <v>0</v>
      </c>
      <c r="ADN945">
        <v>0</v>
      </c>
      <c r="ADO945">
        <v>0</v>
      </c>
      <c r="ADP945">
        <v>0</v>
      </c>
      <c r="ADQ945">
        <v>0</v>
      </c>
      <c r="ADR945">
        <v>0</v>
      </c>
      <c r="ADS945">
        <v>0</v>
      </c>
      <c r="ADT945">
        <v>0</v>
      </c>
      <c r="ADU945">
        <v>0</v>
      </c>
      <c r="ADV945">
        <v>0</v>
      </c>
      <c r="ADW945">
        <v>0</v>
      </c>
      <c r="ADX945">
        <v>0</v>
      </c>
      <c r="ADY945">
        <v>0</v>
      </c>
      <c r="ADZ945">
        <v>0</v>
      </c>
      <c r="AEA945">
        <v>0</v>
      </c>
      <c r="AEB945">
        <v>0</v>
      </c>
      <c r="AEC945">
        <v>0</v>
      </c>
      <c r="AED945">
        <v>0</v>
      </c>
      <c r="AEE945">
        <v>0</v>
      </c>
      <c r="AEF945">
        <v>0</v>
      </c>
      <c r="AEG945">
        <v>0</v>
      </c>
      <c r="AEH945">
        <v>0</v>
      </c>
      <c r="AEI945">
        <v>0</v>
      </c>
      <c r="AEJ945">
        <v>0</v>
      </c>
      <c r="AEK945">
        <v>0</v>
      </c>
      <c r="AEL945">
        <v>0</v>
      </c>
      <c r="AEM945">
        <v>0</v>
      </c>
      <c r="AEN945">
        <v>0</v>
      </c>
      <c r="AEO945">
        <v>0</v>
      </c>
      <c r="AEP945">
        <v>0</v>
      </c>
      <c r="AEQ945">
        <v>0</v>
      </c>
      <c r="AER945">
        <v>0</v>
      </c>
      <c r="AES945">
        <v>0</v>
      </c>
      <c r="AET945">
        <v>0</v>
      </c>
      <c r="AEU945">
        <v>0</v>
      </c>
      <c r="AEV945">
        <v>0</v>
      </c>
      <c r="AEW945">
        <v>0</v>
      </c>
      <c r="AEX945">
        <v>0</v>
      </c>
      <c r="AEY945">
        <v>0</v>
      </c>
      <c r="AEZ945">
        <v>0</v>
      </c>
      <c r="AFA945">
        <v>0</v>
      </c>
      <c r="AFB945">
        <v>0</v>
      </c>
      <c r="AFC945">
        <v>0</v>
      </c>
      <c r="AFD945">
        <v>0</v>
      </c>
      <c r="AFE945">
        <v>0</v>
      </c>
      <c r="AFF945">
        <v>0</v>
      </c>
      <c r="AFG945">
        <v>0</v>
      </c>
      <c r="AFH945">
        <v>0</v>
      </c>
      <c r="AFI945">
        <v>0</v>
      </c>
      <c r="AFJ945">
        <v>0</v>
      </c>
      <c r="AFK945">
        <v>0</v>
      </c>
      <c r="AFL945">
        <v>0</v>
      </c>
      <c r="AFM945">
        <v>0</v>
      </c>
      <c r="AFN945">
        <v>1</v>
      </c>
      <c r="AFO945">
        <v>76</v>
      </c>
      <c r="AFP945">
        <v>17</v>
      </c>
      <c r="AFQ945">
        <v>21</v>
      </c>
      <c r="AFR945">
        <v>4</v>
      </c>
      <c r="AFS945">
        <v>0</v>
      </c>
      <c r="AFT945">
        <v>0</v>
      </c>
      <c r="AFU945">
        <v>13</v>
      </c>
      <c r="AFV945">
        <v>3</v>
      </c>
      <c r="AFW945">
        <v>1</v>
      </c>
      <c r="AFX945">
        <v>0</v>
      </c>
      <c r="AFY945">
        <v>461</v>
      </c>
      <c r="AFZ945">
        <v>523</v>
      </c>
      <c r="AGA945">
        <v>0</v>
      </c>
      <c r="AGB945">
        <v>44</v>
      </c>
      <c r="AGC945">
        <v>2</v>
      </c>
      <c r="AGD945" t="s">
        <v>1715</v>
      </c>
      <c r="AGE945">
        <v>9</v>
      </c>
      <c r="AGF945" t="s">
        <v>1714</v>
      </c>
      <c r="AGG945">
        <v>11</v>
      </c>
      <c r="AGH945">
        <v>115</v>
      </c>
      <c r="AGI945">
        <v>6</v>
      </c>
      <c r="AGJ945">
        <v>0</v>
      </c>
      <c r="AGK945">
        <v>0</v>
      </c>
      <c r="AGL945">
        <v>0</v>
      </c>
      <c r="AGM945">
        <v>0</v>
      </c>
      <c r="AGN945">
        <v>0</v>
      </c>
      <c r="AGO945">
        <v>0</v>
      </c>
      <c r="AGP945">
        <v>0</v>
      </c>
      <c r="AGQ945">
        <v>0</v>
      </c>
      <c r="AGR945">
        <v>0.81</v>
      </c>
      <c r="AGS945">
        <v>0</v>
      </c>
      <c r="AGT945">
        <v>0</v>
      </c>
      <c r="AGU945">
        <v>0</v>
      </c>
      <c r="AGV945">
        <v>0</v>
      </c>
      <c r="AGW945">
        <v>0</v>
      </c>
      <c r="AGX945">
        <v>0</v>
      </c>
      <c r="AGY945">
        <v>0</v>
      </c>
      <c r="AGZ945">
        <v>0</v>
      </c>
      <c r="AHA945">
        <v>4</v>
      </c>
      <c r="AHB945">
        <v>5</v>
      </c>
      <c r="AHC945">
        <v>0</v>
      </c>
      <c r="AHD945">
        <v>0</v>
      </c>
      <c r="AHE945">
        <v>0</v>
      </c>
      <c r="AHF945">
        <v>0</v>
      </c>
      <c r="AHG945">
        <v>0</v>
      </c>
      <c r="AHH945">
        <v>0</v>
      </c>
      <c r="AHI945">
        <v>0</v>
      </c>
      <c r="AHJ945">
        <v>0</v>
      </c>
      <c r="AHK945">
        <v>0</v>
      </c>
      <c r="AHL945">
        <v>0</v>
      </c>
      <c r="AHM945">
        <v>0</v>
      </c>
      <c r="AHN945">
        <v>0</v>
      </c>
      <c r="AHO945">
        <v>0</v>
      </c>
      <c r="AHP945">
        <v>0</v>
      </c>
      <c r="AHQ945">
        <v>0</v>
      </c>
      <c r="AHR945">
        <v>0</v>
      </c>
      <c r="AHS945">
        <v>0</v>
      </c>
      <c r="AHT945">
        <v>0</v>
      </c>
      <c r="AHU945">
        <v>0</v>
      </c>
      <c r="AHV945">
        <v>0</v>
      </c>
      <c r="AHW945">
        <v>0</v>
      </c>
      <c r="AHX945">
        <v>0</v>
      </c>
      <c r="AHY945">
        <v>0</v>
      </c>
      <c r="AHZ945">
        <v>0</v>
      </c>
      <c r="AIA945">
        <v>0</v>
      </c>
      <c r="AIB945">
        <v>0</v>
      </c>
      <c r="AIC945">
        <v>0</v>
      </c>
      <c r="AID945">
        <v>0</v>
      </c>
      <c r="AIE945">
        <v>0</v>
      </c>
      <c r="AIF945">
        <v>0</v>
      </c>
      <c r="AIG945">
        <v>0</v>
      </c>
      <c r="AIH945">
        <v>0</v>
      </c>
      <c r="AII945">
        <v>0</v>
      </c>
      <c r="AIJ945">
        <v>0</v>
      </c>
      <c r="AIK945">
        <v>0</v>
      </c>
      <c r="AIL945">
        <v>0</v>
      </c>
      <c r="AIM945">
        <v>0</v>
      </c>
      <c r="AIN945">
        <v>0</v>
      </c>
      <c r="AIO945">
        <v>0</v>
      </c>
      <c r="AIP945">
        <v>0</v>
      </c>
      <c r="AIQ945">
        <v>0</v>
      </c>
      <c r="AIR945">
        <v>0</v>
      </c>
      <c r="AIS945">
        <v>0</v>
      </c>
      <c r="AIT945">
        <v>0</v>
      </c>
      <c r="AIU945">
        <v>0</v>
      </c>
      <c r="AIV945">
        <v>2</v>
      </c>
      <c r="AIW945">
        <v>0</v>
      </c>
      <c r="AIX945">
        <v>0</v>
      </c>
      <c r="AIY945">
        <v>0</v>
      </c>
      <c r="AIZ945">
        <v>0</v>
      </c>
      <c r="AJA945">
        <v>0</v>
      </c>
      <c r="AJB945">
        <v>0</v>
      </c>
      <c r="AJC945">
        <v>2</v>
      </c>
      <c r="AJD945">
        <v>0</v>
      </c>
      <c r="AJE945">
        <v>0</v>
      </c>
      <c r="AJF945">
        <v>0</v>
      </c>
      <c r="AJG945">
        <v>0</v>
      </c>
      <c r="AJH945">
        <v>0</v>
      </c>
      <c r="AJI945">
        <v>0</v>
      </c>
      <c r="AJJ945">
        <v>0</v>
      </c>
      <c r="AJK945">
        <v>0</v>
      </c>
      <c r="AJL945">
        <v>0</v>
      </c>
      <c r="AJM945">
        <v>0</v>
      </c>
      <c r="AJN945">
        <v>0</v>
      </c>
      <c r="AJO945">
        <v>1</v>
      </c>
      <c r="AJP945">
        <v>0</v>
      </c>
      <c r="AJQ945">
        <v>0</v>
      </c>
      <c r="AJR945">
        <v>0</v>
      </c>
      <c r="AJS945">
        <v>0</v>
      </c>
      <c r="AJT945">
        <v>0</v>
      </c>
      <c r="AJU945">
        <v>0</v>
      </c>
      <c r="AJV945">
        <v>0</v>
      </c>
      <c r="AJW945">
        <v>0</v>
      </c>
      <c r="AJX945">
        <v>0</v>
      </c>
      <c r="AJY945">
        <v>0</v>
      </c>
      <c r="AJZ945">
        <v>0</v>
      </c>
      <c r="AKA945">
        <v>0</v>
      </c>
      <c r="AKB945">
        <v>0</v>
      </c>
      <c r="AKC945">
        <v>0</v>
      </c>
      <c r="AKD945">
        <v>0</v>
      </c>
      <c r="AKE945">
        <v>0</v>
      </c>
      <c r="AKF945">
        <v>0</v>
      </c>
      <c r="AKG945">
        <v>0</v>
      </c>
      <c r="AKH945">
        <v>0</v>
      </c>
      <c r="AKI945">
        <v>0</v>
      </c>
      <c r="AKJ945">
        <v>0</v>
      </c>
      <c r="AKK945">
        <v>0</v>
      </c>
      <c r="AKL945">
        <v>0</v>
      </c>
      <c r="AKM945">
        <v>1</v>
      </c>
      <c r="AKN945">
        <v>0</v>
      </c>
      <c r="AKO945">
        <v>0</v>
      </c>
      <c r="AKP945">
        <v>0</v>
      </c>
      <c r="AKQ945">
        <v>0</v>
      </c>
      <c r="AKR945">
        <v>0</v>
      </c>
      <c r="AKS945">
        <v>3</v>
      </c>
      <c r="AKT945">
        <v>0</v>
      </c>
      <c r="AKU945">
        <v>0</v>
      </c>
      <c r="AKV945">
        <v>0</v>
      </c>
      <c r="AKW945">
        <v>0</v>
      </c>
      <c r="AKX945">
        <v>0</v>
      </c>
      <c r="AKY945">
        <v>0</v>
      </c>
      <c r="AKZ945">
        <v>0</v>
      </c>
      <c r="ALA945">
        <v>0</v>
      </c>
      <c r="ALB945">
        <v>0</v>
      </c>
      <c r="ALC945">
        <v>0</v>
      </c>
      <c r="ALD945">
        <v>0</v>
      </c>
      <c r="ALE945">
        <v>2</v>
      </c>
      <c r="ALF945">
        <v>0</v>
      </c>
      <c r="ALG945">
        <v>3</v>
      </c>
      <c r="ALH945">
        <v>0</v>
      </c>
      <c r="ALI945">
        <v>0</v>
      </c>
      <c r="ALJ945">
        <v>0</v>
      </c>
      <c r="ALK945">
        <v>0</v>
      </c>
      <c r="ALL945">
        <v>0</v>
      </c>
      <c r="ALM945">
        <v>0</v>
      </c>
      <c r="ALN945">
        <v>0</v>
      </c>
      <c r="ALO945">
        <v>0</v>
      </c>
      <c r="ALP945">
        <v>0</v>
      </c>
      <c r="ALQ945">
        <v>0</v>
      </c>
      <c r="ALR945">
        <v>4</v>
      </c>
      <c r="ALS945">
        <v>0</v>
      </c>
      <c r="ALT945">
        <v>0</v>
      </c>
      <c r="ALU945">
        <v>0</v>
      </c>
      <c r="ALV945">
        <v>0</v>
      </c>
      <c r="ALW945">
        <v>0</v>
      </c>
      <c r="ALX945">
        <v>0</v>
      </c>
      <c r="ALY945">
        <v>0</v>
      </c>
      <c r="ALZ945">
        <v>0</v>
      </c>
      <c r="AMA945">
        <v>0</v>
      </c>
      <c r="AMB945">
        <v>0</v>
      </c>
      <c r="AMC945">
        <v>0</v>
      </c>
      <c r="AMD945">
        <v>0</v>
      </c>
      <c r="AME945">
        <v>0</v>
      </c>
      <c r="AMF945">
        <v>0</v>
      </c>
      <c r="AMG945">
        <v>0</v>
      </c>
      <c r="AMH945">
        <v>0</v>
      </c>
      <c r="AMI945">
        <v>0</v>
      </c>
      <c r="AMJ945">
        <v>0</v>
      </c>
      <c r="AMK945">
        <v>0</v>
      </c>
      <c r="AML945">
        <v>0</v>
      </c>
      <c r="AMM945">
        <v>0</v>
      </c>
      <c r="AMN945">
        <v>0</v>
      </c>
      <c r="AMO945">
        <v>0</v>
      </c>
      <c r="AMP945">
        <v>0</v>
      </c>
      <c r="AMQ945">
        <v>0</v>
      </c>
      <c r="AMR945">
        <v>0</v>
      </c>
      <c r="AMS945">
        <v>1</v>
      </c>
      <c r="AMT945">
        <v>0</v>
      </c>
      <c r="AMU945">
        <v>0</v>
      </c>
      <c r="AMV945">
        <v>0</v>
      </c>
      <c r="AMW945">
        <v>0</v>
      </c>
      <c r="AMX945">
        <v>0</v>
      </c>
      <c r="AMY945">
        <v>0</v>
      </c>
      <c r="AMZ945">
        <v>0</v>
      </c>
      <c r="ANA945">
        <v>0</v>
      </c>
      <c r="ANB945">
        <v>0</v>
      </c>
      <c r="ANC945">
        <v>0</v>
      </c>
      <c r="AND945">
        <v>0</v>
      </c>
      <c r="ANE945">
        <v>0</v>
      </c>
      <c r="ANF945">
        <v>0</v>
      </c>
      <c r="ANG945">
        <v>0</v>
      </c>
      <c r="ANH945">
        <v>1</v>
      </c>
      <c r="ANI945">
        <v>0</v>
      </c>
      <c r="ANJ945">
        <v>0</v>
      </c>
      <c r="ANK945">
        <v>0</v>
      </c>
      <c r="ANL945">
        <v>0</v>
      </c>
      <c r="ANM945">
        <v>0</v>
      </c>
      <c r="ANN945">
        <v>0</v>
      </c>
      <c r="ANO945">
        <v>0</v>
      </c>
      <c r="ANP945">
        <v>0</v>
      </c>
      <c r="ANQ945">
        <v>2</v>
      </c>
      <c r="ANR945">
        <v>0</v>
      </c>
      <c r="ANS945">
        <v>0</v>
      </c>
      <c r="ANT945">
        <v>0</v>
      </c>
      <c r="ANU945">
        <v>5</v>
      </c>
      <c r="ANV945">
        <v>0</v>
      </c>
      <c r="ANW945">
        <v>0</v>
      </c>
      <c r="ANX945">
        <v>1</v>
      </c>
      <c r="ANY945">
        <v>0</v>
      </c>
      <c r="ANZ945">
        <v>0</v>
      </c>
      <c r="AOA945">
        <v>0</v>
      </c>
      <c r="AOB945">
        <v>0</v>
      </c>
      <c r="AOC945">
        <v>0</v>
      </c>
      <c r="AOD945">
        <v>0</v>
      </c>
      <c r="AOE945">
        <v>0</v>
      </c>
      <c r="AOF945">
        <v>0</v>
      </c>
      <c r="AOG945">
        <v>6</v>
      </c>
      <c r="AOH945">
        <v>0</v>
      </c>
      <c r="AOI945">
        <v>0</v>
      </c>
      <c r="AOJ945">
        <v>0</v>
      </c>
      <c r="AOK945">
        <v>0</v>
      </c>
      <c r="AOL945">
        <v>0</v>
      </c>
      <c r="AOM945">
        <v>0</v>
      </c>
      <c r="AON945">
        <v>0</v>
      </c>
      <c r="AOO945">
        <v>0</v>
      </c>
      <c r="AOP945">
        <v>0</v>
      </c>
      <c r="AOQ945">
        <v>0</v>
      </c>
      <c r="AOR945">
        <v>0</v>
      </c>
      <c r="AOS945">
        <v>0</v>
      </c>
      <c r="AOT945">
        <v>0</v>
      </c>
      <c r="AOU945">
        <v>0</v>
      </c>
      <c r="AOV945">
        <v>0</v>
      </c>
      <c r="AOW945">
        <v>0</v>
      </c>
      <c r="AOX945">
        <v>0</v>
      </c>
      <c r="AOY945">
        <v>0</v>
      </c>
      <c r="AOZ945">
        <v>0</v>
      </c>
      <c r="APA945">
        <v>0</v>
      </c>
      <c r="APB945">
        <v>0</v>
      </c>
      <c r="APC945">
        <v>0</v>
      </c>
      <c r="APD945">
        <v>0</v>
      </c>
      <c r="APE945">
        <v>0</v>
      </c>
      <c r="APF945">
        <v>0</v>
      </c>
      <c r="APG945">
        <v>0</v>
      </c>
      <c r="APH945">
        <v>0</v>
      </c>
      <c r="API945">
        <v>0</v>
      </c>
      <c r="APJ945">
        <v>0</v>
      </c>
      <c r="APK945">
        <v>0</v>
      </c>
      <c r="APL945">
        <v>0</v>
      </c>
      <c r="APM945">
        <v>0</v>
      </c>
      <c r="APN945">
        <v>0</v>
      </c>
      <c r="APO945">
        <v>0</v>
      </c>
      <c r="APP945">
        <v>0</v>
      </c>
      <c r="APQ945">
        <v>0</v>
      </c>
      <c r="APR945">
        <v>0</v>
      </c>
      <c r="APS945">
        <v>0</v>
      </c>
      <c r="APT945">
        <v>0</v>
      </c>
      <c r="APU945">
        <v>0</v>
      </c>
      <c r="APV945">
        <v>0</v>
      </c>
      <c r="APW945">
        <v>0</v>
      </c>
      <c r="APX945">
        <v>0</v>
      </c>
      <c r="APY945">
        <v>0</v>
      </c>
      <c r="APZ945">
        <v>0</v>
      </c>
      <c r="AQA945">
        <v>0</v>
      </c>
      <c r="AQB945">
        <v>0</v>
      </c>
      <c r="AQC945">
        <v>0</v>
      </c>
      <c r="AQD945">
        <v>0</v>
      </c>
      <c r="AQE945">
        <v>0</v>
      </c>
      <c r="AQF945">
        <v>0</v>
      </c>
      <c r="AQG945">
        <v>0</v>
      </c>
      <c r="AQH945">
        <v>0</v>
      </c>
      <c r="AQI945">
        <v>0</v>
      </c>
      <c r="AQJ945">
        <v>0</v>
      </c>
      <c r="AQK945">
        <v>0</v>
      </c>
      <c r="AQL945">
        <v>0</v>
      </c>
      <c r="AQM945">
        <v>0</v>
      </c>
      <c r="AQN945">
        <v>0</v>
      </c>
      <c r="AQO945">
        <v>0</v>
      </c>
      <c r="AQP945">
        <v>0</v>
      </c>
      <c r="AQQ945">
        <v>0</v>
      </c>
      <c r="AQR945">
        <v>0</v>
      </c>
      <c r="AQS945">
        <v>0</v>
      </c>
      <c r="AQT945">
        <v>0</v>
      </c>
      <c r="AQU945">
        <v>0</v>
      </c>
      <c r="AQV945">
        <v>0</v>
      </c>
      <c r="AQW945">
        <v>0</v>
      </c>
      <c r="AQX945">
        <v>0</v>
      </c>
      <c r="AQY945">
        <v>1</v>
      </c>
      <c r="AQZ945">
        <v>0</v>
      </c>
      <c r="ARA945">
        <v>0</v>
      </c>
      <c r="ARB945">
        <v>0</v>
      </c>
      <c r="ARC945">
        <v>0</v>
      </c>
      <c r="ARD945">
        <v>0</v>
      </c>
      <c r="ARE945">
        <v>0</v>
      </c>
      <c r="ARF945">
        <v>0</v>
      </c>
      <c r="ARG945">
        <v>0</v>
      </c>
      <c r="ARH945">
        <v>0</v>
      </c>
      <c r="ARI945">
        <v>0</v>
      </c>
      <c r="ARJ945">
        <v>0</v>
      </c>
      <c r="ARK945">
        <v>0</v>
      </c>
      <c r="ARL945">
        <v>0</v>
      </c>
      <c r="ARM945">
        <v>0</v>
      </c>
      <c r="ARN945">
        <v>0</v>
      </c>
      <c r="ARO945">
        <v>0</v>
      </c>
      <c r="ARP945">
        <v>0</v>
      </c>
      <c r="ARQ945">
        <v>0</v>
      </c>
      <c r="ARR945">
        <v>0</v>
      </c>
      <c r="ARS945">
        <v>0</v>
      </c>
      <c r="ART945">
        <v>0</v>
      </c>
      <c r="ARU945">
        <v>0</v>
      </c>
      <c r="ARV945">
        <v>0</v>
      </c>
      <c r="ARW945">
        <v>0</v>
      </c>
      <c r="ARX945">
        <v>0</v>
      </c>
      <c r="ARY945">
        <v>0</v>
      </c>
      <c r="ARZ945">
        <v>0</v>
      </c>
      <c r="ASA945">
        <v>0</v>
      </c>
      <c r="ASB945">
        <v>0</v>
      </c>
      <c r="ASC945">
        <v>0</v>
      </c>
      <c r="ASD945">
        <v>0</v>
      </c>
      <c r="ASE945">
        <v>0</v>
      </c>
      <c r="ASF945">
        <v>0</v>
      </c>
      <c r="ASG945">
        <v>0</v>
      </c>
      <c r="ASH945">
        <v>0</v>
      </c>
      <c r="ASI945">
        <v>0</v>
      </c>
      <c r="ASJ945">
        <v>0</v>
      </c>
      <c r="ASK945">
        <v>0</v>
      </c>
      <c r="ASL945">
        <v>0</v>
      </c>
      <c r="ASM945">
        <v>0</v>
      </c>
      <c r="ASN945">
        <v>0</v>
      </c>
      <c r="ASO945">
        <v>0</v>
      </c>
      <c r="ASP945">
        <v>0</v>
      </c>
      <c r="ASQ945">
        <v>0</v>
      </c>
      <c r="ASR945">
        <v>0</v>
      </c>
      <c r="ASS945">
        <v>0</v>
      </c>
      <c r="AST945">
        <v>0</v>
      </c>
      <c r="ASU945">
        <v>0</v>
      </c>
      <c r="ASV945">
        <v>0</v>
      </c>
      <c r="ASW945">
        <v>0</v>
      </c>
      <c r="ASX945">
        <v>0</v>
      </c>
      <c r="ASY945">
        <v>0</v>
      </c>
      <c r="ASZ945">
        <v>0</v>
      </c>
      <c r="ATA945">
        <v>0</v>
      </c>
      <c r="ATB945">
        <v>0</v>
      </c>
      <c r="ATC945">
        <v>0</v>
      </c>
      <c r="ATD945">
        <v>0</v>
      </c>
      <c r="ATE945">
        <v>0</v>
      </c>
      <c r="ATF945">
        <v>0</v>
      </c>
      <c r="ATG945">
        <v>0</v>
      </c>
      <c r="ATH945">
        <v>0</v>
      </c>
      <c r="ATI945">
        <v>0</v>
      </c>
      <c r="ATJ945">
        <v>0</v>
      </c>
      <c r="ATK945">
        <v>0</v>
      </c>
      <c r="ATL945">
        <v>0</v>
      </c>
      <c r="ATM945">
        <v>0</v>
      </c>
      <c r="ATN945">
        <v>0</v>
      </c>
      <c r="ATO945">
        <v>0</v>
      </c>
      <c r="ATP945">
        <v>0</v>
      </c>
      <c r="ATQ945">
        <v>0</v>
      </c>
      <c r="ATR945">
        <v>0</v>
      </c>
      <c r="ATS945">
        <v>0</v>
      </c>
      <c r="ATT945">
        <v>0</v>
      </c>
      <c r="ATU945">
        <v>0</v>
      </c>
      <c r="ATV945">
        <v>0</v>
      </c>
      <c r="ATW945">
        <v>0</v>
      </c>
      <c r="ATX945">
        <v>0</v>
      </c>
      <c r="ATY945">
        <v>0</v>
      </c>
      <c r="ATZ945">
        <v>0</v>
      </c>
      <c r="AUA945">
        <v>0</v>
      </c>
      <c r="AUB945">
        <v>0</v>
      </c>
      <c r="AUC945">
        <v>0</v>
      </c>
      <c r="AUD945">
        <v>0</v>
      </c>
      <c r="AUE945">
        <v>0</v>
      </c>
      <c r="AUF945">
        <v>0</v>
      </c>
      <c r="AUG945">
        <v>0</v>
      </c>
      <c r="AUH945">
        <v>0</v>
      </c>
      <c r="AUI945">
        <v>0</v>
      </c>
      <c r="AUJ945">
        <v>0</v>
      </c>
      <c r="AUK945">
        <v>0</v>
      </c>
      <c r="AUL945">
        <v>0</v>
      </c>
      <c r="AUM945">
        <v>0</v>
      </c>
      <c r="AUN945">
        <v>0</v>
      </c>
      <c r="AUO945">
        <v>0</v>
      </c>
      <c r="AUP945">
        <v>0</v>
      </c>
      <c r="AUQ945">
        <v>0</v>
      </c>
      <c r="AUR945">
        <v>0</v>
      </c>
      <c r="AUS945">
        <v>0</v>
      </c>
      <c r="AUT945">
        <v>0</v>
      </c>
      <c r="AUU945">
        <v>0</v>
      </c>
      <c r="AUV945">
        <v>0</v>
      </c>
      <c r="AUW945">
        <v>0</v>
      </c>
      <c r="AUX945">
        <v>0</v>
      </c>
      <c r="AUY945">
        <v>0</v>
      </c>
      <c r="AUZ945">
        <v>0</v>
      </c>
      <c r="AVA945">
        <v>0</v>
      </c>
      <c r="AVB945">
        <v>0</v>
      </c>
      <c r="AVC945">
        <v>0</v>
      </c>
      <c r="AVD945">
        <v>0</v>
      </c>
      <c r="AVE945">
        <v>0</v>
      </c>
      <c r="AVF945">
        <v>0</v>
      </c>
      <c r="AVG945">
        <v>0</v>
      </c>
      <c r="AVH945">
        <v>0</v>
      </c>
      <c r="AVI945">
        <v>0</v>
      </c>
      <c r="AVJ945">
        <v>0</v>
      </c>
      <c r="AVK945">
        <v>0</v>
      </c>
      <c r="AVL945">
        <v>0</v>
      </c>
      <c r="AVM945">
        <v>0</v>
      </c>
      <c r="AVN945">
        <v>57</v>
      </c>
      <c r="AVO945">
        <v>20</v>
      </c>
      <c r="AVP945">
        <v>25</v>
      </c>
      <c r="AVQ945">
        <v>5</v>
      </c>
      <c r="AVR945">
        <v>0</v>
      </c>
      <c r="AVS945">
        <v>0</v>
      </c>
      <c r="AVT945">
        <v>14</v>
      </c>
      <c r="AVU945">
        <v>2</v>
      </c>
      <c r="AVV945">
        <v>3</v>
      </c>
      <c r="AVW945">
        <v>1</v>
      </c>
      <c r="AVX945">
        <v>451</v>
      </c>
      <c r="AVY945">
        <v>523</v>
      </c>
      <c r="AVZ945">
        <v>1</v>
      </c>
      <c r="AWA945">
        <v>47</v>
      </c>
      <c r="AWB945">
        <v>2</v>
      </c>
      <c r="AWC945" t="s">
        <v>1713</v>
      </c>
      <c r="AWD945">
        <v>11</v>
      </c>
      <c r="AWE945" t="s">
        <v>1712</v>
      </c>
      <c r="AWF945">
        <v>17</v>
      </c>
      <c r="AWG945">
        <v>13</v>
      </c>
      <c r="AWH945">
        <v>5</v>
      </c>
      <c r="AWI945">
        <v>0</v>
      </c>
      <c r="AWJ945">
        <v>0</v>
      </c>
      <c r="AWK945">
        <v>0</v>
      </c>
      <c r="AWL945">
        <v>0</v>
      </c>
      <c r="AWM945">
        <v>0</v>
      </c>
      <c r="AWN945">
        <v>0</v>
      </c>
      <c r="AWO945">
        <v>0</v>
      </c>
      <c r="AWP945">
        <v>0</v>
      </c>
      <c r="AWQ945">
        <v>0.8</v>
      </c>
      <c r="AWR945">
        <v>0</v>
      </c>
      <c r="AWS945">
        <v>0</v>
      </c>
      <c r="AWT945">
        <v>0</v>
      </c>
      <c r="AWU945">
        <v>0</v>
      </c>
      <c r="AWV945">
        <v>0</v>
      </c>
      <c r="AWW945">
        <v>0</v>
      </c>
      <c r="AWX945">
        <v>0</v>
      </c>
      <c r="AWY945">
        <v>0</v>
      </c>
      <c r="AWZ945">
        <v>4</v>
      </c>
      <c r="AXA945">
        <v>2</v>
      </c>
      <c r="AXB945">
        <v>0</v>
      </c>
      <c r="AXC945">
        <v>0</v>
      </c>
      <c r="AXD945">
        <v>0</v>
      </c>
      <c r="AXE945">
        <v>0</v>
      </c>
      <c r="AXF945">
        <v>0</v>
      </c>
      <c r="AXG945">
        <v>0</v>
      </c>
      <c r="AXH945">
        <v>0</v>
      </c>
      <c r="AXI945">
        <v>0</v>
      </c>
      <c r="AXJ945">
        <v>0</v>
      </c>
      <c r="AXK945">
        <v>0</v>
      </c>
      <c r="AXL945">
        <v>0</v>
      </c>
      <c r="AXM945">
        <v>0</v>
      </c>
      <c r="AXN945">
        <v>0</v>
      </c>
      <c r="AXO945">
        <v>0</v>
      </c>
      <c r="AXP945">
        <v>0</v>
      </c>
      <c r="AXQ945">
        <v>0</v>
      </c>
      <c r="AXR945">
        <v>0</v>
      </c>
      <c r="AXS945">
        <v>0</v>
      </c>
      <c r="AXT945">
        <v>0</v>
      </c>
      <c r="AXU945">
        <v>0</v>
      </c>
      <c r="AXV945">
        <v>0</v>
      </c>
      <c r="AXW945">
        <v>0</v>
      </c>
      <c r="AXX945">
        <v>0</v>
      </c>
      <c r="AXY945">
        <v>0</v>
      </c>
      <c r="AXZ945">
        <v>0</v>
      </c>
      <c r="AYA945">
        <v>0</v>
      </c>
      <c r="AYB945">
        <v>0</v>
      </c>
      <c r="AYC945">
        <v>0</v>
      </c>
      <c r="AYD945">
        <v>0</v>
      </c>
      <c r="AYE945">
        <v>0</v>
      </c>
      <c r="AYF945">
        <v>0</v>
      </c>
      <c r="AYG945">
        <v>0</v>
      </c>
      <c r="AYH945">
        <v>0</v>
      </c>
      <c r="AYI945">
        <v>0</v>
      </c>
      <c r="AYJ945">
        <v>0</v>
      </c>
      <c r="AYK945">
        <v>0</v>
      </c>
      <c r="AYL945">
        <v>0</v>
      </c>
      <c r="AYM945">
        <v>0</v>
      </c>
      <c r="AYN945">
        <v>0</v>
      </c>
      <c r="AYO945">
        <v>0</v>
      </c>
      <c r="AYP945">
        <v>0</v>
      </c>
      <c r="AYQ945">
        <v>0</v>
      </c>
      <c r="AYR945">
        <v>0</v>
      </c>
      <c r="AYS945">
        <v>0</v>
      </c>
      <c r="AYT945">
        <v>0</v>
      </c>
      <c r="AYU945">
        <v>2</v>
      </c>
      <c r="AYV945">
        <v>0</v>
      </c>
      <c r="AYW945">
        <v>0</v>
      </c>
      <c r="AYX945">
        <v>0</v>
      </c>
      <c r="AYY945">
        <v>0</v>
      </c>
      <c r="AYZ945">
        <v>0</v>
      </c>
      <c r="AZA945">
        <v>0</v>
      </c>
      <c r="AZB945">
        <v>0</v>
      </c>
      <c r="AZC945">
        <v>0</v>
      </c>
      <c r="AZD945">
        <v>0</v>
      </c>
      <c r="AZE945">
        <v>1</v>
      </c>
      <c r="AZF945">
        <v>0</v>
      </c>
      <c r="AZG945">
        <v>0</v>
      </c>
      <c r="AZH945">
        <v>0</v>
      </c>
      <c r="AZI945">
        <v>0</v>
      </c>
      <c r="AZJ945">
        <v>0</v>
      </c>
      <c r="AZK945">
        <v>0</v>
      </c>
      <c r="AZL945">
        <v>0</v>
      </c>
      <c r="AZM945">
        <v>0</v>
      </c>
      <c r="AZN945">
        <v>0</v>
      </c>
      <c r="AZO945">
        <v>0</v>
      </c>
      <c r="AZP945">
        <v>0</v>
      </c>
      <c r="AZQ945">
        <v>0</v>
      </c>
      <c r="AZR945">
        <v>0</v>
      </c>
      <c r="AZS945">
        <v>0</v>
      </c>
      <c r="AZT945">
        <v>0</v>
      </c>
      <c r="AZU945">
        <v>0</v>
      </c>
      <c r="AZV945">
        <v>0</v>
      </c>
      <c r="AZW945">
        <v>0</v>
      </c>
      <c r="AZX945">
        <v>0</v>
      </c>
      <c r="AZY945">
        <v>0</v>
      </c>
      <c r="AZZ945">
        <v>0</v>
      </c>
      <c r="BAA945">
        <v>0</v>
      </c>
      <c r="BAB945">
        <v>0</v>
      </c>
      <c r="BAC945">
        <v>0</v>
      </c>
      <c r="BAD945">
        <v>0</v>
      </c>
      <c r="BAE945">
        <v>0</v>
      </c>
      <c r="BAF945">
        <v>0</v>
      </c>
      <c r="BAG945">
        <v>0</v>
      </c>
      <c r="BAH945">
        <v>0</v>
      </c>
      <c r="BAI945">
        <v>0</v>
      </c>
      <c r="BAJ945">
        <v>0</v>
      </c>
      <c r="BAK945">
        <v>0</v>
      </c>
      <c r="BAL945">
        <v>0</v>
      </c>
      <c r="BAM945">
        <v>0</v>
      </c>
      <c r="BAN945">
        <v>0</v>
      </c>
      <c r="BAO945">
        <v>0</v>
      </c>
      <c r="BAP945">
        <v>0</v>
      </c>
      <c r="BAQ945">
        <v>0</v>
      </c>
      <c r="BAR945">
        <v>2</v>
      </c>
      <c r="BAS945">
        <v>0</v>
      </c>
      <c r="BAT945">
        <v>0</v>
      </c>
      <c r="BAU945">
        <v>0</v>
      </c>
      <c r="BAV945">
        <v>0</v>
      </c>
      <c r="BAW945">
        <v>0</v>
      </c>
      <c r="BAX945">
        <v>0</v>
      </c>
      <c r="BAY945">
        <v>0</v>
      </c>
      <c r="BAZ945">
        <v>0</v>
      </c>
      <c r="BBA945">
        <v>0</v>
      </c>
      <c r="BBB945">
        <v>0</v>
      </c>
      <c r="BBC945">
        <v>0</v>
      </c>
      <c r="BBD945">
        <v>3</v>
      </c>
      <c r="BBE945">
        <v>0</v>
      </c>
      <c r="BBF945">
        <v>4</v>
      </c>
      <c r="BBG945">
        <v>0</v>
      </c>
      <c r="BBH945">
        <v>0</v>
      </c>
      <c r="BBI945">
        <v>0</v>
      </c>
      <c r="BBJ945">
        <v>0</v>
      </c>
      <c r="BBK945">
        <v>0</v>
      </c>
      <c r="BBL945">
        <v>0</v>
      </c>
      <c r="BBM945">
        <v>0</v>
      </c>
      <c r="BBN945">
        <v>0</v>
      </c>
      <c r="BBO945">
        <v>0</v>
      </c>
      <c r="BBP945">
        <v>0</v>
      </c>
      <c r="BBQ945">
        <v>8</v>
      </c>
      <c r="BBR945">
        <v>0</v>
      </c>
      <c r="BBS945">
        <v>0</v>
      </c>
      <c r="BBT945">
        <v>0</v>
      </c>
      <c r="BBU945">
        <v>0</v>
      </c>
      <c r="BBV945">
        <v>0</v>
      </c>
      <c r="BBW945">
        <v>0</v>
      </c>
      <c r="BBX945">
        <v>0</v>
      </c>
      <c r="BBY945">
        <v>0</v>
      </c>
      <c r="BBZ945">
        <v>0</v>
      </c>
      <c r="BCA945">
        <v>0</v>
      </c>
      <c r="BCB945">
        <v>0</v>
      </c>
      <c r="BCC945">
        <v>0</v>
      </c>
      <c r="BCD945">
        <v>0</v>
      </c>
      <c r="BCE945">
        <v>0</v>
      </c>
      <c r="BCF945">
        <v>0</v>
      </c>
      <c r="BCG945">
        <v>0</v>
      </c>
      <c r="BCH945">
        <v>0</v>
      </c>
      <c r="BCI945">
        <v>0</v>
      </c>
      <c r="BCJ945">
        <v>0</v>
      </c>
      <c r="BCK945">
        <v>1</v>
      </c>
      <c r="BCL945">
        <v>0</v>
      </c>
      <c r="BCM945">
        <v>0</v>
      </c>
      <c r="BCN945">
        <v>0</v>
      </c>
      <c r="BCO945">
        <v>0</v>
      </c>
      <c r="BCP945">
        <v>0</v>
      </c>
      <c r="BCQ945">
        <v>0</v>
      </c>
      <c r="BCR945">
        <v>2</v>
      </c>
      <c r="BCS945">
        <v>0</v>
      </c>
      <c r="BCT945">
        <v>0</v>
      </c>
      <c r="BCU945">
        <v>0</v>
      </c>
      <c r="BCV945">
        <v>0</v>
      </c>
      <c r="BCW945">
        <v>0</v>
      </c>
      <c r="BCX945">
        <v>0</v>
      </c>
      <c r="BCY945">
        <v>0</v>
      </c>
      <c r="BCZ945">
        <v>0</v>
      </c>
      <c r="BDA945">
        <v>0</v>
      </c>
      <c r="BDB945">
        <v>0</v>
      </c>
      <c r="BDC945">
        <v>0</v>
      </c>
      <c r="BDD945">
        <v>0</v>
      </c>
      <c r="BDE945">
        <v>0</v>
      </c>
      <c r="BDF945">
        <v>0</v>
      </c>
      <c r="BDG945">
        <v>1</v>
      </c>
      <c r="BDH945">
        <v>0</v>
      </c>
      <c r="BDI945">
        <v>0</v>
      </c>
      <c r="BDJ945">
        <v>0</v>
      </c>
      <c r="BDK945">
        <v>0</v>
      </c>
      <c r="BDL945">
        <v>0</v>
      </c>
      <c r="BDM945">
        <v>0</v>
      </c>
      <c r="BDN945">
        <v>0</v>
      </c>
      <c r="BDO945">
        <v>0</v>
      </c>
      <c r="BDP945">
        <v>3</v>
      </c>
      <c r="BDQ945">
        <v>0</v>
      </c>
      <c r="BDR945">
        <v>0</v>
      </c>
      <c r="BDS945">
        <v>0</v>
      </c>
      <c r="BDT945">
        <v>8</v>
      </c>
      <c r="BDU945">
        <v>0</v>
      </c>
      <c r="BDV945">
        <v>0</v>
      </c>
      <c r="BDW945">
        <v>3</v>
      </c>
      <c r="BDX945">
        <v>0</v>
      </c>
      <c r="BDY945">
        <v>0</v>
      </c>
      <c r="BDZ945">
        <v>0</v>
      </c>
      <c r="BEA945">
        <v>0</v>
      </c>
      <c r="BEB945">
        <v>0</v>
      </c>
      <c r="BEC945">
        <v>0</v>
      </c>
      <c r="BED945">
        <v>0</v>
      </c>
      <c r="BEE945">
        <v>0</v>
      </c>
      <c r="BEF945">
        <v>1</v>
      </c>
      <c r="BEG945">
        <v>0</v>
      </c>
      <c r="BEH945">
        <v>0</v>
      </c>
      <c r="BEI945">
        <v>0</v>
      </c>
      <c r="BEJ945">
        <v>0</v>
      </c>
      <c r="BEK945">
        <v>0</v>
      </c>
      <c r="BEL945">
        <v>0</v>
      </c>
      <c r="BEM945">
        <v>0</v>
      </c>
      <c r="BEN945">
        <v>0</v>
      </c>
      <c r="BEO945">
        <v>0</v>
      </c>
      <c r="BEP945">
        <v>0</v>
      </c>
      <c r="BEQ945">
        <v>0</v>
      </c>
      <c r="BER945">
        <v>0</v>
      </c>
      <c r="BES945">
        <v>0</v>
      </c>
      <c r="BET945">
        <v>0</v>
      </c>
      <c r="BEU945">
        <v>0</v>
      </c>
      <c r="BEV945">
        <v>0</v>
      </c>
      <c r="BEW945">
        <v>0</v>
      </c>
      <c r="BEX945">
        <v>0</v>
      </c>
      <c r="BEY945">
        <v>0</v>
      </c>
      <c r="BEZ945">
        <v>0</v>
      </c>
      <c r="BFA945">
        <v>0</v>
      </c>
      <c r="BFB945">
        <v>0</v>
      </c>
      <c r="BFC945">
        <v>1</v>
      </c>
      <c r="BFD945">
        <v>0</v>
      </c>
      <c r="BFE945">
        <v>0</v>
      </c>
      <c r="BFF945">
        <v>0</v>
      </c>
      <c r="BFG945">
        <v>0</v>
      </c>
      <c r="BFH945">
        <v>0</v>
      </c>
      <c r="BFI945">
        <v>0</v>
      </c>
      <c r="BFJ945">
        <v>0</v>
      </c>
      <c r="BFK945">
        <v>0</v>
      </c>
      <c r="BFL945">
        <v>0</v>
      </c>
      <c r="BFM945">
        <v>0</v>
      </c>
      <c r="BFN945">
        <v>0</v>
      </c>
      <c r="BFO945">
        <v>0</v>
      </c>
      <c r="BFP945">
        <v>0</v>
      </c>
      <c r="BFQ945">
        <v>0</v>
      </c>
      <c r="BFR945">
        <v>0</v>
      </c>
      <c r="BFS945">
        <v>0</v>
      </c>
      <c r="BFT945">
        <v>0</v>
      </c>
      <c r="BFU945">
        <v>0</v>
      </c>
      <c r="BFV945">
        <v>0</v>
      </c>
      <c r="BFW945">
        <v>0</v>
      </c>
      <c r="BFX945">
        <v>0</v>
      </c>
      <c r="BFY945">
        <v>0</v>
      </c>
      <c r="BFZ945">
        <v>0</v>
      </c>
      <c r="BGA945">
        <v>0</v>
      </c>
      <c r="BGB945">
        <v>0</v>
      </c>
      <c r="BGC945">
        <v>0</v>
      </c>
      <c r="BGD945">
        <v>0</v>
      </c>
      <c r="BGE945">
        <v>0</v>
      </c>
      <c r="BGF945">
        <v>0</v>
      </c>
      <c r="BGG945">
        <v>0</v>
      </c>
      <c r="BGH945">
        <v>0</v>
      </c>
      <c r="BGI945">
        <v>0</v>
      </c>
      <c r="BGJ945">
        <v>0</v>
      </c>
      <c r="BGK945">
        <v>0</v>
      </c>
      <c r="BGL945">
        <v>0</v>
      </c>
      <c r="BGM945">
        <v>0</v>
      </c>
      <c r="BGN945">
        <v>0</v>
      </c>
      <c r="BGO945">
        <v>0</v>
      </c>
      <c r="BGP945">
        <v>0</v>
      </c>
      <c r="BGQ945">
        <v>0</v>
      </c>
      <c r="BGR945">
        <v>0</v>
      </c>
      <c r="BGS945">
        <v>0</v>
      </c>
      <c r="BGT945">
        <v>0</v>
      </c>
      <c r="BGU945">
        <v>0</v>
      </c>
      <c r="BGV945">
        <v>0</v>
      </c>
      <c r="BGW945">
        <v>0</v>
      </c>
      <c r="BGX945">
        <v>1</v>
      </c>
      <c r="BGY945">
        <v>0</v>
      </c>
      <c r="BGZ945">
        <v>0</v>
      </c>
      <c r="BHA945">
        <v>0</v>
      </c>
      <c r="BHB945">
        <v>0</v>
      </c>
      <c r="BHC945">
        <v>0</v>
      </c>
      <c r="BHD945">
        <v>0</v>
      </c>
      <c r="BHE945">
        <v>0</v>
      </c>
      <c r="BHF945">
        <v>0</v>
      </c>
      <c r="BHG945">
        <v>0</v>
      </c>
      <c r="BHH945">
        <v>0</v>
      </c>
      <c r="BHI945">
        <v>0</v>
      </c>
      <c r="BHJ945">
        <v>0</v>
      </c>
      <c r="BHK945">
        <v>0</v>
      </c>
      <c r="BHL945">
        <v>0</v>
      </c>
      <c r="BHM945">
        <v>0</v>
      </c>
      <c r="BHN945">
        <v>0</v>
      </c>
      <c r="BHO945">
        <v>0</v>
      </c>
      <c r="BHP945">
        <v>0</v>
      </c>
      <c r="BHQ945">
        <v>0</v>
      </c>
      <c r="BHR945">
        <v>0</v>
      </c>
      <c r="BHS945">
        <v>0</v>
      </c>
      <c r="BHT945">
        <v>0</v>
      </c>
      <c r="BHU945">
        <v>0</v>
      </c>
      <c r="BHV945">
        <v>0</v>
      </c>
      <c r="BHW945">
        <v>0</v>
      </c>
      <c r="BHX945">
        <v>0</v>
      </c>
      <c r="BHY945">
        <v>0</v>
      </c>
      <c r="BHZ945">
        <v>0</v>
      </c>
      <c r="BIA945">
        <v>0</v>
      </c>
      <c r="BIB945">
        <v>0</v>
      </c>
      <c r="BIC945">
        <v>0</v>
      </c>
      <c r="BID945">
        <v>0</v>
      </c>
      <c r="BIE945">
        <v>0</v>
      </c>
      <c r="BIF945">
        <v>0</v>
      </c>
      <c r="BIG945">
        <v>0</v>
      </c>
      <c r="BIH945">
        <v>0</v>
      </c>
      <c r="BII945">
        <v>0</v>
      </c>
      <c r="BIJ945">
        <v>0</v>
      </c>
      <c r="BIK945">
        <v>0</v>
      </c>
      <c r="BIL945">
        <v>0</v>
      </c>
      <c r="BIM945">
        <v>0</v>
      </c>
      <c r="BIN945">
        <v>0</v>
      </c>
      <c r="BIO945">
        <v>0</v>
      </c>
      <c r="BIP945">
        <v>0</v>
      </c>
      <c r="BIQ945">
        <v>0</v>
      </c>
      <c r="BIR945">
        <v>0</v>
      </c>
      <c r="BIS945">
        <v>0</v>
      </c>
      <c r="BIT945">
        <v>0</v>
      </c>
      <c r="BIU945">
        <v>0</v>
      </c>
      <c r="BIV945">
        <v>0</v>
      </c>
      <c r="BIW945">
        <v>0</v>
      </c>
      <c r="BIX945">
        <v>0</v>
      </c>
      <c r="BIY945">
        <v>0</v>
      </c>
      <c r="BIZ945">
        <v>0</v>
      </c>
      <c r="BJA945">
        <v>0</v>
      </c>
      <c r="BJB945">
        <v>0</v>
      </c>
      <c r="BJC945">
        <v>0</v>
      </c>
      <c r="BJD945">
        <v>0</v>
      </c>
      <c r="BJE945">
        <v>0</v>
      </c>
      <c r="BJF945">
        <v>0</v>
      </c>
      <c r="BJG945">
        <v>0</v>
      </c>
      <c r="BJH945">
        <v>0</v>
      </c>
      <c r="BJI945">
        <v>0</v>
      </c>
      <c r="BJJ945">
        <v>0</v>
      </c>
      <c r="BJK945">
        <v>0</v>
      </c>
      <c r="BJL945">
        <v>0</v>
      </c>
      <c r="BJM945">
        <v>0</v>
      </c>
      <c r="BJN945">
        <v>0</v>
      </c>
      <c r="BJO945">
        <v>0</v>
      </c>
      <c r="BJP945">
        <v>0</v>
      </c>
      <c r="BJQ945">
        <v>0</v>
      </c>
      <c r="BJR945">
        <v>0</v>
      </c>
      <c r="BJS945">
        <v>0</v>
      </c>
      <c r="BJT945">
        <v>0</v>
      </c>
      <c r="BJU945">
        <v>0</v>
      </c>
      <c r="BJV945">
        <v>0</v>
      </c>
      <c r="BJW945">
        <v>0</v>
      </c>
      <c r="BJX945">
        <v>0</v>
      </c>
      <c r="BJY945">
        <v>0</v>
      </c>
      <c r="BJZ945">
        <v>0</v>
      </c>
      <c r="BKA945">
        <v>0</v>
      </c>
      <c r="BKB945">
        <v>0</v>
      </c>
      <c r="BKC945">
        <v>0</v>
      </c>
      <c r="BKD945">
        <v>0</v>
      </c>
      <c r="BKE945">
        <v>0</v>
      </c>
      <c r="BKF945">
        <v>0</v>
      </c>
      <c r="BKG945">
        <v>0</v>
      </c>
      <c r="BKH945">
        <v>0</v>
      </c>
      <c r="BKI945">
        <v>0</v>
      </c>
      <c r="BKJ945">
        <v>0</v>
      </c>
      <c r="BKK945">
        <v>0</v>
      </c>
      <c r="BKL945">
        <v>0</v>
      </c>
      <c r="BKM945">
        <v>0</v>
      </c>
      <c r="BKN945">
        <v>0</v>
      </c>
      <c r="BKO945">
        <v>0</v>
      </c>
      <c r="BKP945">
        <v>0</v>
      </c>
      <c r="BKQ945">
        <v>0</v>
      </c>
      <c r="BKR945">
        <v>0</v>
      </c>
      <c r="BKS945">
        <v>0</v>
      </c>
      <c r="BKT945">
        <v>0</v>
      </c>
      <c r="BKU945">
        <v>0</v>
      </c>
      <c r="BKV945">
        <v>0</v>
      </c>
      <c r="BKW945">
        <v>0</v>
      </c>
      <c r="BKX945">
        <v>0</v>
      </c>
      <c r="BKY945">
        <v>0</v>
      </c>
      <c r="BKZ945">
        <v>0</v>
      </c>
      <c r="BLA945">
        <v>0</v>
      </c>
      <c r="BLB945">
        <v>0</v>
      </c>
      <c r="BLC945">
        <v>0</v>
      </c>
      <c r="BLD945">
        <v>0</v>
      </c>
      <c r="BLE945">
        <v>0</v>
      </c>
      <c r="BLF945">
        <v>0</v>
      </c>
      <c r="BLG945">
        <v>0</v>
      </c>
      <c r="BLH945">
        <v>0</v>
      </c>
      <c r="BLI945">
        <v>0</v>
      </c>
      <c r="BLJ945">
        <v>0</v>
      </c>
      <c r="BLK945">
        <v>0</v>
      </c>
    </row>
    <row r="946" spans="1:1675" x14ac:dyDescent="0.2">
      <c r="A946">
        <v>3</v>
      </c>
      <c r="B946">
        <v>6</v>
      </c>
      <c r="C946">
        <f t="shared" si="0"/>
        <v>78</v>
      </c>
      <c r="D946">
        <f t="shared" si="2"/>
        <v>945</v>
      </c>
      <c r="E946">
        <f t="shared" si="3"/>
        <v>29</v>
      </c>
      <c r="F946">
        <f t="shared" si="4"/>
        <v>5</v>
      </c>
      <c r="G946">
        <f t="shared" si="5"/>
        <v>1</v>
      </c>
      <c r="H946">
        <f t="array" ref="H946">_xlfn.IFS(P946=0, 1, P946=7, 2, P946=5, 3)</f>
        <v>3</v>
      </c>
      <c r="I946">
        <f t="array" ref="I946">_xlfn.IFS(H946=1, IF(AC946=0, P946, PO946), H946=2, IF(AC946=0, P946, AFN946), H946=3, IF(AC946=0, P946, AVM946))</f>
        <v>6</v>
      </c>
      <c r="J946">
        <f t="array" ref="J946">_xlfn.IFS(I946=0, 1, I946=1, 0, I946=2, 7, I946=7, 2, I946=5, 6, I946=6, 5)</f>
        <v>5</v>
      </c>
      <c r="K946" t="str">
        <f t="array" ref="K946">_xlfn.IFNA(_xlfn.IFS(P946&lt;&gt;P947, 1, A946&lt;&gt;A947, IF(P947=P946, 1)), "")</f>
        <v/>
      </c>
      <c r="L946" t="str">
        <f t="shared" si="1"/>
        <v/>
      </c>
      <c r="M946" t="s">
        <v>1699</v>
      </c>
      <c r="N946" s="4" t="s">
        <v>1743</v>
      </c>
      <c r="O946" s="4"/>
      <c r="P946" s="4">
        <v>5</v>
      </c>
      <c r="Q946" s="4">
        <v>11</v>
      </c>
      <c r="R946" s="4">
        <v>6</v>
      </c>
      <c r="S946" s="4">
        <v>5</v>
      </c>
      <c r="T946" s="4">
        <v>2</v>
      </c>
      <c r="U946" s="4">
        <v>0</v>
      </c>
      <c r="V946" s="4">
        <v>0</v>
      </c>
      <c r="W946" s="4">
        <v>4</v>
      </c>
      <c r="X946" s="4">
        <v>0</v>
      </c>
      <c r="Y946" s="4">
        <v>1</v>
      </c>
      <c r="Z946" s="4">
        <v>1</v>
      </c>
      <c r="AA946" s="4">
        <v>249</v>
      </c>
      <c r="AB946" s="4">
        <v>264</v>
      </c>
      <c r="AC946" s="4">
        <v>1</v>
      </c>
      <c r="AD946" s="4">
        <v>14</v>
      </c>
      <c r="AE946" s="4">
        <v>2</v>
      </c>
      <c r="AF946" s="4" t="s">
        <v>1712</v>
      </c>
      <c r="AG946" s="4">
        <v>3</v>
      </c>
      <c r="AH946" s="4" t="s">
        <v>1714</v>
      </c>
      <c r="AI946" s="4">
        <v>4</v>
      </c>
      <c r="AJ946" s="4">
        <v>17</v>
      </c>
      <c r="AK946" s="4">
        <v>2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1.2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2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0</v>
      </c>
      <c r="CW946" s="4">
        <v>0</v>
      </c>
      <c r="CX946" s="4">
        <v>1</v>
      </c>
      <c r="CY946" s="4">
        <v>0</v>
      </c>
      <c r="CZ946" s="4">
        <v>0</v>
      </c>
      <c r="DA946" s="4">
        <v>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>
        <v>0</v>
      </c>
      <c r="EB946" s="4">
        <v>0</v>
      </c>
      <c r="EC946" s="4">
        <v>0</v>
      </c>
      <c r="ED946" s="4">
        <v>0</v>
      </c>
      <c r="EE946" s="4">
        <v>0</v>
      </c>
      <c r="EF946" s="4">
        <v>0</v>
      </c>
      <c r="EG946" s="4">
        <v>0</v>
      </c>
      <c r="EH946" s="4">
        <v>0</v>
      </c>
      <c r="EI946" s="4">
        <v>0</v>
      </c>
      <c r="EJ946" s="4">
        <v>0</v>
      </c>
      <c r="EK946" s="4">
        <v>0</v>
      </c>
      <c r="EL946" s="4">
        <v>0</v>
      </c>
      <c r="EM946" s="4">
        <v>0</v>
      </c>
      <c r="EN946" s="4">
        <v>0</v>
      </c>
      <c r="EO946" s="4">
        <v>0</v>
      </c>
      <c r="EP946" s="4">
        <v>0</v>
      </c>
      <c r="EQ946" s="4">
        <v>0</v>
      </c>
      <c r="ER946" s="4">
        <v>0</v>
      </c>
      <c r="ES946" s="4">
        <v>0</v>
      </c>
      <c r="ET946" s="4">
        <v>0</v>
      </c>
      <c r="EU946" s="4">
        <v>0</v>
      </c>
      <c r="EV946" s="4">
        <v>0</v>
      </c>
      <c r="EW946" s="4">
        <v>0</v>
      </c>
      <c r="EX946" s="4">
        <v>0</v>
      </c>
      <c r="EY946" s="4">
        <v>0</v>
      </c>
      <c r="EZ946" s="4">
        <v>0</v>
      </c>
      <c r="FA946" s="4">
        <v>0</v>
      </c>
      <c r="FB946" s="4">
        <v>0</v>
      </c>
      <c r="FC946" s="4">
        <v>0</v>
      </c>
      <c r="FD946" s="4">
        <v>0</v>
      </c>
      <c r="FE946" s="4">
        <v>0</v>
      </c>
      <c r="FF946" s="4">
        <v>0</v>
      </c>
      <c r="FG946" s="4">
        <v>1</v>
      </c>
      <c r="FH946" s="4">
        <v>0</v>
      </c>
      <c r="FI946" s="4">
        <v>1</v>
      </c>
      <c r="FJ946" s="4">
        <v>0</v>
      </c>
      <c r="FK946" s="4">
        <v>0</v>
      </c>
      <c r="FL946" s="4">
        <v>0</v>
      </c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>
        <v>2</v>
      </c>
      <c r="FU946" s="4">
        <v>0</v>
      </c>
      <c r="FV946" s="4">
        <v>0</v>
      </c>
      <c r="FW946" s="4">
        <v>0</v>
      </c>
      <c r="FX946" s="4">
        <v>0</v>
      </c>
      <c r="FY946" s="4">
        <v>0</v>
      </c>
      <c r="FZ946" s="4">
        <v>0</v>
      </c>
      <c r="GA946" s="4">
        <v>0</v>
      </c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>
        <v>0</v>
      </c>
      <c r="GJ946" s="4">
        <v>0</v>
      </c>
      <c r="GK946" s="4">
        <v>0</v>
      </c>
      <c r="GL946" s="4">
        <v>0</v>
      </c>
      <c r="GM946" s="4">
        <v>0</v>
      </c>
      <c r="GN946" s="4">
        <v>0</v>
      </c>
      <c r="GO946" s="4">
        <v>0</v>
      </c>
      <c r="GP946" s="4">
        <v>1</v>
      </c>
      <c r="GQ946" s="4">
        <v>0</v>
      </c>
      <c r="GR946" s="4">
        <v>0</v>
      </c>
      <c r="GS946" s="4">
        <v>0</v>
      </c>
      <c r="GT946" s="4">
        <v>0</v>
      </c>
      <c r="GU946" s="4">
        <v>1</v>
      </c>
      <c r="GV946" s="4">
        <v>0</v>
      </c>
      <c r="GW946" s="4">
        <v>0</v>
      </c>
      <c r="GX946" s="4">
        <v>0</v>
      </c>
      <c r="GY946" s="4">
        <v>0</v>
      </c>
      <c r="GZ946" s="4">
        <v>0</v>
      </c>
      <c r="HA946" s="4">
        <v>0</v>
      </c>
      <c r="HB946" s="4">
        <v>0</v>
      </c>
      <c r="HC946" s="4">
        <v>0</v>
      </c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>
        <v>0</v>
      </c>
      <c r="HJ946" s="4">
        <v>0</v>
      </c>
      <c r="HK946" s="4">
        <v>0</v>
      </c>
      <c r="HL946" s="4">
        <v>0</v>
      </c>
      <c r="HM946" s="4">
        <v>0</v>
      </c>
      <c r="HN946" s="4">
        <v>0</v>
      </c>
      <c r="HO946" s="4">
        <v>0</v>
      </c>
      <c r="HP946" s="4">
        <v>0</v>
      </c>
      <c r="HQ946" s="4">
        <v>0</v>
      </c>
      <c r="HR946" s="4">
        <v>0</v>
      </c>
      <c r="HS946" s="4">
        <v>0</v>
      </c>
      <c r="HT946" s="4">
        <v>0</v>
      </c>
      <c r="HU946" s="4">
        <v>0</v>
      </c>
      <c r="HV946" s="4">
        <v>0</v>
      </c>
      <c r="HW946" s="4">
        <v>2</v>
      </c>
      <c r="HX946" s="4">
        <v>0</v>
      </c>
      <c r="HY946" s="4">
        <v>0</v>
      </c>
      <c r="HZ946" s="4">
        <v>0</v>
      </c>
      <c r="IA946" s="4">
        <v>0</v>
      </c>
      <c r="IB946" s="4">
        <v>0</v>
      </c>
      <c r="IC946" s="4">
        <v>0</v>
      </c>
      <c r="ID946" s="4">
        <v>0</v>
      </c>
      <c r="IE946" s="4">
        <v>0</v>
      </c>
      <c r="IF946" s="4">
        <v>0</v>
      </c>
      <c r="IG946" s="4">
        <v>0</v>
      </c>
      <c r="IH946" s="4">
        <v>0</v>
      </c>
      <c r="II946" s="4">
        <v>0</v>
      </c>
      <c r="IJ946" s="4">
        <v>0</v>
      </c>
      <c r="IK946" s="4">
        <v>0</v>
      </c>
      <c r="IL946" s="4">
        <v>0</v>
      </c>
      <c r="IM946" s="4">
        <v>0</v>
      </c>
      <c r="IN946" s="4">
        <v>0</v>
      </c>
      <c r="IO946" s="4">
        <v>0</v>
      </c>
      <c r="IP946" s="4">
        <v>0</v>
      </c>
      <c r="IQ946" s="4">
        <v>0</v>
      </c>
      <c r="IR946" s="4">
        <v>0</v>
      </c>
      <c r="IS946" s="4">
        <v>0</v>
      </c>
      <c r="IT946" s="4">
        <v>0</v>
      </c>
      <c r="IU946" s="4">
        <v>1</v>
      </c>
      <c r="IV946" s="4">
        <v>0</v>
      </c>
      <c r="IW946" s="4">
        <v>0</v>
      </c>
      <c r="IX946" s="4">
        <v>0</v>
      </c>
      <c r="IY946" s="4">
        <v>0</v>
      </c>
      <c r="IZ946" s="4">
        <v>0</v>
      </c>
      <c r="JA946" s="4">
        <v>0</v>
      </c>
      <c r="JB946" s="4">
        <v>0</v>
      </c>
      <c r="JC946" s="4">
        <v>0</v>
      </c>
      <c r="JD946" s="4">
        <v>0</v>
      </c>
      <c r="JE946" s="4">
        <v>0</v>
      </c>
      <c r="JF946" s="4">
        <v>0</v>
      </c>
      <c r="JG946" s="4">
        <v>0</v>
      </c>
      <c r="JH946" s="4">
        <v>0</v>
      </c>
      <c r="JI946" s="4">
        <v>0</v>
      </c>
      <c r="JJ946" s="4">
        <v>0</v>
      </c>
      <c r="JK946" s="4">
        <v>0</v>
      </c>
      <c r="JL946" s="4">
        <v>0</v>
      </c>
      <c r="JM946" s="4">
        <v>0</v>
      </c>
      <c r="JN946" s="4">
        <v>0</v>
      </c>
      <c r="JO946" s="4">
        <v>0</v>
      </c>
      <c r="JP946" s="4">
        <v>0</v>
      </c>
      <c r="JQ946" s="4">
        <v>0</v>
      </c>
      <c r="JR946" s="4">
        <v>0</v>
      </c>
      <c r="JS946" s="4">
        <v>0</v>
      </c>
      <c r="JT946" s="4">
        <v>0</v>
      </c>
      <c r="JU946" s="4">
        <v>0</v>
      </c>
      <c r="JV946" s="4">
        <v>0</v>
      </c>
      <c r="JW946" s="4">
        <v>0</v>
      </c>
      <c r="JX946" s="4">
        <v>0</v>
      </c>
      <c r="JY946" s="4">
        <v>0</v>
      </c>
      <c r="JZ946" s="4">
        <v>0</v>
      </c>
      <c r="KA946" s="4">
        <v>0</v>
      </c>
      <c r="KB946" s="4">
        <v>0</v>
      </c>
      <c r="KC946" s="4">
        <v>0</v>
      </c>
      <c r="KD946" s="4">
        <v>0</v>
      </c>
      <c r="KE946" s="4">
        <v>0</v>
      </c>
      <c r="KF946" s="4">
        <v>0</v>
      </c>
      <c r="KG946" s="4">
        <v>0</v>
      </c>
      <c r="KH946" s="4">
        <v>0</v>
      </c>
      <c r="KI946" s="4">
        <v>0</v>
      </c>
      <c r="KJ946" s="4">
        <v>0</v>
      </c>
      <c r="KK946" s="4">
        <v>0</v>
      </c>
      <c r="KL946" s="4">
        <v>0</v>
      </c>
      <c r="KM946" s="4">
        <v>0</v>
      </c>
      <c r="KN946" s="4">
        <v>0</v>
      </c>
      <c r="KO946" s="4">
        <v>0</v>
      </c>
      <c r="KP946" s="4">
        <v>0</v>
      </c>
      <c r="KQ946" s="4">
        <v>0</v>
      </c>
      <c r="KR946" s="4">
        <v>0</v>
      </c>
      <c r="KS946" s="4">
        <v>0</v>
      </c>
      <c r="KT946" s="4">
        <v>0</v>
      </c>
      <c r="KU946" s="4">
        <v>0</v>
      </c>
      <c r="KV946" s="4">
        <v>0</v>
      </c>
      <c r="KW946" s="4">
        <v>0</v>
      </c>
      <c r="KX946" s="4">
        <v>0</v>
      </c>
      <c r="KY946" s="4">
        <v>0</v>
      </c>
      <c r="KZ946" s="4">
        <v>0</v>
      </c>
      <c r="LA946" s="4">
        <v>2</v>
      </c>
      <c r="LB946" s="4">
        <v>0</v>
      </c>
      <c r="LC946" s="4">
        <v>0</v>
      </c>
      <c r="LD946" s="4">
        <v>0</v>
      </c>
      <c r="LE946" s="4">
        <v>0</v>
      </c>
      <c r="LF946" s="4">
        <v>0</v>
      </c>
      <c r="LG946" s="4">
        <v>0</v>
      </c>
      <c r="LH946" s="4">
        <v>0</v>
      </c>
      <c r="LI946" s="4">
        <v>0</v>
      </c>
      <c r="LJ946" s="4">
        <v>0</v>
      </c>
      <c r="LK946" s="4">
        <v>0</v>
      </c>
      <c r="LL946" s="4">
        <v>0</v>
      </c>
      <c r="LM946" s="4">
        <v>0</v>
      </c>
      <c r="LN946" s="4">
        <v>0</v>
      </c>
      <c r="LO946" s="4">
        <v>0</v>
      </c>
      <c r="LP946" s="4">
        <v>0</v>
      </c>
      <c r="LQ946" s="4">
        <v>0</v>
      </c>
      <c r="LR946" s="4">
        <v>0</v>
      </c>
      <c r="LS946" s="4">
        <v>0</v>
      </c>
      <c r="LT946" s="4">
        <v>0</v>
      </c>
      <c r="LU946" s="4">
        <v>0</v>
      </c>
      <c r="LV946" s="4">
        <v>0</v>
      </c>
      <c r="LW946" s="4">
        <v>0</v>
      </c>
      <c r="LX946" s="4">
        <v>0</v>
      </c>
      <c r="LY946" s="4">
        <v>0</v>
      </c>
      <c r="LZ946" s="4">
        <v>0</v>
      </c>
      <c r="MA946" s="4">
        <v>0</v>
      </c>
      <c r="MB946" s="4">
        <v>0</v>
      </c>
      <c r="MC946" s="4">
        <v>0</v>
      </c>
      <c r="MD946" s="4">
        <v>0</v>
      </c>
      <c r="ME946" s="4">
        <v>0</v>
      </c>
      <c r="MF946" s="4">
        <v>0</v>
      </c>
      <c r="MG946" s="4">
        <v>0</v>
      </c>
      <c r="MH946" s="4">
        <v>0</v>
      </c>
      <c r="MI946" s="4">
        <v>0</v>
      </c>
      <c r="MJ946" s="4">
        <v>0</v>
      </c>
      <c r="MK946" s="4">
        <v>0</v>
      </c>
      <c r="ML946" s="4">
        <v>0</v>
      </c>
      <c r="MM946" s="4">
        <v>0</v>
      </c>
      <c r="MN946" s="4">
        <v>0</v>
      </c>
      <c r="MO946" s="4">
        <v>0</v>
      </c>
      <c r="MP946" s="4">
        <v>0</v>
      </c>
      <c r="MQ946" s="4">
        <v>0</v>
      </c>
      <c r="MR946" s="4">
        <v>0</v>
      </c>
      <c r="MS946" s="4">
        <v>0</v>
      </c>
      <c r="MT946" s="4">
        <v>0</v>
      </c>
      <c r="MU946" s="4">
        <v>0</v>
      </c>
      <c r="MV946" s="4">
        <v>0</v>
      </c>
      <c r="MW946" s="4">
        <v>0</v>
      </c>
      <c r="MX946" s="4">
        <v>0</v>
      </c>
      <c r="MY946" s="4">
        <v>0</v>
      </c>
      <c r="MZ946" s="4">
        <v>0</v>
      </c>
      <c r="NA946" s="4">
        <v>0</v>
      </c>
      <c r="NB946" s="4">
        <v>0</v>
      </c>
      <c r="NC946" s="4">
        <v>0</v>
      </c>
      <c r="ND946" s="4">
        <v>0</v>
      </c>
      <c r="NE946" s="4">
        <v>0</v>
      </c>
      <c r="NF946" s="4">
        <v>0</v>
      </c>
      <c r="NG946" s="4">
        <v>0</v>
      </c>
      <c r="NH946" s="4">
        <v>0</v>
      </c>
      <c r="NI946" s="4">
        <v>0</v>
      </c>
      <c r="NJ946" s="4">
        <v>0</v>
      </c>
      <c r="NK946" s="4">
        <v>0</v>
      </c>
      <c r="NL946" s="4">
        <v>0</v>
      </c>
      <c r="NM946" s="4">
        <v>0</v>
      </c>
      <c r="NN946" s="4">
        <v>0</v>
      </c>
      <c r="NO946" s="4">
        <v>0</v>
      </c>
      <c r="NP946" s="4">
        <v>0</v>
      </c>
      <c r="NQ946" s="4">
        <v>0</v>
      </c>
      <c r="NR946" s="4">
        <v>0</v>
      </c>
      <c r="NS946" s="4">
        <v>0</v>
      </c>
      <c r="NT946" s="4">
        <v>0</v>
      </c>
      <c r="NU946" s="4">
        <v>0</v>
      </c>
      <c r="NV946" s="4">
        <v>0</v>
      </c>
      <c r="NW946" s="4">
        <v>0</v>
      </c>
      <c r="NX946" s="4">
        <v>0</v>
      </c>
      <c r="NY946" s="4">
        <v>0</v>
      </c>
      <c r="NZ946" s="4">
        <v>0</v>
      </c>
      <c r="OA946" s="4">
        <v>0</v>
      </c>
      <c r="OB946" s="4">
        <v>0</v>
      </c>
      <c r="OC946" s="4">
        <v>0</v>
      </c>
      <c r="OD946" s="4">
        <v>0</v>
      </c>
      <c r="OE946" s="4">
        <v>0</v>
      </c>
      <c r="OF946" s="4">
        <v>0</v>
      </c>
      <c r="OG946" s="4">
        <v>0</v>
      </c>
      <c r="OH946" s="4">
        <v>0</v>
      </c>
      <c r="OI946" s="4">
        <v>0</v>
      </c>
      <c r="OJ946" s="4">
        <v>0</v>
      </c>
      <c r="OK946" s="4">
        <v>0</v>
      </c>
      <c r="OL946" s="4">
        <v>0</v>
      </c>
      <c r="OM946" s="4">
        <v>0</v>
      </c>
      <c r="ON946" s="4">
        <v>0</v>
      </c>
      <c r="OO946" s="4">
        <v>0</v>
      </c>
      <c r="OP946" s="4">
        <v>0</v>
      </c>
      <c r="OQ946" s="4">
        <v>0</v>
      </c>
      <c r="OR946" s="4">
        <v>0</v>
      </c>
      <c r="OS946" s="4">
        <v>0</v>
      </c>
      <c r="OT946" s="4">
        <v>0</v>
      </c>
      <c r="OU946" s="4">
        <v>0</v>
      </c>
      <c r="OV946" s="4">
        <v>0</v>
      </c>
      <c r="OW946" s="4">
        <v>0</v>
      </c>
      <c r="OX946" s="4">
        <v>0</v>
      </c>
      <c r="OY946" s="4">
        <v>0</v>
      </c>
      <c r="OZ946" s="4">
        <v>0</v>
      </c>
      <c r="PA946" s="4">
        <v>0</v>
      </c>
      <c r="PB946" s="4">
        <v>0</v>
      </c>
      <c r="PC946" s="4">
        <v>0</v>
      </c>
      <c r="PD946" s="4">
        <v>0</v>
      </c>
      <c r="PE946" s="4">
        <v>0</v>
      </c>
      <c r="PF946" s="4">
        <v>0</v>
      </c>
      <c r="PG946" s="4">
        <v>0</v>
      </c>
      <c r="PH946" s="4">
        <v>0</v>
      </c>
      <c r="PI946" s="4">
        <v>0</v>
      </c>
      <c r="PJ946" s="4">
        <v>0</v>
      </c>
      <c r="PK946" s="4">
        <v>0</v>
      </c>
      <c r="PL946" s="4">
        <v>0</v>
      </c>
      <c r="PM946" s="4">
        <v>0</v>
      </c>
      <c r="PN946" s="4">
        <v>0</v>
      </c>
      <c r="PO946" s="4">
        <v>6</v>
      </c>
      <c r="PP946" s="4">
        <v>91</v>
      </c>
      <c r="PQ946" s="4">
        <v>2</v>
      </c>
      <c r="PR946" s="4">
        <v>6</v>
      </c>
      <c r="PS946" s="4">
        <v>3</v>
      </c>
      <c r="PT946" s="4">
        <v>0</v>
      </c>
      <c r="PU946" s="4">
        <v>0</v>
      </c>
      <c r="PV946" s="4">
        <v>2</v>
      </c>
      <c r="PW946" s="4">
        <v>0</v>
      </c>
      <c r="PX946" s="4">
        <v>0</v>
      </c>
      <c r="PY946" s="4">
        <v>0</v>
      </c>
      <c r="PZ946" s="4">
        <v>246</v>
      </c>
      <c r="QA946" s="4">
        <v>264</v>
      </c>
      <c r="QB946" s="4">
        <v>0</v>
      </c>
      <c r="QC946" s="4">
        <v>11</v>
      </c>
      <c r="QD946" s="4">
        <v>2</v>
      </c>
      <c r="QE946" s="4" t="s">
        <v>1713</v>
      </c>
      <c r="QF946" s="4">
        <v>1</v>
      </c>
      <c r="QG946" s="4" t="s">
        <v>1713</v>
      </c>
      <c r="QH946" s="4">
        <v>3</v>
      </c>
      <c r="QI946" s="4">
        <v>115</v>
      </c>
      <c r="QJ946" s="4">
        <v>2</v>
      </c>
      <c r="QK946" s="4">
        <v>0</v>
      </c>
      <c r="QL946" s="4">
        <v>0</v>
      </c>
      <c r="QM946" s="4">
        <v>0</v>
      </c>
      <c r="QN946" s="4">
        <v>0</v>
      </c>
      <c r="QO946" s="4">
        <v>0</v>
      </c>
      <c r="QP946" s="4">
        <v>0</v>
      </c>
      <c r="QQ946" s="4">
        <v>0</v>
      </c>
      <c r="QR946" s="4">
        <v>0</v>
      </c>
      <c r="QS946" s="4">
        <v>0.33</v>
      </c>
      <c r="QT946" s="4">
        <v>0</v>
      </c>
      <c r="QU946" s="4">
        <v>0</v>
      </c>
      <c r="QV946" s="4">
        <v>0</v>
      </c>
      <c r="QW946" s="4">
        <v>0</v>
      </c>
      <c r="QX946" s="4">
        <v>0</v>
      </c>
      <c r="QY946" s="4">
        <v>0</v>
      </c>
      <c r="QZ946" s="4">
        <v>0</v>
      </c>
      <c r="RA946" s="4">
        <v>0</v>
      </c>
      <c r="RB946" s="4">
        <v>3</v>
      </c>
      <c r="RC946" s="4">
        <v>0</v>
      </c>
      <c r="RD946" s="4">
        <v>0</v>
      </c>
      <c r="RE946" s="4">
        <v>0</v>
      </c>
      <c r="RF946" s="4">
        <v>0</v>
      </c>
      <c r="RG946" s="4">
        <v>0</v>
      </c>
      <c r="RH946" s="4">
        <v>0</v>
      </c>
      <c r="RI946" s="4">
        <v>0</v>
      </c>
      <c r="RJ946" s="4">
        <v>0</v>
      </c>
      <c r="RK946" s="4">
        <v>0</v>
      </c>
      <c r="RL946" s="4">
        <v>0</v>
      </c>
      <c r="RM946" s="4">
        <v>0</v>
      </c>
      <c r="RN946" s="4">
        <v>0</v>
      </c>
      <c r="RO946" s="4">
        <v>0</v>
      </c>
      <c r="RP946" s="4">
        <v>0</v>
      </c>
      <c r="RQ946" s="4">
        <v>0</v>
      </c>
      <c r="RR946" s="4">
        <v>0</v>
      </c>
      <c r="RS946" s="4">
        <v>0</v>
      </c>
      <c r="RT946" s="4">
        <v>0</v>
      </c>
      <c r="RU946" s="4">
        <v>0</v>
      </c>
      <c r="RV946" s="4">
        <v>0</v>
      </c>
      <c r="RW946" s="4">
        <v>0</v>
      </c>
      <c r="RX946" s="4">
        <v>0</v>
      </c>
      <c r="RY946" s="4">
        <v>0</v>
      </c>
      <c r="RZ946" s="4">
        <v>0</v>
      </c>
      <c r="SA946" s="4">
        <v>0</v>
      </c>
      <c r="SB946" s="4">
        <v>0</v>
      </c>
      <c r="SC946" s="4">
        <v>0</v>
      </c>
      <c r="SD946" s="4">
        <v>0</v>
      </c>
      <c r="SE946" s="4">
        <v>0</v>
      </c>
      <c r="SF946" s="4">
        <v>0</v>
      </c>
      <c r="SG946" s="4">
        <v>0</v>
      </c>
      <c r="SH946" s="4">
        <v>0</v>
      </c>
      <c r="SI946" s="4">
        <v>0</v>
      </c>
      <c r="SJ946" s="4">
        <v>0</v>
      </c>
      <c r="SK946" s="4">
        <v>0</v>
      </c>
      <c r="SL946" s="4">
        <v>0</v>
      </c>
      <c r="SM946" s="4">
        <v>0</v>
      </c>
      <c r="SN946" s="4">
        <v>0</v>
      </c>
      <c r="SO946" s="4">
        <v>0</v>
      </c>
      <c r="SP946" s="4">
        <v>0</v>
      </c>
      <c r="SQ946" s="4">
        <v>0</v>
      </c>
      <c r="SR946" s="4">
        <v>0</v>
      </c>
      <c r="SS946" s="4">
        <v>0</v>
      </c>
      <c r="ST946" s="4">
        <v>0</v>
      </c>
      <c r="SU946" s="4">
        <v>0</v>
      </c>
      <c r="SV946" s="4">
        <v>0</v>
      </c>
      <c r="SW946" s="4">
        <v>1</v>
      </c>
      <c r="SX946" s="4">
        <v>0</v>
      </c>
      <c r="SY946" s="4">
        <v>0</v>
      </c>
      <c r="SZ946" s="4">
        <v>0</v>
      </c>
      <c r="TA946" s="4">
        <v>0</v>
      </c>
      <c r="TB946" s="4">
        <v>0</v>
      </c>
      <c r="TC946" s="4">
        <v>0</v>
      </c>
      <c r="TD946" s="4">
        <v>1</v>
      </c>
      <c r="TE946" s="4">
        <v>0</v>
      </c>
      <c r="TF946" s="4">
        <v>0</v>
      </c>
      <c r="TG946" s="4">
        <v>0</v>
      </c>
      <c r="TH946" s="4">
        <v>0</v>
      </c>
      <c r="TI946" s="4">
        <v>0</v>
      </c>
      <c r="TJ946" s="4">
        <v>0</v>
      </c>
      <c r="TK946" s="4">
        <v>0</v>
      </c>
      <c r="TL946" s="4">
        <v>0</v>
      </c>
      <c r="TM946" s="4">
        <v>0</v>
      </c>
      <c r="TN946" s="4">
        <v>0</v>
      </c>
      <c r="TO946" s="4">
        <v>1</v>
      </c>
      <c r="TP946" s="4">
        <v>0</v>
      </c>
      <c r="TQ946" s="4">
        <v>0</v>
      </c>
      <c r="TR946" s="4">
        <v>0</v>
      </c>
      <c r="TS946" s="4">
        <v>0</v>
      </c>
      <c r="TT946" s="4">
        <v>0</v>
      </c>
      <c r="TU946" s="4">
        <v>0</v>
      </c>
      <c r="TV946" s="4">
        <v>0</v>
      </c>
      <c r="TW946" s="4">
        <v>0</v>
      </c>
      <c r="TX946" s="4">
        <v>0</v>
      </c>
      <c r="TY946" s="4">
        <v>0</v>
      </c>
      <c r="TZ946" s="4">
        <v>0</v>
      </c>
      <c r="UA946" s="4">
        <v>0</v>
      </c>
      <c r="UB946" s="4">
        <v>0</v>
      </c>
      <c r="UC946" s="4">
        <v>0</v>
      </c>
      <c r="UD946" s="4">
        <v>0</v>
      </c>
      <c r="UE946" s="4">
        <v>0</v>
      </c>
      <c r="UF946" s="4">
        <v>0</v>
      </c>
      <c r="UG946" s="4">
        <v>0</v>
      </c>
      <c r="UH946" s="4">
        <v>0</v>
      </c>
      <c r="UI946" s="4">
        <v>0</v>
      </c>
      <c r="UJ946" s="4">
        <v>0</v>
      </c>
      <c r="UK946" s="4">
        <v>0</v>
      </c>
      <c r="UL946" s="4">
        <v>0</v>
      </c>
      <c r="UM946" s="4">
        <v>0</v>
      </c>
      <c r="UN946" s="4">
        <v>0</v>
      </c>
      <c r="UO946" s="4">
        <v>0</v>
      </c>
      <c r="UP946" s="4">
        <v>0</v>
      </c>
      <c r="UQ946" s="4">
        <v>0</v>
      </c>
      <c r="UR946" s="4">
        <v>0</v>
      </c>
      <c r="US946" s="4">
        <v>0</v>
      </c>
      <c r="UT946" s="4">
        <v>0</v>
      </c>
      <c r="UU946" s="4">
        <v>0</v>
      </c>
      <c r="UV946" s="4">
        <v>0</v>
      </c>
      <c r="UW946" s="4">
        <v>0</v>
      </c>
      <c r="UX946" s="4">
        <v>0</v>
      </c>
      <c r="UY946" s="4">
        <v>0</v>
      </c>
      <c r="UZ946" s="4">
        <v>0</v>
      </c>
      <c r="VA946" s="4">
        <v>0</v>
      </c>
      <c r="VB946" s="4">
        <v>0</v>
      </c>
      <c r="VC946" s="4">
        <v>0</v>
      </c>
      <c r="VD946" s="4">
        <v>0</v>
      </c>
      <c r="VE946" s="4">
        <v>0</v>
      </c>
      <c r="VF946" s="4">
        <v>2</v>
      </c>
      <c r="VG946" s="4">
        <v>0</v>
      </c>
      <c r="VH946" s="4">
        <v>0</v>
      </c>
      <c r="VI946" s="4">
        <v>0</v>
      </c>
      <c r="VJ946" s="4">
        <v>0</v>
      </c>
      <c r="VK946" s="4">
        <v>0</v>
      </c>
      <c r="VL946" s="4">
        <v>0</v>
      </c>
      <c r="VM946" s="4">
        <v>0</v>
      </c>
      <c r="VN946" s="4">
        <v>0</v>
      </c>
      <c r="VO946" s="4">
        <v>0</v>
      </c>
      <c r="VP946" s="4">
        <v>0</v>
      </c>
      <c r="VQ946" s="4">
        <v>0</v>
      </c>
      <c r="VR946" s="4">
        <v>0</v>
      </c>
      <c r="VS946" s="4">
        <v>0</v>
      </c>
      <c r="VT946" s="4">
        <v>0</v>
      </c>
      <c r="VU946" s="4">
        <v>0</v>
      </c>
      <c r="VV946" s="4">
        <v>0</v>
      </c>
      <c r="VW946" s="4">
        <v>0</v>
      </c>
      <c r="VX946" s="4">
        <v>0</v>
      </c>
      <c r="VY946" s="4">
        <v>0</v>
      </c>
      <c r="VZ946" s="4">
        <v>0</v>
      </c>
      <c r="WA946" s="4">
        <v>0</v>
      </c>
      <c r="WB946" s="4">
        <v>0</v>
      </c>
      <c r="WC946" s="4">
        <v>0</v>
      </c>
      <c r="WD946" s="4">
        <v>0</v>
      </c>
      <c r="WE946" s="4">
        <v>0</v>
      </c>
      <c r="WF946" s="4">
        <v>0</v>
      </c>
      <c r="WG946" s="4">
        <v>0</v>
      </c>
      <c r="WH946" s="4">
        <v>0</v>
      </c>
      <c r="WI946" s="4">
        <v>0</v>
      </c>
      <c r="WJ946" s="4">
        <v>0</v>
      </c>
      <c r="WK946" s="4">
        <v>0</v>
      </c>
      <c r="WL946" s="4">
        <v>0</v>
      </c>
      <c r="WM946" s="4">
        <v>0</v>
      </c>
      <c r="WN946" s="4">
        <v>0</v>
      </c>
      <c r="WO946" s="4">
        <v>0</v>
      </c>
      <c r="WP946" s="4">
        <v>0</v>
      </c>
      <c r="WQ946" s="4">
        <v>0</v>
      </c>
      <c r="WR946" s="4">
        <v>0</v>
      </c>
      <c r="WS946" s="4">
        <v>0</v>
      </c>
      <c r="WT946" s="4">
        <v>0</v>
      </c>
      <c r="WU946" s="4">
        <v>0</v>
      </c>
      <c r="WV946" s="4">
        <v>0</v>
      </c>
      <c r="WW946" s="4">
        <v>0</v>
      </c>
      <c r="WX946" s="4">
        <v>0</v>
      </c>
      <c r="WY946" s="4">
        <v>0</v>
      </c>
      <c r="WZ946" s="4">
        <v>0</v>
      </c>
      <c r="XA946" s="4">
        <v>0</v>
      </c>
      <c r="XB946" s="4">
        <v>0</v>
      </c>
      <c r="XC946" s="4">
        <v>0</v>
      </c>
      <c r="XD946" s="4">
        <v>0</v>
      </c>
      <c r="XE946" s="4">
        <v>0</v>
      </c>
      <c r="XF946" s="4">
        <v>0</v>
      </c>
      <c r="XG946" s="4">
        <v>0</v>
      </c>
      <c r="XH946" s="4">
        <v>0</v>
      </c>
      <c r="XI946" s="4">
        <v>0</v>
      </c>
      <c r="XJ946" s="4">
        <v>0</v>
      </c>
      <c r="XK946" s="4">
        <v>0</v>
      </c>
      <c r="XL946" s="4">
        <v>0</v>
      </c>
      <c r="XM946" s="4">
        <v>0</v>
      </c>
      <c r="XN946" s="4">
        <v>0</v>
      </c>
      <c r="XO946" s="4">
        <v>0</v>
      </c>
      <c r="XP946" s="4">
        <v>0</v>
      </c>
      <c r="XQ946" s="4">
        <v>0</v>
      </c>
      <c r="XR946" s="4">
        <v>0</v>
      </c>
      <c r="XS946" s="4">
        <v>0</v>
      </c>
      <c r="XT946" s="4">
        <v>0</v>
      </c>
      <c r="XU946" s="4">
        <v>0</v>
      </c>
      <c r="XV946" s="4">
        <v>1</v>
      </c>
      <c r="XW946" s="4">
        <v>0</v>
      </c>
      <c r="XX946" s="4">
        <v>0</v>
      </c>
      <c r="XY946" s="4">
        <v>0</v>
      </c>
      <c r="XZ946" s="4">
        <v>0</v>
      </c>
      <c r="YA946" s="4">
        <v>0</v>
      </c>
      <c r="YB946" s="4">
        <v>0</v>
      </c>
      <c r="YC946" s="4">
        <v>0</v>
      </c>
      <c r="YD946" s="4">
        <v>0</v>
      </c>
      <c r="YE946" s="4">
        <v>0</v>
      </c>
      <c r="YF946" s="4">
        <v>0</v>
      </c>
      <c r="YG946" s="4">
        <v>0</v>
      </c>
      <c r="YH946" s="4">
        <v>2</v>
      </c>
      <c r="YI946" s="4">
        <v>0</v>
      </c>
      <c r="YJ946" s="4">
        <v>0</v>
      </c>
      <c r="YK946" s="4">
        <v>0</v>
      </c>
      <c r="YL946" s="4">
        <v>0</v>
      </c>
      <c r="YM946" s="4">
        <v>0</v>
      </c>
      <c r="YN946" s="4">
        <v>0</v>
      </c>
      <c r="YO946" s="4">
        <v>0</v>
      </c>
      <c r="YP946" s="4">
        <v>0</v>
      </c>
      <c r="YQ946" s="4">
        <v>0</v>
      </c>
      <c r="YR946" s="4">
        <v>0</v>
      </c>
      <c r="YS946" s="4">
        <v>0</v>
      </c>
      <c r="YT946" s="4">
        <v>0</v>
      </c>
      <c r="YU946" s="4">
        <v>0</v>
      </c>
      <c r="YV946" s="4">
        <v>0</v>
      </c>
      <c r="YW946" s="4">
        <v>0</v>
      </c>
      <c r="YX946" s="4">
        <v>0</v>
      </c>
      <c r="YY946" s="4">
        <v>0</v>
      </c>
      <c r="YZ946" s="4">
        <v>0</v>
      </c>
      <c r="ZA946" s="4">
        <v>0</v>
      </c>
      <c r="ZB946" s="4">
        <v>0</v>
      </c>
      <c r="ZC946" s="4">
        <v>0</v>
      </c>
      <c r="ZD946" s="4">
        <v>0</v>
      </c>
      <c r="ZE946" s="4">
        <v>0</v>
      </c>
      <c r="ZF946" s="4">
        <v>0</v>
      </c>
      <c r="ZG946" s="4">
        <v>0</v>
      </c>
      <c r="ZH946" s="4">
        <v>0</v>
      </c>
      <c r="ZI946" s="4">
        <v>0</v>
      </c>
      <c r="ZJ946" s="4">
        <v>0</v>
      </c>
      <c r="ZK946" s="4">
        <v>0</v>
      </c>
      <c r="ZL946" s="4">
        <v>0</v>
      </c>
      <c r="ZM946" s="4">
        <v>0</v>
      </c>
      <c r="ZN946" s="4">
        <v>0</v>
      </c>
      <c r="ZO946" s="4">
        <v>0</v>
      </c>
      <c r="ZP946" s="4">
        <v>0</v>
      </c>
      <c r="ZQ946" s="4">
        <v>0</v>
      </c>
      <c r="ZR946" s="4">
        <v>0</v>
      </c>
      <c r="ZS946" s="4">
        <v>0</v>
      </c>
      <c r="ZT946" s="4">
        <v>0</v>
      </c>
      <c r="ZU946" s="4">
        <v>0</v>
      </c>
      <c r="ZV946" s="4">
        <v>0</v>
      </c>
      <c r="ZW946" s="4">
        <v>0</v>
      </c>
      <c r="ZX946" s="4">
        <v>0</v>
      </c>
      <c r="ZY946" s="4">
        <v>0</v>
      </c>
      <c r="ZZ946" s="4">
        <v>0</v>
      </c>
      <c r="AAA946" s="4">
        <v>0</v>
      </c>
      <c r="AAB946" s="4">
        <v>0</v>
      </c>
      <c r="AAC946" s="4">
        <v>0</v>
      </c>
      <c r="AAD946" s="4">
        <v>0</v>
      </c>
      <c r="AAE946" s="4">
        <v>0</v>
      </c>
      <c r="AAF946" s="4">
        <v>0</v>
      </c>
      <c r="AAG946" s="4">
        <v>0</v>
      </c>
      <c r="AAH946" s="4">
        <v>0</v>
      </c>
      <c r="AAI946" s="4">
        <v>0</v>
      </c>
      <c r="AAJ946" s="4">
        <v>0</v>
      </c>
      <c r="AAK946" s="4">
        <v>0</v>
      </c>
      <c r="AAL946" s="4">
        <v>0</v>
      </c>
      <c r="AAM946" s="4">
        <v>0</v>
      </c>
      <c r="AAN946" s="4">
        <v>0</v>
      </c>
      <c r="AAO946" s="4">
        <v>0</v>
      </c>
      <c r="AAP946" s="4">
        <v>0</v>
      </c>
      <c r="AAQ946" s="4">
        <v>0</v>
      </c>
      <c r="AAR946" s="4">
        <v>0</v>
      </c>
      <c r="AAS946" s="4">
        <v>0</v>
      </c>
      <c r="AAT946" s="4">
        <v>0</v>
      </c>
      <c r="AAU946" s="4">
        <v>0</v>
      </c>
      <c r="AAV946" s="4">
        <v>0</v>
      </c>
      <c r="AAW946" s="4">
        <v>0</v>
      </c>
      <c r="AAX946" s="4">
        <v>0</v>
      </c>
      <c r="AAY946" s="4">
        <v>0</v>
      </c>
      <c r="AAZ946" s="4">
        <v>0</v>
      </c>
      <c r="ABA946" s="4">
        <v>0</v>
      </c>
      <c r="ABB946" s="4">
        <v>0</v>
      </c>
      <c r="ABC946" s="4">
        <v>0</v>
      </c>
      <c r="ABD946" s="4">
        <v>0</v>
      </c>
      <c r="ABE946" s="4">
        <v>0</v>
      </c>
      <c r="ABF946" s="4">
        <v>0</v>
      </c>
      <c r="ABG946" s="4">
        <v>0</v>
      </c>
      <c r="ABH946" s="4">
        <v>0</v>
      </c>
      <c r="ABI946" s="4">
        <v>0</v>
      </c>
      <c r="ABJ946" s="4">
        <v>0</v>
      </c>
      <c r="ABK946" s="4">
        <v>0</v>
      </c>
      <c r="ABL946" s="4">
        <v>0</v>
      </c>
      <c r="ABM946" s="4">
        <v>0</v>
      </c>
      <c r="ABN946" s="4">
        <v>0</v>
      </c>
      <c r="ABO946" s="4">
        <v>0</v>
      </c>
      <c r="ABP946" s="4">
        <v>0</v>
      </c>
      <c r="ABQ946" s="4">
        <v>0</v>
      </c>
      <c r="ABR946" s="4">
        <v>0</v>
      </c>
      <c r="ABS946" s="4">
        <v>0</v>
      </c>
      <c r="ABT946" s="4">
        <v>0</v>
      </c>
      <c r="ABU946" s="4">
        <v>0</v>
      </c>
      <c r="ABV946" s="4">
        <v>0</v>
      </c>
      <c r="ABW946" s="4">
        <v>0</v>
      </c>
      <c r="ABX946" s="4">
        <v>0</v>
      </c>
      <c r="ABY946" s="4">
        <v>0</v>
      </c>
      <c r="ABZ946" s="4">
        <v>0</v>
      </c>
      <c r="ACA946" s="4">
        <v>0</v>
      </c>
      <c r="ACB946" s="4">
        <v>0</v>
      </c>
      <c r="ACC946" s="4">
        <v>0</v>
      </c>
      <c r="ACD946" s="4">
        <v>0</v>
      </c>
      <c r="ACE946" s="4">
        <v>0</v>
      </c>
      <c r="ACF946" s="4">
        <v>0</v>
      </c>
      <c r="ACG946" s="4">
        <v>0</v>
      </c>
      <c r="ACH946" s="4">
        <v>0</v>
      </c>
      <c r="ACI946" s="4">
        <v>0</v>
      </c>
      <c r="ACJ946" s="4">
        <v>0</v>
      </c>
      <c r="ACK946" s="4">
        <v>0</v>
      </c>
      <c r="ACL946" s="4">
        <v>0</v>
      </c>
      <c r="ACM946" s="4">
        <v>0</v>
      </c>
      <c r="ACN946" s="4">
        <v>0</v>
      </c>
      <c r="ACO946" s="4">
        <v>0</v>
      </c>
      <c r="ACP946" s="4">
        <v>0</v>
      </c>
      <c r="ACQ946" s="4">
        <v>0</v>
      </c>
      <c r="ACR946" s="4">
        <v>0</v>
      </c>
      <c r="ACS946" s="4">
        <v>0</v>
      </c>
      <c r="ACT946" s="4">
        <v>0</v>
      </c>
      <c r="ACU946" s="4">
        <v>0</v>
      </c>
      <c r="ACV946" s="4">
        <v>0</v>
      </c>
      <c r="ACW946" s="4">
        <v>0</v>
      </c>
      <c r="ACX946" s="4">
        <v>0</v>
      </c>
      <c r="ACY946" s="4">
        <v>0</v>
      </c>
      <c r="ACZ946" s="4">
        <v>0</v>
      </c>
      <c r="ADA946" s="4">
        <v>0</v>
      </c>
      <c r="ADB946" s="4">
        <v>0</v>
      </c>
      <c r="ADC946" s="4">
        <v>0</v>
      </c>
      <c r="ADD946" s="4">
        <v>0</v>
      </c>
      <c r="ADE946" s="4">
        <v>0</v>
      </c>
      <c r="ADF946" s="4">
        <v>0</v>
      </c>
      <c r="ADG946" s="4">
        <v>0</v>
      </c>
      <c r="ADH946" s="4">
        <v>0</v>
      </c>
      <c r="ADI946" s="4">
        <v>0</v>
      </c>
      <c r="ADJ946" s="4">
        <v>0</v>
      </c>
      <c r="ADK946" s="4">
        <v>0</v>
      </c>
      <c r="ADL946" s="4">
        <v>0</v>
      </c>
      <c r="ADM946" s="4">
        <v>0</v>
      </c>
      <c r="ADN946" s="4">
        <v>0</v>
      </c>
      <c r="ADO946" s="4">
        <v>0</v>
      </c>
      <c r="ADP946" s="4">
        <v>0</v>
      </c>
      <c r="ADQ946" s="4">
        <v>0</v>
      </c>
      <c r="ADR946" s="4">
        <v>0</v>
      </c>
      <c r="ADS946" s="4">
        <v>0</v>
      </c>
      <c r="ADT946" s="4">
        <v>0</v>
      </c>
      <c r="ADU946" s="4">
        <v>0</v>
      </c>
      <c r="ADV946" s="4">
        <v>0</v>
      </c>
      <c r="ADW946" s="4">
        <v>0</v>
      </c>
      <c r="ADX946" s="4">
        <v>0</v>
      </c>
      <c r="ADY946" s="4">
        <v>0</v>
      </c>
      <c r="ADZ946" s="4">
        <v>0</v>
      </c>
      <c r="AEA946" s="4">
        <v>0</v>
      </c>
      <c r="AEB946" s="4">
        <v>0</v>
      </c>
      <c r="AEC946" s="4">
        <v>0</v>
      </c>
      <c r="AED946" s="4">
        <v>0</v>
      </c>
      <c r="AEE946" s="4">
        <v>0</v>
      </c>
      <c r="AEF946" s="4">
        <v>0</v>
      </c>
      <c r="AEG946" s="4">
        <v>0</v>
      </c>
      <c r="AEH946" s="4">
        <v>0</v>
      </c>
      <c r="AEI946" s="4">
        <v>0</v>
      </c>
      <c r="AEJ946" s="4">
        <v>0</v>
      </c>
      <c r="AEK946" s="4">
        <v>0</v>
      </c>
      <c r="AEL946" s="4">
        <v>0</v>
      </c>
      <c r="AEM946" s="4">
        <v>0</v>
      </c>
      <c r="AEN946" s="4">
        <v>0</v>
      </c>
      <c r="AEO946" s="4">
        <v>0</v>
      </c>
      <c r="AEP946" s="4">
        <v>0</v>
      </c>
      <c r="AEQ946" s="4">
        <v>0</v>
      </c>
      <c r="AER946" s="4">
        <v>0</v>
      </c>
      <c r="AES946" s="4">
        <v>0</v>
      </c>
      <c r="AET946" s="4">
        <v>0</v>
      </c>
      <c r="AEU946" s="4">
        <v>0</v>
      </c>
      <c r="AEV946" s="4">
        <v>0</v>
      </c>
      <c r="AEW946" s="4">
        <v>0</v>
      </c>
      <c r="AEX946" s="4">
        <v>0</v>
      </c>
      <c r="AEY946" s="4">
        <v>0</v>
      </c>
      <c r="AEZ946" s="4">
        <v>0</v>
      </c>
      <c r="AFA946" s="4">
        <v>0</v>
      </c>
      <c r="AFB946" s="4">
        <v>0</v>
      </c>
      <c r="AFC946" s="4">
        <v>0</v>
      </c>
      <c r="AFD946" s="4">
        <v>0</v>
      </c>
      <c r="AFE946" s="4">
        <v>0</v>
      </c>
      <c r="AFF946" s="4">
        <v>0</v>
      </c>
      <c r="AFG946" s="4">
        <v>0</v>
      </c>
      <c r="AFH946" s="4">
        <v>0</v>
      </c>
      <c r="AFI946" s="4">
        <v>0</v>
      </c>
      <c r="AFJ946" s="4">
        <v>0</v>
      </c>
      <c r="AFK946" s="4">
        <v>0</v>
      </c>
      <c r="AFL946" s="4">
        <v>0</v>
      </c>
      <c r="AFM946" s="4">
        <v>0</v>
      </c>
      <c r="AFN946" s="4">
        <v>5</v>
      </c>
      <c r="AFO946" s="4">
        <v>15</v>
      </c>
      <c r="AFP946" s="4">
        <v>6</v>
      </c>
      <c r="AFQ946" s="4">
        <v>5</v>
      </c>
      <c r="AFR946" s="4">
        <v>1</v>
      </c>
      <c r="AFS946" s="4">
        <v>0</v>
      </c>
      <c r="AFT946" s="4">
        <v>0</v>
      </c>
      <c r="AFU946" s="4">
        <v>6</v>
      </c>
      <c r="AFV946" s="4">
        <v>0</v>
      </c>
      <c r="AFW946" s="4">
        <v>0</v>
      </c>
      <c r="AFX946" s="4">
        <v>0</v>
      </c>
      <c r="AFY946" s="4">
        <v>249</v>
      </c>
      <c r="AFZ946" s="4">
        <v>264</v>
      </c>
      <c r="AGA946" s="4">
        <v>1</v>
      </c>
      <c r="AGB946" s="4">
        <v>14</v>
      </c>
      <c r="AGC946" s="4">
        <v>4</v>
      </c>
      <c r="AGD946" s="4" t="s">
        <v>1712</v>
      </c>
      <c r="AGE946" s="4">
        <v>3</v>
      </c>
      <c r="AGF946" s="4" t="s">
        <v>1714</v>
      </c>
      <c r="AGG946" s="4">
        <v>4</v>
      </c>
      <c r="AGH946" s="4">
        <v>19</v>
      </c>
      <c r="AGI946" s="4">
        <v>3</v>
      </c>
      <c r="AGJ946" s="4">
        <v>0</v>
      </c>
      <c r="AGK946" s="4">
        <v>0</v>
      </c>
      <c r="AGL946" s="4">
        <v>0</v>
      </c>
      <c r="AGM946" s="4">
        <v>0</v>
      </c>
      <c r="AGN946" s="4">
        <v>0</v>
      </c>
      <c r="AGO946" s="4">
        <v>0</v>
      </c>
      <c r="AGP946" s="4">
        <v>0</v>
      </c>
      <c r="AGQ946" s="4">
        <v>0</v>
      </c>
      <c r="AGR946" s="4">
        <v>1.2</v>
      </c>
      <c r="AGS946" s="4">
        <v>0</v>
      </c>
      <c r="AGT946" s="4">
        <v>0</v>
      </c>
      <c r="AGU946" s="4">
        <v>0</v>
      </c>
      <c r="AGV946" s="4">
        <v>0</v>
      </c>
      <c r="AGW946" s="4">
        <v>0</v>
      </c>
      <c r="AGX946" s="4">
        <v>0</v>
      </c>
      <c r="AGY946" s="4">
        <v>0</v>
      </c>
      <c r="AGZ946" s="4">
        <v>0</v>
      </c>
      <c r="AHA946" s="4">
        <v>1</v>
      </c>
      <c r="AHB946" s="4">
        <v>0</v>
      </c>
      <c r="AHC946" s="4">
        <v>0</v>
      </c>
      <c r="AHD946" s="4">
        <v>0</v>
      </c>
      <c r="AHE946" s="4">
        <v>0</v>
      </c>
      <c r="AHF946" s="4">
        <v>0</v>
      </c>
      <c r="AHG946" s="4">
        <v>0</v>
      </c>
      <c r="AHH946" s="4">
        <v>0</v>
      </c>
      <c r="AHI946" s="4">
        <v>0</v>
      </c>
      <c r="AHJ946" s="4">
        <v>0</v>
      </c>
      <c r="AHK946" s="4">
        <v>0</v>
      </c>
      <c r="AHL946" s="4">
        <v>0</v>
      </c>
      <c r="AHM946" s="4">
        <v>0</v>
      </c>
      <c r="AHN946" s="4">
        <v>0</v>
      </c>
      <c r="AHO946" s="4">
        <v>0</v>
      </c>
      <c r="AHP946" s="4">
        <v>0</v>
      </c>
      <c r="AHQ946" s="4">
        <v>0</v>
      </c>
      <c r="AHR946" s="4">
        <v>0</v>
      </c>
      <c r="AHS946" s="4">
        <v>0</v>
      </c>
      <c r="AHT946" s="4">
        <v>0</v>
      </c>
      <c r="AHU946" s="4">
        <v>0</v>
      </c>
      <c r="AHV946" s="4">
        <v>0</v>
      </c>
      <c r="AHW946" s="4">
        <v>0</v>
      </c>
      <c r="AHX946" s="4">
        <v>0</v>
      </c>
      <c r="AHY946" s="4">
        <v>0</v>
      </c>
      <c r="AHZ946" s="4">
        <v>0</v>
      </c>
      <c r="AIA946" s="4">
        <v>0</v>
      </c>
      <c r="AIB946" s="4">
        <v>0</v>
      </c>
      <c r="AIC946" s="4">
        <v>0</v>
      </c>
      <c r="AID946" s="4">
        <v>0</v>
      </c>
      <c r="AIE946" s="4">
        <v>0</v>
      </c>
      <c r="AIF946" s="4">
        <v>0</v>
      </c>
      <c r="AIG946" s="4">
        <v>0</v>
      </c>
      <c r="AIH946" s="4">
        <v>0</v>
      </c>
      <c r="AII946" s="4">
        <v>0</v>
      </c>
      <c r="AIJ946" s="4">
        <v>0</v>
      </c>
      <c r="AIK946" s="4">
        <v>0</v>
      </c>
      <c r="AIL946" s="4">
        <v>0</v>
      </c>
      <c r="AIM946" s="4">
        <v>0</v>
      </c>
      <c r="AIN946" s="4">
        <v>0</v>
      </c>
      <c r="AIO946" s="4">
        <v>0</v>
      </c>
      <c r="AIP946" s="4">
        <v>0</v>
      </c>
      <c r="AIQ946" s="4">
        <v>0</v>
      </c>
      <c r="AIR946" s="4">
        <v>0</v>
      </c>
      <c r="AIS946" s="4">
        <v>0</v>
      </c>
      <c r="AIT946" s="4">
        <v>0</v>
      </c>
      <c r="AIU946" s="4">
        <v>0</v>
      </c>
      <c r="AIV946" s="4">
        <v>0</v>
      </c>
      <c r="AIW946" s="4">
        <v>0</v>
      </c>
      <c r="AIX946" s="4">
        <v>0</v>
      </c>
      <c r="AIY946" s="4">
        <v>0</v>
      </c>
      <c r="AIZ946" s="4">
        <v>0</v>
      </c>
      <c r="AJA946" s="4">
        <v>0</v>
      </c>
      <c r="AJB946" s="4">
        <v>0</v>
      </c>
      <c r="AJC946" s="4">
        <v>0</v>
      </c>
      <c r="AJD946" s="4">
        <v>0</v>
      </c>
      <c r="AJE946" s="4">
        <v>0</v>
      </c>
      <c r="AJF946" s="4">
        <v>0</v>
      </c>
      <c r="AJG946" s="4">
        <v>0</v>
      </c>
      <c r="AJH946" s="4">
        <v>0</v>
      </c>
      <c r="AJI946" s="4">
        <v>0</v>
      </c>
      <c r="AJJ946" s="4">
        <v>0</v>
      </c>
      <c r="AJK946" s="4">
        <v>0</v>
      </c>
      <c r="AJL946" s="4">
        <v>0</v>
      </c>
      <c r="AJM946" s="4">
        <v>0</v>
      </c>
      <c r="AJN946" s="4">
        <v>0</v>
      </c>
      <c r="AJO946" s="4">
        <v>0</v>
      </c>
      <c r="AJP946" s="4">
        <v>0</v>
      </c>
      <c r="AJQ946" s="4">
        <v>0</v>
      </c>
      <c r="AJR946" s="4">
        <v>0</v>
      </c>
      <c r="AJS946" s="4">
        <v>0</v>
      </c>
      <c r="AJT946" s="4">
        <v>0</v>
      </c>
      <c r="AJU946" s="4">
        <v>0</v>
      </c>
      <c r="AJV946" s="4">
        <v>0</v>
      </c>
      <c r="AJW946" s="4">
        <v>0</v>
      </c>
      <c r="AJX946" s="4">
        <v>0</v>
      </c>
      <c r="AJY946" s="4">
        <v>0</v>
      </c>
      <c r="AJZ946" s="4">
        <v>0</v>
      </c>
      <c r="AKA946" s="4">
        <v>0</v>
      </c>
      <c r="AKB946" s="4">
        <v>0</v>
      </c>
      <c r="AKC946" s="4">
        <v>0</v>
      </c>
      <c r="AKD946" s="4">
        <v>0</v>
      </c>
      <c r="AKE946" s="4">
        <v>0</v>
      </c>
      <c r="AKF946" s="4">
        <v>0</v>
      </c>
      <c r="AKG946" s="4">
        <v>0</v>
      </c>
      <c r="AKH946" s="4">
        <v>0</v>
      </c>
      <c r="AKI946" s="4">
        <v>0</v>
      </c>
      <c r="AKJ946" s="4">
        <v>0</v>
      </c>
      <c r="AKK946" s="4">
        <v>0</v>
      </c>
      <c r="AKL946" s="4">
        <v>0</v>
      </c>
      <c r="AKM946" s="4">
        <v>0</v>
      </c>
      <c r="AKN946" s="4">
        <v>0</v>
      </c>
      <c r="AKO946" s="4">
        <v>0</v>
      </c>
      <c r="AKP946" s="4">
        <v>0</v>
      </c>
      <c r="AKQ946" s="4">
        <v>0</v>
      </c>
      <c r="AKR946" s="4">
        <v>0</v>
      </c>
      <c r="AKS946" s="4">
        <v>0</v>
      </c>
      <c r="AKT946" s="4">
        <v>0</v>
      </c>
      <c r="AKU946" s="4">
        <v>0</v>
      </c>
      <c r="AKV946" s="4">
        <v>0</v>
      </c>
      <c r="AKW946" s="4">
        <v>0</v>
      </c>
      <c r="AKX946" s="4">
        <v>0</v>
      </c>
      <c r="AKY946" s="4">
        <v>0</v>
      </c>
      <c r="AKZ946" s="4">
        <v>0</v>
      </c>
      <c r="ALA946" s="4">
        <v>0</v>
      </c>
      <c r="ALB946" s="4">
        <v>0</v>
      </c>
      <c r="ALC946" s="4">
        <v>0</v>
      </c>
      <c r="ALD946" s="4">
        <v>0</v>
      </c>
      <c r="ALE946" s="4">
        <v>2</v>
      </c>
      <c r="ALF946" s="4">
        <v>0</v>
      </c>
      <c r="ALG946" s="4">
        <v>1</v>
      </c>
      <c r="ALH946" s="4">
        <v>0</v>
      </c>
      <c r="ALI946" s="4">
        <v>0</v>
      </c>
      <c r="ALJ946" s="4">
        <v>0</v>
      </c>
      <c r="ALK946" s="4">
        <v>0</v>
      </c>
      <c r="ALL946" s="4">
        <v>0</v>
      </c>
      <c r="ALM946" s="4">
        <v>0</v>
      </c>
      <c r="ALN946" s="4">
        <v>0</v>
      </c>
      <c r="ALO946" s="4">
        <v>0</v>
      </c>
      <c r="ALP946" s="4">
        <v>0</v>
      </c>
      <c r="ALQ946" s="4">
        <v>0</v>
      </c>
      <c r="ALR946" s="4">
        <v>1</v>
      </c>
      <c r="ALS946" s="4">
        <v>0</v>
      </c>
      <c r="ALT946" s="4">
        <v>0</v>
      </c>
      <c r="ALU946" s="4">
        <v>0</v>
      </c>
      <c r="ALV946" s="4">
        <v>0</v>
      </c>
      <c r="ALW946" s="4">
        <v>0</v>
      </c>
      <c r="ALX946" s="4">
        <v>0</v>
      </c>
      <c r="ALY946" s="4">
        <v>0</v>
      </c>
      <c r="ALZ946" s="4">
        <v>0</v>
      </c>
      <c r="AMA946" s="4">
        <v>0</v>
      </c>
      <c r="AMB946" s="4">
        <v>0</v>
      </c>
      <c r="AMC946" s="4">
        <v>0</v>
      </c>
      <c r="AMD946" s="4">
        <v>0</v>
      </c>
      <c r="AME946" s="4">
        <v>0</v>
      </c>
      <c r="AMF946" s="4">
        <v>0</v>
      </c>
      <c r="AMG946" s="4">
        <v>0</v>
      </c>
      <c r="AMH946" s="4">
        <v>0</v>
      </c>
      <c r="AMI946" s="4">
        <v>0</v>
      </c>
      <c r="AMJ946" s="4">
        <v>0</v>
      </c>
      <c r="AMK946" s="4">
        <v>0</v>
      </c>
      <c r="AML946" s="4">
        <v>3</v>
      </c>
      <c r="AMM946" s="4">
        <v>0</v>
      </c>
      <c r="AMN946" s="4">
        <v>0</v>
      </c>
      <c r="AMO946" s="4">
        <v>0</v>
      </c>
      <c r="AMP946" s="4">
        <v>0</v>
      </c>
      <c r="AMQ946" s="4">
        <v>0</v>
      </c>
      <c r="AMR946" s="4">
        <v>0</v>
      </c>
      <c r="AMS946" s="4">
        <v>0</v>
      </c>
      <c r="AMT946" s="4">
        <v>0</v>
      </c>
      <c r="AMU946" s="4">
        <v>0</v>
      </c>
      <c r="AMV946" s="4">
        <v>0</v>
      </c>
      <c r="AMW946" s="4">
        <v>0</v>
      </c>
      <c r="AMX946" s="4">
        <v>0</v>
      </c>
      <c r="AMY946" s="4">
        <v>0</v>
      </c>
      <c r="AMZ946" s="4">
        <v>0</v>
      </c>
      <c r="ANA946" s="4">
        <v>0</v>
      </c>
      <c r="ANB946" s="4">
        <v>0</v>
      </c>
      <c r="ANC946" s="4">
        <v>0</v>
      </c>
      <c r="AND946" s="4">
        <v>0</v>
      </c>
      <c r="ANE946" s="4">
        <v>0</v>
      </c>
      <c r="ANF946" s="4">
        <v>0</v>
      </c>
      <c r="ANG946" s="4">
        <v>0</v>
      </c>
      <c r="ANH946" s="4">
        <v>1</v>
      </c>
      <c r="ANI946" s="4">
        <v>0</v>
      </c>
      <c r="ANJ946" s="4">
        <v>0</v>
      </c>
      <c r="ANK946" s="4">
        <v>0</v>
      </c>
      <c r="ANL946" s="4">
        <v>0</v>
      </c>
      <c r="ANM946" s="4">
        <v>0</v>
      </c>
      <c r="ANN946" s="4">
        <v>0</v>
      </c>
      <c r="ANO946" s="4">
        <v>0</v>
      </c>
      <c r="ANP946" s="4">
        <v>0</v>
      </c>
      <c r="ANQ946" s="4">
        <v>0</v>
      </c>
      <c r="ANR946" s="4">
        <v>0</v>
      </c>
      <c r="ANS946" s="4">
        <v>0</v>
      </c>
      <c r="ANT946" s="4">
        <v>0</v>
      </c>
      <c r="ANU946" s="4">
        <v>2</v>
      </c>
      <c r="ANV946" s="4">
        <v>0</v>
      </c>
      <c r="ANW946" s="4">
        <v>0</v>
      </c>
      <c r="ANX946" s="4">
        <v>1</v>
      </c>
      <c r="ANY946" s="4">
        <v>0</v>
      </c>
      <c r="ANZ946" s="4">
        <v>0</v>
      </c>
      <c r="AOA946" s="4">
        <v>0</v>
      </c>
      <c r="AOB946" s="4">
        <v>0</v>
      </c>
      <c r="AOC946" s="4">
        <v>0</v>
      </c>
      <c r="AOD946" s="4">
        <v>0</v>
      </c>
      <c r="AOE946" s="4">
        <v>0</v>
      </c>
      <c r="AOF946" s="4">
        <v>0</v>
      </c>
      <c r="AOG946" s="4">
        <v>1</v>
      </c>
      <c r="AOH946" s="4">
        <v>0</v>
      </c>
      <c r="AOI946" s="4">
        <v>0</v>
      </c>
      <c r="AOJ946" s="4">
        <v>0</v>
      </c>
      <c r="AOK946" s="4">
        <v>0</v>
      </c>
      <c r="AOL946" s="4">
        <v>0</v>
      </c>
      <c r="AOM946" s="4">
        <v>0</v>
      </c>
      <c r="AON946" s="4">
        <v>0</v>
      </c>
      <c r="AOO946" s="4">
        <v>0</v>
      </c>
      <c r="AOP946" s="4">
        <v>0</v>
      </c>
      <c r="AOQ946" s="4">
        <v>0</v>
      </c>
      <c r="AOR946" s="4">
        <v>0</v>
      </c>
      <c r="AOS946" s="4">
        <v>0</v>
      </c>
      <c r="AOT946" s="4">
        <v>0</v>
      </c>
      <c r="AOU946" s="4">
        <v>0</v>
      </c>
      <c r="AOV946" s="4">
        <v>0</v>
      </c>
      <c r="AOW946" s="4">
        <v>0</v>
      </c>
      <c r="AOX946" s="4">
        <v>0</v>
      </c>
      <c r="AOY946" s="4">
        <v>0</v>
      </c>
      <c r="AOZ946" s="4">
        <v>0</v>
      </c>
      <c r="APA946" s="4">
        <v>0</v>
      </c>
      <c r="APB946" s="4">
        <v>0</v>
      </c>
      <c r="APC946" s="4">
        <v>0</v>
      </c>
      <c r="APD946" s="4">
        <v>0</v>
      </c>
      <c r="APE946" s="4">
        <v>0</v>
      </c>
      <c r="APF946" s="4">
        <v>0</v>
      </c>
      <c r="APG946" s="4">
        <v>0</v>
      </c>
      <c r="APH946" s="4">
        <v>0</v>
      </c>
      <c r="API946" s="4">
        <v>0</v>
      </c>
      <c r="APJ946" s="4">
        <v>0</v>
      </c>
      <c r="APK946" s="4">
        <v>0</v>
      </c>
      <c r="APL946" s="4">
        <v>0</v>
      </c>
      <c r="APM946" s="4">
        <v>0</v>
      </c>
      <c r="APN946" s="4">
        <v>0</v>
      </c>
      <c r="APO946" s="4">
        <v>0</v>
      </c>
      <c r="APP946" s="4">
        <v>0</v>
      </c>
      <c r="APQ946" s="4">
        <v>0</v>
      </c>
      <c r="APR946" s="4">
        <v>1</v>
      </c>
      <c r="APS946" s="4">
        <v>0</v>
      </c>
      <c r="APT946" s="4">
        <v>0</v>
      </c>
      <c r="APU946" s="4">
        <v>0</v>
      </c>
      <c r="APV946" s="4">
        <v>0</v>
      </c>
      <c r="APW946" s="4">
        <v>0</v>
      </c>
      <c r="APX946" s="4">
        <v>0</v>
      </c>
      <c r="APY946" s="4">
        <v>0</v>
      </c>
      <c r="APZ946" s="4">
        <v>0</v>
      </c>
      <c r="AQA946" s="4">
        <v>0</v>
      </c>
      <c r="AQB946" s="4">
        <v>0</v>
      </c>
      <c r="AQC946" s="4">
        <v>0</v>
      </c>
      <c r="AQD946" s="4">
        <v>0</v>
      </c>
      <c r="AQE946" s="4">
        <v>0</v>
      </c>
      <c r="AQF946" s="4">
        <v>0</v>
      </c>
      <c r="AQG946" s="4">
        <v>0</v>
      </c>
      <c r="AQH946" s="4">
        <v>0</v>
      </c>
      <c r="AQI946" s="4">
        <v>0</v>
      </c>
      <c r="AQJ946" s="4">
        <v>0</v>
      </c>
      <c r="AQK946" s="4">
        <v>0</v>
      </c>
      <c r="AQL946" s="4">
        <v>0</v>
      </c>
      <c r="AQM946" s="4">
        <v>0</v>
      </c>
      <c r="AQN946" s="4">
        <v>0</v>
      </c>
      <c r="AQO946" s="4">
        <v>0</v>
      </c>
      <c r="AQP946" s="4">
        <v>0</v>
      </c>
      <c r="AQQ946" s="4">
        <v>0</v>
      </c>
      <c r="AQR946" s="4">
        <v>0</v>
      </c>
      <c r="AQS946" s="4">
        <v>0</v>
      </c>
      <c r="AQT946" s="4">
        <v>0</v>
      </c>
      <c r="AQU946" s="4">
        <v>0</v>
      </c>
      <c r="AQV946" s="4">
        <v>0</v>
      </c>
      <c r="AQW946" s="4">
        <v>0</v>
      </c>
      <c r="AQX946" s="4">
        <v>0</v>
      </c>
      <c r="AQY946" s="4">
        <v>0</v>
      </c>
      <c r="AQZ946" s="4">
        <v>0</v>
      </c>
      <c r="ARA946" s="4">
        <v>0</v>
      </c>
      <c r="ARB946" s="4">
        <v>0</v>
      </c>
      <c r="ARC946" s="4">
        <v>0</v>
      </c>
      <c r="ARD946" s="4">
        <v>0</v>
      </c>
      <c r="ARE946" s="4">
        <v>0</v>
      </c>
      <c r="ARF946" s="4">
        <v>0</v>
      </c>
      <c r="ARG946" s="4">
        <v>0</v>
      </c>
      <c r="ARH946" s="4">
        <v>0</v>
      </c>
      <c r="ARI946" s="4">
        <v>0</v>
      </c>
      <c r="ARJ946" s="4">
        <v>0</v>
      </c>
      <c r="ARK946" s="4">
        <v>0</v>
      </c>
      <c r="ARL946" s="4">
        <v>0</v>
      </c>
      <c r="ARM946" s="4">
        <v>0</v>
      </c>
      <c r="ARN946" s="4">
        <v>0</v>
      </c>
      <c r="ARO946" s="4">
        <v>0</v>
      </c>
      <c r="ARP946" s="4">
        <v>0</v>
      </c>
      <c r="ARQ946" s="4">
        <v>0</v>
      </c>
      <c r="ARR946" s="4">
        <v>0</v>
      </c>
      <c r="ARS946" s="4">
        <v>0</v>
      </c>
      <c r="ART946" s="4">
        <v>0</v>
      </c>
      <c r="ARU946" s="4">
        <v>0</v>
      </c>
      <c r="ARV946" s="4">
        <v>0</v>
      </c>
      <c r="ARW946" s="4">
        <v>0</v>
      </c>
      <c r="ARX946" s="4">
        <v>0</v>
      </c>
      <c r="ARY946" s="4">
        <v>0</v>
      </c>
      <c r="ARZ946" s="4">
        <v>0</v>
      </c>
      <c r="ASA946" s="4">
        <v>0</v>
      </c>
      <c r="ASB946" s="4">
        <v>0</v>
      </c>
      <c r="ASC946" s="4">
        <v>0</v>
      </c>
      <c r="ASD946" s="4">
        <v>0</v>
      </c>
      <c r="ASE946" s="4">
        <v>0</v>
      </c>
      <c r="ASF946" s="4">
        <v>0</v>
      </c>
      <c r="ASG946" s="4">
        <v>0</v>
      </c>
      <c r="ASH946" s="4">
        <v>0</v>
      </c>
      <c r="ASI946" s="4">
        <v>0</v>
      </c>
      <c r="ASJ946" s="4">
        <v>0</v>
      </c>
      <c r="ASK946" s="4">
        <v>0</v>
      </c>
      <c r="ASL946" s="4">
        <v>0</v>
      </c>
      <c r="ASM946" s="4">
        <v>0</v>
      </c>
      <c r="ASN946" s="4">
        <v>0</v>
      </c>
      <c r="ASO946" s="4">
        <v>0</v>
      </c>
      <c r="ASP946" s="4">
        <v>0</v>
      </c>
      <c r="ASQ946" s="4">
        <v>0</v>
      </c>
      <c r="ASR946" s="4">
        <v>0</v>
      </c>
      <c r="ASS946" s="4">
        <v>0</v>
      </c>
      <c r="AST946" s="4">
        <v>0</v>
      </c>
      <c r="ASU946" s="4">
        <v>0</v>
      </c>
      <c r="ASV946" s="4">
        <v>0</v>
      </c>
      <c r="ASW946" s="4">
        <v>0</v>
      </c>
      <c r="ASX946" s="4">
        <v>0</v>
      </c>
      <c r="ASY946" s="4">
        <v>0</v>
      </c>
      <c r="ASZ946" s="4">
        <v>0</v>
      </c>
      <c r="ATA946" s="4">
        <v>0</v>
      </c>
      <c r="ATB946" s="4">
        <v>0</v>
      </c>
      <c r="ATC946" s="4">
        <v>0</v>
      </c>
      <c r="ATD946" s="4">
        <v>0</v>
      </c>
      <c r="ATE946" s="4">
        <v>0</v>
      </c>
      <c r="ATF946" s="4">
        <v>0</v>
      </c>
      <c r="ATG946" s="4">
        <v>0</v>
      </c>
      <c r="ATH946" s="4">
        <v>0</v>
      </c>
      <c r="ATI946" s="4">
        <v>0</v>
      </c>
      <c r="ATJ946" s="4">
        <v>0</v>
      </c>
      <c r="ATK946" s="4">
        <v>0</v>
      </c>
      <c r="ATL946" s="4">
        <v>0</v>
      </c>
      <c r="ATM946" s="4">
        <v>0</v>
      </c>
      <c r="ATN946" s="4">
        <v>0</v>
      </c>
      <c r="ATO946" s="4">
        <v>0</v>
      </c>
      <c r="ATP946" s="4">
        <v>0</v>
      </c>
      <c r="ATQ946" s="4">
        <v>0</v>
      </c>
      <c r="ATR946" s="4">
        <v>0</v>
      </c>
      <c r="ATS946" s="4">
        <v>0</v>
      </c>
      <c r="ATT946" s="4">
        <v>0</v>
      </c>
      <c r="ATU946" s="4">
        <v>0</v>
      </c>
      <c r="ATV946" s="4">
        <v>0</v>
      </c>
      <c r="ATW946" s="4">
        <v>0</v>
      </c>
      <c r="ATX946" s="4">
        <v>0</v>
      </c>
      <c r="ATY946" s="4">
        <v>0</v>
      </c>
      <c r="ATZ946" s="4">
        <v>0</v>
      </c>
      <c r="AUA946" s="4">
        <v>0</v>
      </c>
      <c r="AUB946" s="4">
        <v>0</v>
      </c>
      <c r="AUC946" s="4">
        <v>0</v>
      </c>
      <c r="AUD946" s="4">
        <v>0</v>
      </c>
      <c r="AUE946" s="4">
        <v>0</v>
      </c>
      <c r="AUF946" s="4">
        <v>0</v>
      </c>
      <c r="AUG946" s="4">
        <v>0</v>
      </c>
      <c r="AUH946" s="4">
        <v>0</v>
      </c>
      <c r="AUI946" s="4">
        <v>0</v>
      </c>
      <c r="AUJ946" s="4">
        <v>0</v>
      </c>
      <c r="AUK946" s="4">
        <v>0</v>
      </c>
      <c r="AUL946" s="4">
        <v>0</v>
      </c>
      <c r="AUM946" s="4">
        <v>0</v>
      </c>
      <c r="AUN946" s="4">
        <v>0</v>
      </c>
      <c r="AUO946" s="4">
        <v>0</v>
      </c>
      <c r="AUP946" s="4">
        <v>0</v>
      </c>
      <c r="AUQ946" s="4">
        <v>0</v>
      </c>
      <c r="AUR946" s="4">
        <v>0</v>
      </c>
      <c r="AUS946" s="4">
        <v>0</v>
      </c>
      <c r="AUT946" s="4">
        <v>0</v>
      </c>
      <c r="AUU946" s="4">
        <v>0</v>
      </c>
      <c r="AUV946" s="4">
        <v>0</v>
      </c>
      <c r="AUW946" s="4">
        <v>0</v>
      </c>
      <c r="AUX946" s="4">
        <v>0</v>
      </c>
      <c r="AUY946" s="4">
        <v>0</v>
      </c>
      <c r="AUZ946" s="4">
        <v>0</v>
      </c>
      <c r="AVA946" s="4">
        <v>0</v>
      </c>
      <c r="AVB946" s="4">
        <v>0</v>
      </c>
      <c r="AVC946" s="4">
        <v>0</v>
      </c>
      <c r="AVD946" s="4">
        <v>0</v>
      </c>
      <c r="AVE946" s="4">
        <v>0</v>
      </c>
      <c r="AVF946" s="4">
        <v>0</v>
      </c>
      <c r="AVG946" s="4">
        <v>0</v>
      </c>
      <c r="AVH946" s="4">
        <v>0</v>
      </c>
      <c r="AVI946" s="4">
        <v>0</v>
      </c>
      <c r="AVJ946" s="4">
        <v>0</v>
      </c>
      <c r="AVK946" s="4">
        <v>0</v>
      </c>
      <c r="AVL946" s="4">
        <v>0</v>
      </c>
      <c r="AVM946" s="4">
        <v>6</v>
      </c>
      <c r="AVN946" s="4">
        <v>59</v>
      </c>
      <c r="AVO946" s="4">
        <v>8</v>
      </c>
      <c r="AVP946" s="4">
        <v>6</v>
      </c>
      <c r="AVQ946" s="4">
        <v>1</v>
      </c>
      <c r="AVR946" s="4">
        <v>0</v>
      </c>
      <c r="AVS946" s="4">
        <v>0</v>
      </c>
      <c r="AVT946" s="4">
        <v>6</v>
      </c>
      <c r="AVU946" s="4">
        <v>1</v>
      </c>
      <c r="AVV946" s="4">
        <v>1</v>
      </c>
      <c r="AVW946" s="4">
        <v>0</v>
      </c>
      <c r="AVX946" s="4">
        <v>246</v>
      </c>
      <c r="AVY946" s="4">
        <v>264</v>
      </c>
      <c r="AVZ946" s="4">
        <v>0</v>
      </c>
      <c r="AWA946" s="4">
        <v>17</v>
      </c>
      <c r="AWB946" s="4">
        <v>4</v>
      </c>
      <c r="AWC946" s="4" t="s">
        <v>1713</v>
      </c>
      <c r="AWD946" s="4">
        <v>4</v>
      </c>
      <c r="AWE946" s="4" t="s">
        <v>1713</v>
      </c>
      <c r="AWF946" s="4">
        <v>3</v>
      </c>
      <c r="AWG946" s="4">
        <v>13</v>
      </c>
      <c r="AWH946" s="4">
        <v>4</v>
      </c>
      <c r="AWI946" s="4">
        <v>0</v>
      </c>
      <c r="AWJ946" s="4">
        <v>0</v>
      </c>
      <c r="AWK946" s="4">
        <v>0</v>
      </c>
      <c r="AWL946" s="4">
        <v>0</v>
      </c>
      <c r="AWM946" s="4">
        <v>0</v>
      </c>
      <c r="AWN946" s="4">
        <v>0</v>
      </c>
      <c r="AWO946" s="4">
        <v>0</v>
      </c>
      <c r="AWP946" s="4">
        <v>0</v>
      </c>
      <c r="AWQ946" s="4">
        <v>1.33</v>
      </c>
      <c r="AWR946" s="4">
        <v>0</v>
      </c>
      <c r="AWS946" s="4">
        <v>0</v>
      </c>
      <c r="AWT946" s="4">
        <v>0</v>
      </c>
      <c r="AWU946" s="4">
        <v>0</v>
      </c>
      <c r="AWV946" s="4">
        <v>0</v>
      </c>
      <c r="AWW946" s="4">
        <v>0</v>
      </c>
      <c r="AWX946" s="4">
        <v>0</v>
      </c>
      <c r="AWY946" s="4">
        <v>0</v>
      </c>
      <c r="AWZ946" s="4">
        <v>1</v>
      </c>
      <c r="AXA946" s="4">
        <v>3</v>
      </c>
      <c r="AXB946" s="4">
        <v>0</v>
      </c>
      <c r="AXC946" s="4">
        <v>0</v>
      </c>
      <c r="AXD946" s="4">
        <v>0</v>
      </c>
      <c r="AXE946" s="4">
        <v>0</v>
      </c>
      <c r="AXF946" s="4">
        <v>0</v>
      </c>
      <c r="AXG946" s="4">
        <v>0</v>
      </c>
      <c r="AXH946" s="4">
        <v>0</v>
      </c>
      <c r="AXI946" s="4">
        <v>0</v>
      </c>
      <c r="AXJ946" s="4">
        <v>0</v>
      </c>
      <c r="AXK946" s="4">
        <v>0</v>
      </c>
      <c r="AXL946" s="4">
        <v>0</v>
      </c>
      <c r="AXM946" s="4">
        <v>0</v>
      </c>
      <c r="AXN946" s="4">
        <v>0</v>
      </c>
      <c r="AXO946" s="4">
        <v>0</v>
      </c>
      <c r="AXP946" s="4">
        <v>0</v>
      </c>
      <c r="AXQ946" s="4">
        <v>0</v>
      </c>
      <c r="AXR946" s="4">
        <v>0</v>
      </c>
      <c r="AXS946" s="4">
        <v>0</v>
      </c>
      <c r="AXT946" s="4">
        <v>0</v>
      </c>
      <c r="AXU946" s="4">
        <v>0</v>
      </c>
      <c r="AXV946" s="4">
        <v>0</v>
      </c>
      <c r="AXW946" s="4">
        <v>0</v>
      </c>
      <c r="AXX946" s="4">
        <v>0</v>
      </c>
      <c r="AXY946" s="4">
        <v>0</v>
      </c>
      <c r="AXZ946" s="4">
        <v>0</v>
      </c>
      <c r="AYA946" s="4">
        <v>0</v>
      </c>
      <c r="AYB946" s="4">
        <v>0</v>
      </c>
      <c r="AYC946" s="4">
        <v>0</v>
      </c>
      <c r="AYD946" s="4">
        <v>0</v>
      </c>
      <c r="AYE946" s="4">
        <v>0</v>
      </c>
      <c r="AYF946" s="4">
        <v>0</v>
      </c>
      <c r="AYG946" s="4">
        <v>0</v>
      </c>
      <c r="AYH946" s="4">
        <v>0</v>
      </c>
      <c r="AYI946" s="4">
        <v>0</v>
      </c>
      <c r="AYJ946" s="4">
        <v>0</v>
      </c>
      <c r="AYK946" s="4">
        <v>0</v>
      </c>
      <c r="AYL946" s="4">
        <v>0</v>
      </c>
      <c r="AYM946" s="4">
        <v>0</v>
      </c>
      <c r="AYN946" s="4">
        <v>0</v>
      </c>
      <c r="AYO946" s="4">
        <v>0</v>
      </c>
      <c r="AYP946" s="4">
        <v>0</v>
      </c>
      <c r="AYQ946" s="4">
        <v>0</v>
      </c>
      <c r="AYR946" s="4">
        <v>0</v>
      </c>
      <c r="AYS946" s="4">
        <v>0</v>
      </c>
      <c r="AYT946" s="4">
        <v>0</v>
      </c>
      <c r="AYU946" s="4">
        <v>1</v>
      </c>
      <c r="AYV946" s="4">
        <v>0</v>
      </c>
      <c r="AYW946" s="4">
        <v>0</v>
      </c>
      <c r="AYX946" s="4">
        <v>0</v>
      </c>
      <c r="AYY946" s="4">
        <v>0</v>
      </c>
      <c r="AYZ946" s="4">
        <v>0</v>
      </c>
      <c r="AZA946" s="4">
        <v>0</v>
      </c>
      <c r="AZB946" s="4">
        <v>1</v>
      </c>
      <c r="AZC946" s="4">
        <v>0</v>
      </c>
      <c r="AZD946" s="4">
        <v>0</v>
      </c>
      <c r="AZE946" s="4">
        <v>0</v>
      </c>
      <c r="AZF946" s="4">
        <v>0</v>
      </c>
      <c r="AZG946" s="4">
        <v>0</v>
      </c>
      <c r="AZH946" s="4">
        <v>0</v>
      </c>
      <c r="AZI946" s="4">
        <v>0</v>
      </c>
      <c r="AZJ946" s="4">
        <v>0</v>
      </c>
      <c r="AZK946" s="4">
        <v>0</v>
      </c>
      <c r="AZL946" s="4">
        <v>0</v>
      </c>
      <c r="AZM946" s="4">
        <v>0</v>
      </c>
      <c r="AZN946" s="4">
        <v>1</v>
      </c>
      <c r="AZO946" s="4">
        <v>0</v>
      </c>
      <c r="AZP946" s="4">
        <v>0</v>
      </c>
      <c r="AZQ946" s="4">
        <v>0</v>
      </c>
      <c r="AZR946" s="4">
        <v>0</v>
      </c>
      <c r="AZS946" s="4">
        <v>0</v>
      </c>
      <c r="AZT946" s="4">
        <v>0</v>
      </c>
      <c r="AZU946" s="4">
        <v>0</v>
      </c>
      <c r="AZV946" s="4">
        <v>0</v>
      </c>
      <c r="AZW946" s="4">
        <v>0</v>
      </c>
      <c r="AZX946" s="4">
        <v>0</v>
      </c>
      <c r="AZY946" s="4">
        <v>0</v>
      </c>
      <c r="AZZ946" s="4">
        <v>0</v>
      </c>
      <c r="BAA946" s="4">
        <v>0</v>
      </c>
      <c r="BAB946" s="4">
        <v>0</v>
      </c>
      <c r="BAC946" s="4">
        <v>0</v>
      </c>
      <c r="BAD946" s="4">
        <v>0</v>
      </c>
      <c r="BAE946" s="4">
        <v>0</v>
      </c>
      <c r="BAF946" s="4">
        <v>0</v>
      </c>
      <c r="BAG946" s="4">
        <v>0</v>
      </c>
      <c r="BAH946" s="4">
        <v>0</v>
      </c>
      <c r="BAI946" s="4">
        <v>0</v>
      </c>
      <c r="BAJ946" s="4">
        <v>0</v>
      </c>
      <c r="BAK946" s="4">
        <v>0</v>
      </c>
      <c r="BAL946" s="4">
        <v>0</v>
      </c>
      <c r="BAM946" s="4">
        <v>0</v>
      </c>
      <c r="BAN946" s="4">
        <v>0</v>
      </c>
      <c r="BAO946" s="4">
        <v>0</v>
      </c>
      <c r="BAP946" s="4">
        <v>0</v>
      </c>
      <c r="BAQ946" s="4">
        <v>0</v>
      </c>
      <c r="BAR946" s="4">
        <v>0</v>
      </c>
      <c r="BAS946" s="4">
        <v>0</v>
      </c>
      <c r="BAT946" s="4">
        <v>0</v>
      </c>
      <c r="BAU946" s="4">
        <v>0</v>
      </c>
      <c r="BAV946" s="4">
        <v>0</v>
      </c>
      <c r="BAW946" s="4">
        <v>0</v>
      </c>
      <c r="BAX946" s="4">
        <v>0</v>
      </c>
      <c r="BAY946" s="4">
        <v>0</v>
      </c>
      <c r="BAZ946" s="4">
        <v>0</v>
      </c>
      <c r="BBA946" s="4">
        <v>0</v>
      </c>
      <c r="BBB946" s="4">
        <v>0</v>
      </c>
      <c r="BBC946" s="4">
        <v>0</v>
      </c>
      <c r="BBD946" s="4">
        <v>0</v>
      </c>
      <c r="BBE946" s="4">
        <v>0</v>
      </c>
      <c r="BBF946" s="4">
        <v>1</v>
      </c>
      <c r="BBG946" s="4">
        <v>0</v>
      </c>
      <c r="BBH946" s="4">
        <v>0</v>
      </c>
      <c r="BBI946" s="4">
        <v>0</v>
      </c>
      <c r="BBJ946" s="4">
        <v>0</v>
      </c>
      <c r="BBK946" s="4">
        <v>0</v>
      </c>
      <c r="BBL946" s="4">
        <v>0</v>
      </c>
      <c r="BBM946" s="4">
        <v>0</v>
      </c>
      <c r="BBN946" s="4">
        <v>0</v>
      </c>
      <c r="BBO946" s="4">
        <v>0</v>
      </c>
      <c r="BBP946" s="4">
        <v>0</v>
      </c>
      <c r="BBQ946" s="4">
        <v>4</v>
      </c>
      <c r="BBR946" s="4">
        <v>0</v>
      </c>
      <c r="BBS946" s="4">
        <v>0</v>
      </c>
      <c r="BBT946" s="4">
        <v>0</v>
      </c>
      <c r="BBU946" s="4">
        <v>0</v>
      </c>
      <c r="BBV946" s="4">
        <v>0</v>
      </c>
      <c r="BBW946" s="4">
        <v>0</v>
      </c>
      <c r="BBX946" s="4">
        <v>0</v>
      </c>
      <c r="BBY946" s="4">
        <v>0</v>
      </c>
      <c r="BBZ946" s="4">
        <v>0</v>
      </c>
      <c r="BCA946" s="4">
        <v>0</v>
      </c>
      <c r="BCB946" s="4">
        <v>0</v>
      </c>
      <c r="BCC946" s="4">
        <v>0</v>
      </c>
      <c r="BCD946" s="4">
        <v>0</v>
      </c>
      <c r="BCE946" s="4">
        <v>0</v>
      </c>
      <c r="BCF946" s="4">
        <v>0</v>
      </c>
      <c r="BCG946" s="4">
        <v>0</v>
      </c>
      <c r="BCH946" s="4">
        <v>0</v>
      </c>
      <c r="BCI946" s="4">
        <v>0</v>
      </c>
      <c r="BCJ946" s="4">
        <v>0</v>
      </c>
      <c r="BCK946" s="4">
        <v>0</v>
      </c>
      <c r="BCL946" s="4">
        <v>0</v>
      </c>
      <c r="BCM946" s="4">
        <v>0</v>
      </c>
      <c r="BCN946" s="4">
        <v>0</v>
      </c>
      <c r="BCO946" s="4">
        <v>0</v>
      </c>
      <c r="BCP946" s="4">
        <v>0</v>
      </c>
      <c r="BCQ946" s="4">
        <v>0</v>
      </c>
      <c r="BCR946" s="4">
        <v>1</v>
      </c>
      <c r="BCS946" s="4">
        <v>0</v>
      </c>
      <c r="BCT946" s="4">
        <v>0</v>
      </c>
      <c r="BCU946" s="4">
        <v>0</v>
      </c>
      <c r="BCV946" s="4">
        <v>0</v>
      </c>
      <c r="BCW946" s="4">
        <v>0</v>
      </c>
      <c r="BCX946" s="4">
        <v>0</v>
      </c>
      <c r="BCY946" s="4">
        <v>0</v>
      </c>
      <c r="BCZ946" s="4">
        <v>0</v>
      </c>
      <c r="BDA946" s="4">
        <v>0</v>
      </c>
      <c r="BDB946" s="4">
        <v>0</v>
      </c>
      <c r="BDC946" s="4">
        <v>0</v>
      </c>
      <c r="BDD946" s="4">
        <v>0</v>
      </c>
      <c r="BDE946" s="4">
        <v>1</v>
      </c>
      <c r="BDF946" s="4">
        <v>0</v>
      </c>
      <c r="BDG946" s="4">
        <v>0</v>
      </c>
      <c r="BDH946" s="4">
        <v>0</v>
      </c>
      <c r="BDI946" s="4">
        <v>0</v>
      </c>
      <c r="BDJ946" s="4">
        <v>0</v>
      </c>
      <c r="BDK946" s="4">
        <v>0</v>
      </c>
      <c r="BDL946" s="4">
        <v>0</v>
      </c>
      <c r="BDM946" s="4">
        <v>0</v>
      </c>
      <c r="BDN946" s="4">
        <v>0</v>
      </c>
      <c r="BDO946" s="4">
        <v>0</v>
      </c>
      <c r="BDP946" s="4">
        <v>0</v>
      </c>
      <c r="BDQ946" s="4">
        <v>0</v>
      </c>
      <c r="BDR946" s="4">
        <v>0</v>
      </c>
      <c r="BDS946" s="4">
        <v>0</v>
      </c>
      <c r="BDT946" s="4">
        <v>0</v>
      </c>
      <c r="BDU946" s="4">
        <v>0</v>
      </c>
      <c r="BDV946" s="4">
        <v>0</v>
      </c>
      <c r="BDW946" s="4">
        <v>2</v>
      </c>
      <c r="BDX946" s="4">
        <v>0</v>
      </c>
      <c r="BDY946" s="4">
        <v>0</v>
      </c>
      <c r="BDZ946" s="4">
        <v>0</v>
      </c>
      <c r="BEA946" s="4">
        <v>0</v>
      </c>
      <c r="BEB946" s="4">
        <v>0</v>
      </c>
      <c r="BEC946" s="4">
        <v>0</v>
      </c>
      <c r="BED946" s="4">
        <v>0</v>
      </c>
      <c r="BEE946" s="4">
        <v>0</v>
      </c>
      <c r="BEF946" s="4">
        <v>0</v>
      </c>
      <c r="BEG946" s="4">
        <v>0</v>
      </c>
      <c r="BEH946" s="4">
        <v>0</v>
      </c>
      <c r="BEI946" s="4">
        <v>0</v>
      </c>
      <c r="BEJ946" s="4">
        <v>0</v>
      </c>
      <c r="BEK946" s="4">
        <v>0</v>
      </c>
      <c r="BEL946" s="4">
        <v>0</v>
      </c>
      <c r="BEM946" s="4">
        <v>0</v>
      </c>
      <c r="BEN946" s="4">
        <v>0</v>
      </c>
      <c r="BEO946" s="4">
        <v>0</v>
      </c>
      <c r="BEP946" s="4">
        <v>0</v>
      </c>
      <c r="BEQ946" s="4">
        <v>0</v>
      </c>
      <c r="BER946" s="4">
        <v>0</v>
      </c>
      <c r="BES946" s="4">
        <v>0</v>
      </c>
      <c r="BET946" s="4">
        <v>0</v>
      </c>
      <c r="BEU946" s="4">
        <v>0</v>
      </c>
      <c r="BEV946" s="4">
        <v>0</v>
      </c>
      <c r="BEW946" s="4">
        <v>0</v>
      </c>
      <c r="BEX946" s="4">
        <v>0</v>
      </c>
      <c r="BEY946" s="4">
        <v>0</v>
      </c>
      <c r="BEZ946" s="4">
        <v>0</v>
      </c>
      <c r="BFA946" s="4">
        <v>0</v>
      </c>
      <c r="BFB946" s="4">
        <v>0</v>
      </c>
      <c r="BFC946" s="4">
        <v>0</v>
      </c>
      <c r="BFD946" s="4">
        <v>0</v>
      </c>
      <c r="BFE946" s="4">
        <v>0</v>
      </c>
      <c r="BFF946" s="4">
        <v>0</v>
      </c>
      <c r="BFG946" s="4">
        <v>0</v>
      </c>
      <c r="BFH946" s="4">
        <v>0</v>
      </c>
      <c r="BFI946" s="4">
        <v>0</v>
      </c>
      <c r="BFJ946" s="4">
        <v>0</v>
      </c>
      <c r="BFK946" s="4">
        <v>0</v>
      </c>
      <c r="BFL946" s="4">
        <v>0</v>
      </c>
      <c r="BFM946" s="4">
        <v>0</v>
      </c>
      <c r="BFN946" s="4">
        <v>0</v>
      </c>
      <c r="BFO946" s="4">
        <v>0</v>
      </c>
      <c r="BFP946" s="4">
        <v>0</v>
      </c>
      <c r="BFQ946" s="4">
        <v>1</v>
      </c>
      <c r="BFR946" s="4">
        <v>0</v>
      </c>
      <c r="BFS946" s="4">
        <v>0</v>
      </c>
      <c r="BFT946" s="4">
        <v>0</v>
      </c>
      <c r="BFU946" s="4">
        <v>0</v>
      </c>
      <c r="BFV946" s="4">
        <v>0</v>
      </c>
      <c r="BFW946" s="4">
        <v>0</v>
      </c>
      <c r="BFX946" s="4">
        <v>0</v>
      </c>
      <c r="BFY946" s="4">
        <v>0</v>
      </c>
      <c r="BFZ946" s="4">
        <v>0</v>
      </c>
      <c r="BGA946" s="4">
        <v>0</v>
      </c>
      <c r="BGB946" s="4">
        <v>0</v>
      </c>
      <c r="BGC946" s="4">
        <v>0</v>
      </c>
      <c r="BGD946" s="4">
        <v>0</v>
      </c>
      <c r="BGE946" s="4">
        <v>0</v>
      </c>
      <c r="BGF946" s="4">
        <v>0</v>
      </c>
      <c r="BGG946" s="4">
        <v>0</v>
      </c>
      <c r="BGH946" s="4">
        <v>0</v>
      </c>
      <c r="BGI946" s="4">
        <v>0</v>
      </c>
      <c r="BGJ946" s="4">
        <v>0</v>
      </c>
      <c r="BGK946" s="4">
        <v>0</v>
      </c>
      <c r="BGL946" s="4">
        <v>0</v>
      </c>
      <c r="BGM946" s="4">
        <v>0</v>
      </c>
      <c r="BGN946" s="4">
        <v>0</v>
      </c>
      <c r="BGO946" s="4">
        <v>0</v>
      </c>
      <c r="BGP946" s="4">
        <v>0</v>
      </c>
      <c r="BGQ946" s="4">
        <v>0</v>
      </c>
      <c r="BGR946" s="4">
        <v>0</v>
      </c>
      <c r="BGS946" s="4">
        <v>0</v>
      </c>
      <c r="BGT946" s="4">
        <v>0</v>
      </c>
      <c r="BGU946" s="4">
        <v>0</v>
      </c>
      <c r="BGV946" s="4">
        <v>0</v>
      </c>
      <c r="BGW946" s="4">
        <v>0</v>
      </c>
      <c r="BGX946" s="4">
        <v>0</v>
      </c>
      <c r="BGY946" s="4">
        <v>0</v>
      </c>
      <c r="BGZ946" s="4">
        <v>0</v>
      </c>
      <c r="BHA946" s="4">
        <v>0</v>
      </c>
      <c r="BHB946" s="4">
        <v>0</v>
      </c>
      <c r="BHC946" s="4">
        <v>0</v>
      </c>
      <c r="BHD946" s="4">
        <v>0</v>
      </c>
      <c r="BHE946" s="4">
        <v>0</v>
      </c>
      <c r="BHF946" s="4">
        <v>0</v>
      </c>
      <c r="BHG946" s="4">
        <v>0</v>
      </c>
      <c r="BHH946" s="4">
        <v>0</v>
      </c>
      <c r="BHI946" s="4">
        <v>0</v>
      </c>
      <c r="BHJ946" s="4">
        <v>0</v>
      </c>
      <c r="BHK946" s="4">
        <v>0</v>
      </c>
      <c r="BHL946" s="4">
        <v>0</v>
      </c>
      <c r="BHM946" s="4">
        <v>0</v>
      </c>
      <c r="BHN946" s="4">
        <v>0</v>
      </c>
      <c r="BHO946" s="4">
        <v>0</v>
      </c>
      <c r="BHP946" s="4">
        <v>0</v>
      </c>
      <c r="BHQ946" s="4">
        <v>0</v>
      </c>
      <c r="BHR946" s="4">
        <v>0</v>
      </c>
      <c r="BHS946" s="4">
        <v>0</v>
      </c>
      <c r="BHT946" s="4">
        <v>0</v>
      </c>
      <c r="BHU946" s="4">
        <v>0</v>
      </c>
      <c r="BHV946" s="4">
        <v>0</v>
      </c>
      <c r="BHW946" s="4">
        <v>0</v>
      </c>
      <c r="BHX946" s="4">
        <v>0</v>
      </c>
      <c r="BHY946" s="4">
        <v>0</v>
      </c>
      <c r="BHZ946" s="4">
        <v>0</v>
      </c>
      <c r="BIA946" s="4">
        <v>0</v>
      </c>
      <c r="BIB946" s="4">
        <v>0</v>
      </c>
      <c r="BIC946" s="4">
        <v>0</v>
      </c>
      <c r="BID946" s="4">
        <v>0</v>
      </c>
      <c r="BIE946" s="4">
        <v>0</v>
      </c>
      <c r="BIF946" s="4">
        <v>0</v>
      </c>
      <c r="BIG946" s="4">
        <v>0</v>
      </c>
      <c r="BIH946" s="4">
        <v>0</v>
      </c>
      <c r="BII946" s="4">
        <v>0</v>
      </c>
      <c r="BIJ946" s="4">
        <v>0</v>
      </c>
      <c r="BIK946" s="4">
        <v>0</v>
      </c>
      <c r="BIL946" s="4">
        <v>0</v>
      </c>
      <c r="BIM946" s="4">
        <v>0</v>
      </c>
      <c r="BIN946" s="4">
        <v>0</v>
      </c>
      <c r="BIO946" s="4">
        <v>0</v>
      </c>
      <c r="BIP946" s="4">
        <v>0</v>
      </c>
      <c r="BIQ946" s="4">
        <v>0</v>
      </c>
      <c r="BIR946" s="4">
        <v>0</v>
      </c>
      <c r="BIS946" s="4">
        <v>0</v>
      </c>
      <c r="BIT946" s="4">
        <v>0</v>
      </c>
      <c r="BIU946" s="4">
        <v>0</v>
      </c>
      <c r="BIV946" s="4">
        <v>0</v>
      </c>
      <c r="BIW946" s="4">
        <v>0</v>
      </c>
      <c r="BIX946" s="4">
        <v>0</v>
      </c>
      <c r="BIY946" s="4">
        <v>0</v>
      </c>
      <c r="BIZ946" s="4">
        <v>0</v>
      </c>
      <c r="BJA946" s="4">
        <v>0</v>
      </c>
      <c r="BJB946" s="4">
        <v>0</v>
      </c>
      <c r="BJC946" s="4">
        <v>0</v>
      </c>
      <c r="BJD946" s="4">
        <v>0</v>
      </c>
      <c r="BJE946" s="4">
        <v>0</v>
      </c>
      <c r="BJF946" s="4">
        <v>0</v>
      </c>
      <c r="BJG946" s="4">
        <v>0</v>
      </c>
      <c r="BJH946" s="4">
        <v>0</v>
      </c>
      <c r="BJI946" s="4">
        <v>0</v>
      </c>
      <c r="BJJ946" s="4">
        <v>0</v>
      </c>
      <c r="BJK946" s="4">
        <v>0</v>
      </c>
      <c r="BJL946" s="4">
        <v>0</v>
      </c>
      <c r="BJM946" s="4">
        <v>0</v>
      </c>
      <c r="BJN946" s="4">
        <v>0</v>
      </c>
      <c r="BJO946" s="4">
        <v>0</v>
      </c>
      <c r="BJP946" s="4">
        <v>0</v>
      </c>
      <c r="BJQ946" s="4">
        <v>0</v>
      </c>
      <c r="BJR946" s="4">
        <v>0</v>
      </c>
      <c r="BJS946" s="4">
        <v>0</v>
      </c>
      <c r="BJT946" s="4">
        <v>0</v>
      </c>
      <c r="BJU946" s="4">
        <v>0</v>
      </c>
      <c r="BJV946" s="4">
        <v>0</v>
      </c>
      <c r="BJW946" s="4">
        <v>0</v>
      </c>
      <c r="BJX946" s="4">
        <v>0</v>
      </c>
      <c r="BJY946" s="4">
        <v>0</v>
      </c>
      <c r="BJZ946" s="4">
        <v>0</v>
      </c>
      <c r="BKA946" s="4">
        <v>0</v>
      </c>
      <c r="BKB946" s="4">
        <v>0</v>
      </c>
      <c r="BKC946" s="4">
        <v>0</v>
      </c>
      <c r="BKD946" s="4">
        <v>0</v>
      </c>
      <c r="BKE946" s="4">
        <v>0</v>
      </c>
      <c r="BKF946" s="4">
        <v>0</v>
      </c>
      <c r="BKG946" s="4">
        <v>0</v>
      </c>
      <c r="BKH946" s="4">
        <v>0</v>
      </c>
      <c r="BKI946" s="4">
        <v>0</v>
      </c>
      <c r="BKJ946" s="4">
        <v>0</v>
      </c>
      <c r="BKK946" s="4">
        <v>0</v>
      </c>
      <c r="BKL946" s="4">
        <v>0</v>
      </c>
      <c r="BKM946" s="4">
        <v>0</v>
      </c>
      <c r="BKN946" s="4">
        <v>0</v>
      </c>
      <c r="BKO946" s="4">
        <v>0</v>
      </c>
      <c r="BKP946" s="4">
        <v>0</v>
      </c>
      <c r="BKQ946" s="4">
        <v>0</v>
      </c>
      <c r="BKR946" s="4">
        <v>0</v>
      </c>
      <c r="BKS946" s="4">
        <v>0</v>
      </c>
      <c r="BKT946" s="4">
        <v>0</v>
      </c>
      <c r="BKU946" s="4">
        <v>0</v>
      </c>
      <c r="BKV946" s="4">
        <v>0</v>
      </c>
      <c r="BKW946" s="4">
        <v>0</v>
      </c>
      <c r="BKX946" s="4">
        <v>0</v>
      </c>
      <c r="BKY946" s="4">
        <v>0</v>
      </c>
      <c r="BKZ946" s="4">
        <v>0</v>
      </c>
      <c r="BLA946" s="4">
        <v>0</v>
      </c>
      <c r="BLB946" s="4">
        <v>0</v>
      </c>
      <c r="BLC946" s="4">
        <v>0</v>
      </c>
      <c r="BLD946" s="4">
        <v>0</v>
      </c>
      <c r="BLE946" s="4">
        <v>0</v>
      </c>
      <c r="BLF946" s="4">
        <v>0</v>
      </c>
      <c r="BLG946" s="4">
        <v>0</v>
      </c>
      <c r="BLH946" s="4">
        <v>0</v>
      </c>
      <c r="BLI946" s="4">
        <v>0</v>
      </c>
      <c r="BLJ946" s="4">
        <v>0</v>
      </c>
      <c r="BLK946" s="4">
        <v>0</v>
      </c>
    </row>
    <row r="947" spans="1:1675" x14ac:dyDescent="0.2">
      <c r="A947">
        <v>3</v>
      </c>
      <c r="B947">
        <v>6</v>
      </c>
      <c r="C947">
        <f t="shared" si="0"/>
        <v>78</v>
      </c>
      <c r="D947">
        <f t="shared" si="2"/>
        <v>946</v>
      </c>
      <c r="E947">
        <f t="shared" si="3"/>
        <v>30</v>
      </c>
      <c r="F947">
        <f t="shared" si="4"/>
        <v>6</v>
      </c>
      <c r="G947">
        <f t="shared" si="5"/>
        <v>2</v>
      </c>
      <c r="H947">
        <f t="array" ref="H947">_xlfn.IFS(P947=0, 1, P947=7, 2, P947=5, 3)</f>
        <v>3</v>
      </c>
      <c r="I947">
        <f t="array" ref="I947">_xlfn.IFS(H947=1, IF(AC947=0, P947, PO947), H947=2, IF(AC947=0, P947, AFN947), H947=3, IF(AC947=0, P947, AVM947))</f>
        <v>6</v>
      </c>
      <c r="J947">
        <f t="array" ref="J947">_xlfn.IFS(I947=0, 1, I947=1, 0, I947=2, 7, I947=7, 2, I947=5, 6, I947=6, 5)</f>
        <v>5</v>
      </c>
      <c r="K947" t="str">
        <f t="array" ref="K947">_xlfn.IFNA(_xlfn.IFS(P947&lt;&gt;P948, 1, A947&lt;&gt;A948, IF(P948=P947, 1)), "")</f>
        <v/>
      </c>
      <c r="L947" t="str">
        <f t="shared" si="1"/>
        <v/>
      </c>
      <c r="M947" t="s">
        <v>1704</v>
      </c>
      <c r="N947" t="s">
        <v>1744</v>
      </c>
      <c r="P947">
        <v>5</v>
      </c>
      <c r="Q947">
        <v>23</v>
      </c>
      <c r="R947">
        <v>11</v>
      </c>
      <c r="S947">
        <v>20</v>
      </c>
      <c r="T947">
        <v>5</v>
      </c>
      <c r="U947">
        <v>0</v>
      </c>
      <c r="V947">
        <v>0</v>
      </c>
      <c r="W947">
        <v>4</v>
      </c>
      <c r="X947">
        <v>2</v>
      </c>
      <c r="Y947">
        <v>5</v>
      </c>
      <c r="Z947">
        <v>0</v>
      </c>
      <c r="AA947">
        <v>238</v>
      </c>
      <c r="AB947">
        <v>294</v>
      </c>
      <c r="AC947">
        <v>1</v>
      </c>
      <c r="AD947">
        <v>24</v>
      </c>
      <c r="AE947">
        <v>4</v>
      </c>
      <c r="AF947" t="s">
        <v>1714</v>
      </c>
      <c r="AG947">
        <v>7</v>
      </c>
      <c r="AH947" t="s">
        <v>1712</v>
      </c>
      <c r="AI947">
        <v>13</v>
      </c>
      <c r="AJ947">
        <v>27</v>
      </c>
      <c r="AK947">
        <v>4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0.55000000000000004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4</v>
      </c>
      <c r="BD947">
        <v>3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1</v>
      </c>
      <c r="CX947">
        <v>1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2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2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3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1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2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1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4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</v>
      </c>
      <c r="LV947">
        <v>0</v>
      </c>
      <c r="LW947">
        <v>0</v>
      </c>
      <c r="LX947">
        <v>0</v>
      </c>
      <c r="LY947">
        <v>0</v>
      </c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>
        <v>0</v>
      </c>
      <c r="MR947">
        <v>0</v>
      </c>
      <c r="MS947">
        <v>0</v>
      </c>
      <c r="MT947">
        <v>0</v>
      </c>
      <c r="MU947">
        <v>0</v>
      </c>
      <c r="MV947">
        <v>0</v>
      </c>
      <c r="MW947">
        <v>0</v>
      </c>
      <c r="MX947">
        <v>0</v>
      </c>
      <c r="MY947">
        <v>0</v>
      </c>
      <c r="MZ947">
        <v>0</v>
      </c>
      <c r="NA947">
        <v>0</v>
      </c>
      <c r="NB947">
        <v>0</v>
      </c>
      <c r="NC947">
        <v>0</v>
      </c>
      <c r="ND947">
        <v>0</v>
      </c>
      <c r="NE947">
        <v>0</v>
      </c>
      <c r="NF947">
        <v>0</v>
      </c>
      <c r="NG947">
        <v>0</v>
      </c>
      <c r="NH947">
        <v>0</v>
      </c>
      <c r="NI947">
        <v>0</v>
      </c>
      <c r="NJ947">
        <v>0</v>
      </c>
      <c r="NK947">
        <v>0</v>
      </c>
      <c r="NL947">
        <v>0</v>
      </c>
      <c r="NM947">
        <v>0</v>
      </c>
      <c r="NN947">
        <v>0</v>
      </c>
      <c r="NO947">
        <v>0</v>
      </c>
      <c r="NP947">
        <v>0</v>
      </c>
      <c r="NQ947">
        <v>0</v>
      </c>
      <c r="NR947">
        <v>0</v>
      </c>
      <c r="NS947">
        <v>0</v>
      </c>
      <c r="NT947">
        <v>0</v>
      </c>
      <c r="NU947">
        <v>0</v>
      </c>
      <c r="NV947">
        <v>0</v>
      </c>
      <c r="NW947">
        <v>0</v>
      </c>
      <c r="NX947">
        <v>0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0</v>
      </c>
      <c r="OF947">
        <v>0</v>
      </c>
      <c r="OG947">
        <v>0</v>
      </c>
      <c r="OH947">
        <v>0</v>
      </c>
      <c r="OI947">
        <v>0</v>
      </c>
      <c r="OJ947">
        <v>0</v>
      </c>
      <c r="OK947">
        <v>0</v>
      </c>
      <c r="OL947">
        <v>0</v>
      </c>
      <c r="OM947">
        <v>0</v>
      </c>
      <c r="ON947">
        <v>0</v>
      </c>
      <c r="OO947">
        <v>0</v>
      </c>
      <c r="OP947">
        <v>0</v>
      </c>
      <c r="OQ947">
        <v>0</v>
      </c>
      <c r="OR947">
        <v>0</v>
      </c>
      <c r="OS947">
        <v>0</v>
      </c>
      <c r="OT947">
        <v>0</v>
      </c>
      <c r="OU947">
        <v>0</v>
      </c>
      <c r="OV947">
        <v>0</v>
      </c>
      <c r="OW947">
        <v>0</v>
      </c>
      <c r="OX947">
        <v>0</v>
      </c>
      <c r="OY947">
        <v>0</v>
      </c>
      <c r="OZ947">
        <v>0</v>
      </c>
      <c r="PA947">
        <v>0</v>
      </c>
      <c r="PB947">
        <v>0</v>
      </c>
      <c r="PC947">
        <v>0</v>
      </c>
      <c r="PD947">
        <v>0</v>
      </c>
      <c r="PE947">
        <v>0</v>
      </c>
      <c r="PF947">
        <v>0</v>
      </c>
      <c r="PG947">
        <v>0</v>
      </c>
      <c r="PH947">
        <v>0</v>
      </c>
      <c r="PI947">
        <v>0</v>
      </c>
      <c r="PJ947">
        <v>0</v>
      </c>
      <c r="PK947">
        <v>0</v>
      </c>
      <c r="PL947">
        <v>0</v>
      </c>
      <c r="PM947">
        <v>0</v>
      </c>
      <c r="PN947">
        <v>0</v>
      </c>
      <c r="PO947">
        <v>6</v>
      </c>
      <c r="PP947">
        <v>50</v>
      </c>
      <c r="PQ947">
        <v>22</v>
      </c>
      <c r="PR947">
        <v>14</v>
      </c>
      <c r="PS947">
        <v>5</v>
      </c>
      <c r="PT947">
        <v>0</v>
      </c>
      <c r="PU947">
        <v>0</v>
      </c>
      <c r="PV947">
        <v>12</v>
      </c>
      <c r="PW947">
        <v>4</v>
      </c>
      <c r="PX947">
        <v>6</v>
      </c>
      <c r="PY947">
        <v>0</v>
      </c>
      <c r="PZ947">
        <v>252</v>
      </c>
      <c r="QA947">
        <v>294</v>
      </c>
      <c r="QB947">
        <v>0</v>
      </c>
      <c r="QC947">
        <v>50</v>
      </c>
      <c r="QD947">
        <v>4</v>
      </c>
      <c r="QE947" t="s">
        <v>1715</v>
      </c>
      <c r="QF947">
        <v>13</v>
      </c>
      <c r="QG947" t="s">
        <v>1713</v>
      </c>
      <c r="QH947">
        <v>9</v>
      </c>
      <c r="QI947">
        <v>75</v>
      </c>
      <c r="QJ947">
        <v>5</v>
      </c>
      <c r="QK947">
        <v>0</v>
      </c>
      <c r="QL947">
        <v>0</v>
      </c>
      <c r="QM947">
        <v>0</v>
      </c>
      <c r="QN947">
        <v>0</v>
      </c>
      <c r="QO947">
        <v>0</v>
      </c>
      <c r="QP947">
        <v>0</v>
      </c>
      <c r="QQ947">
        <v>0</v>
      </c>
      <c r="QR947">
        <v>0</v>
      </c>
      <c r="QS947">
        <v>1.57</v>
      </c>
      <c r="QT947">
        <v>0</v>
      </c>
      <c r="QU947">
        <v>0</v>
      </c>
      <c r="QV947">
        <v>0</v>
      </c>
      <c r="QW947">
        <v>0</v>
      </c>
      <c r="QX947">
        <v>0</v>
      </c>
      <c r="QY947">
        <v>0</v>
      </c>
      <c r="QZ947">
        <v>0</v>
      </c>
      <c r="RA947">
        <v>0</v>
      </c>
      <c r="RB947">
        <v>5</v>
      </c>
      <c r="RC947">
        <v>4</v>
      </c>
      <c r="RD947">
        <v>0</v>
      </c>
      <c r="RE947">
        <v>0</v>
      </c>
      <c r="RF947">
        <v>0</v>
      </c>
      <c r="RG947">
        <v>0</v>
      </c>
      <c r="RH947">
        <v>0</v>
      </c>
      <c r="RI947">
        <v>0</v>
      </c>
      <c r="RJ947">
        <v>0</v>
      </c>
      <c r="RK947">
        <v>0</v>
      </c>
      <c r="RL947">
        <v>0</v>
      </c>
      <c r="RM947">
        <v>0</v>
      </c>
      <c r="RN947">
        <v>0</v>
      </c>
      <c r="RO947">
        <v>0</v>
      </c>
      <c r="RP947">
        <v>0</v>
      </c>
      <c r="RQ947">
        <v>0</v>
      </c>
      <c r="RR947">
        <v>0</v>
      </c>
      <c r="RS947">
        <v>0</v>
      </c>
      <c r="RT947">
        <v>0</v>
      </c>
      <c r="RU947">
        <v>0</v>
      </c>
      <c r="RV947">
        <v>0</v>
      </c>
      <c r="RW947">
        <v>0</v>
      </c>
      <c r="RX947">
        <v>0</v>
      </c>
      <c r="RY947">
        <v>0</v>
      </c>
      <c r="RZ947">
        <v>0</v>
      </c>
      <c r="SA947">
        <v>0</v>
      </c>
      <c r="SB947">
        <v>0</v>
      </c>
      <c r="SC947">
        <v>0</v>
      </c>
      <c r="SD947">
        <v>0</v>
      </c>
      <c r="SE947">
        <v>0</v>
      </c>
      <c r="SF947">
        <v>0</v>
      </c>
      <c r="SG947">
        <v>0</v>
      </c>
      <c r="SH947">
        <v>0</v>
      </c>
      <c r="SI947">
        <v>0</v>
      </c>
      <c r="SJ947">
        <v>0</v>
      </c>
      <c r="SK947">
        <v>0</v>
      </c>
      <c r="SL947">
        <v>0</v>
      </c>
      <c r="SM947">
        <v>0</v>
      </c>
      <c r="SN947">
        <v>0</v>
      </c>
      <c r="SO947">
        <v>0</v>
      </c>
      <c r="SP947">
        <v>0</v>
      </c>
      <c r="SQ947">
        <v>0</v>
      </c>
      <c r="SR947">
        <v>0</v>
      </c>
      <c r="SS947">
        <v>0</v>
      </c>
      <c r="ST947">
        <v>0</v>
      </c>
      <c r="SU947">
        <v>0</v>
      </c>
      <c r="SV947">
        <v>1</v>
      </c>
      <c r="SW947">
        <v>1</v>
      </c>
      <c r="SX947">
        <v>0</v>
      </c>
      <c r="SY947">
        <v>0</v>
      </c>
      <c r="SZ947">
        <v>0</v>
      </c>
      <c r="TA947">
        <v>0</v>
      </c>
      <c r="TB947">
        <v>0</v>
      </c>
      <c r="TC947">
        <v>0</v>
      </c>
      <c r="TD947">
        <v>6</v>
      </c>
      <c r="TE947">
        <v>0</v>
      </c>
      <c r="TF947">
        <v>0</v>
      </c>
      <c r="TG947">
        <v>0</v>
      </c>
      <c r="TH947">
        <v>0</v>
      </c>
      <c r="TI947">
        <v>0</v>
      </c>
      <c r="TJ947">
        <v>0</v>
      </c>
      <c r="TK947">
        <v>0</v>
      </c>
      <c r="TL947">
        <v>0</v>
      </c>
      <c r="TM947">
        <v>0</v>
      </c>
      <c r="TN947">
        <v>0</v>
      </c>
      <c r="TO947">
        <v>1</v>
      </c>
      <c r="TP947">
        <v>0</v>
      </c>
      <c r="TQ947">
        <v>0</v>
      </c>
      <c r="TR947">
        <v>0</v>
      </c>
      <c r="TS947">
        <v>0</v>
      </c>
      <c r="TT947">
        <v>0</v>
      </c>
      <c r="TU947">
        <v>0</v>
      </c>
      <c r="TV947">
        <v>0</v>
      </c>
      <c r="TW947">
        <v>0</v>
      </c>
      <c r="TX947">
        <v>0</v>
      </c>
      <c r="TY947">
        <v>0</v>
      </c>
      <c r="TZ947">
        <v>0</v>
      </c>
      <c r="UA947">
        <v>0</v>
      </c>
      <c r="UB947">
        <v>0</v>
      </c>
      <c r="UC947">
        <v>0</v>
      </c>
      <c r="UD947">
        <v>0</v>
      </c>
      <c r="UE947">
        <v>0</v>
      </c>
      <c r="UF947">
        <v>0</v>
      </c>
      <c r="UG947">
        <v>0</v>
      </c>
      <c r="UH947">
        <v>0</v>
      </c>
      <c r="UI947">
        <v>0</v>
      </c>
      <c r="UJ947">
        <v>0</v>
      </c>
      <c r="UK947">
        <v>0</v>
      </c>
      <c r="UL947">
        <v>0</v>
      </c>
      <c r="UM947">
        <v>0</v>
      </c>
      <c r="UN947">
        <v>0</v>
      </c>
      <c r="UO947">
        <v>0</v>
      </c>
      <c r="UP947">
        <v>0</v>
      </c>
      <c r="UQ947">
        <v>0</v>
      </c>
      <c r="UR947">
        <v>0</v>
      </c>
      <c r="US947">
        <v>0</v>
      </c>
      <c r="UT947">
        <v>4</v>
      </c>
      <c r="UU947">
        <v>0</v>
      </c>
      <c r="UV947">
        <v>0</v>
      </c>
      <c r="UW947">
        <v>0</v>
      </c>
      <c r="UX947">
        <v>0</v>
      </c>
      <c r="UY947">
        <v>1</v>
      </c>
      <c r="UZ947">
        <v>0</v>
      </c>
      <c r="VA947">
        <v>2</v>
      </c>
      <c r="VB947">
        <v>0</v>
      </c>
      <c r="VC947">
        <v>0</v>
      </c>
      <c r="VD947">
        <v>0</v>
      </c>
      <c r="VE947">
        <v>0</v>
      </c>
      <c r="VF947">
        <v>2</v>
      </c>
      <c r="VG947">
        <v>0</v>
      </c>
      <c r="VH947">
        <v>1</v>
      </c>
      <c r="VI947">
        <v>0</v>
      </c>
      <c r="VJ947">
        <v>0</v>
      </c>
      <c r="VK947">
        <v>0</v>
      </c>
      <c r="VL947">
        <v>0</v>
      </c>
      <c r="VM947">
        <v>0</v>
      </c>
      <c r="VN947">
        <v>0</v>
      </c>
      <c r="VO947">
        <v>0</v>
      </c>
      <c r="VP947">
        <v>0</v>
      </c>
      <c r="VQ947">
        <v>0</v>
      </c>
      <c r="VR947">
        <v>0</v>
      </c>
      <c r="VS947">
        <v>6</v>
      </c>
      <c r="VT947">
        <v>0</v>
      </c>
      <c r="VU947">
        <v>0</v>
      </c>
      <c r="VV947">
        <v>0</v>
      </c>
      <c r="VW947">
        <v>0</v>
      </c>
      <c r="VX947">
        <v>0</v>
      </c>
      <c r="VY947">
        <v>0</v>
      </c>
      <c r="VZ947">
        <v>0</v>
      </c>
      <c r="WA947">
        <v>0</v>
      </c>
      <c r="WB947">
        <v>0</v>
      </c>
      <c r="WC947">
        <v>0</v>
      </c>
      <c r="WD947">
        <v>0</v>
      </c>
      <c r="WE947">
        <v>0</v>
      </c>
      <c r="WF947">
        <v>0</v>
      </c>
      <c r="WG947">
        <v>0</v>
      </c>
      <c r="WH947">
        <v>0</v>
      </c>
      <c r="WI947">
        <v>0</v>
      </c>
      <c r="WJ947">
        <v>0</v>
      </c>
      <c r="WK947">
        <v>0</v>
      </c>
      <c r="WL947">
        <v>0</v>
      </c>
      <c r="WM947">
        <v>0</v>
      </c>
      <c r="WN947">
        <v>0</v>
      </c>
      <c r="WO947">
        <v>1</v>
      </c>
      <c r="WP947">
        <v>0</v>
      </c>
      <c r="WQ947">
        <v>0</v>
      </c>
      <c r="WR947">
        <v>0</v>
      </c>
      <c r="WS947">
        <v>0</v>
      </c>
      <c r="WT947">
        <v>5</v>
      </c>
      <c r="WU947">
        <v>0</v>
      </c>
      <c r="WV947">
        <v>0</v>
      </c>
      <c r="WW947">
        <v>0</v>
      </c>
      <c r="WX947">
        <v>0</v>
      </c>
      <c r="WY947">
        <v>0</v>
      </c>
      <c r="WZ947">
        <v>0</v>
      </c>
      <c r="XA947">
        <v>0</v>
      </c>
      <c r="XB947">
        <v>0</v>
      </c>
      <c r="XC947">
        <v>0</v>
      </c>
      <c r="XD947">
        <v>0</v>
      </c>
      <c r="XE947">
        <v>0</v>
      </c>
      <c r="XF947">
        <v>0</v>
      </c>
      <c r="XG947">
        <v>0</v>
      </c>
      <c r="XH947">
        <v>0</v>
      </c>
      <c r="XI947">
        <v>2</v>
      </c>
      <c r="XJ947">
        <v>0</v>
      </c>
      <c r="XK947">
        <v>0</v>
      </c>
      <c r="XL947">
        <v>0</v>
      </c>
      <c r="XM947">
        <v>0</v>
      </c>
      <c r="XN947">
        <v>0</v>
      </c>
      <c r="XO947">
        <v>0</v>
      </c>
      <c r="XP947">
        <v>0</v>
      </c>
      <c r="XQ947">
        <v>0</v>
      </c>
      <c r="XR947">
        <v>3</v>
      </c>
      <c r="XS947">
        <v>0</v>
      </c>
      <c r="XT947">
        <v>0</v>
      </c>
      <c r="XU947">
        <v>0</v>
      </c>
      <c r="XV947">
        <v>1</v>
      </c>
      <c r="XW947">
        <v>0</v>
      </c>
      <c r="XX947">
        <v>0</v>
      </c>
      <c r="XY947">
        <v>4</v>
      </c>
      <c r="XZ947">
        <v>0</v>
      </c>
      <c r="YA947">
        <v>0</v>
      </c>
      <c r="YB947">
        <v>0</v>
      </c>
      <c r="YC947">
        <v>0</v>
      </c>
      <c r="YD947">
        <v>0</v>
      </c>
      <c r="YE947">
        <v>0</v>
      </c>
      <c r="YF947">
        <v>0</v>
      </c>
      <c r="YG947">
        <v>0</v>
      </c>
      <c r="YH947">
        <v>0</v>
      </c>
      <c r="YI947">
        <v>0</v>
      </c>
      <c r="YJ947">
        <v>0</v>
      </c>
      <c r="YK947">
        <v>0</v>
      </c>
      <c r="YL947">
        <v>0</v>
      </c>
      <c r="YM947">
        <v>0</v>
      </c>
      <c r="YN947">
        <v>0</v>
      </c>
      <c r="YO947">
        <v>0</v>
      </c>
      <c r="YP947">
        <v>0</v>
      </c>
      <c r="YQ947">
        <v>0</v>
      </c>
      <c r="YR947">
        <v>0</v>
      </c>
      <c r="YS947">
        <v>0</v>
      </c>
      <c r="YT947">
        <v>0</v>
      </c>
      <c r="YU947">
        <v>0</v>
      </c>
      <c r="YV947">
        <v>0</v>
      </c>
      <c r="YW947">
        <v>0</v>
      </c>
      <c r="YX947">
        <v>0</v>
      </c>
      <c r="YY947">
        <v>0</v>
      </c>
      <c r="YZ947">
        <v>0</v>
      </c>
      <c r="ZA947">
        <v>0</v>
      </c>
      <c r="ZB947">
        <v>0</v>
      </c>
      <c r="ZC947">
        <v>0</v>
      </c>
      <c r="ZD947">
        <v>0</v>
      </c>
      <c r="ZE947">
        <v>0</v>
      </c>
      <c r="ZF947">
        <v>0</v>
      </c>
      <c r="ZG947">
        <v>0</v>
      </c>
      <c r="ZH947">
        <v>0</v>
      </c>
      <c r="ZI947">
        <v>0</v>
      </c>
      <c r="ZJ947">
        <v>0</v>
      </c>
      <c r="ZK947">
        <v>0</v>
      </c>
      <c r="ZL947">
        <v>0</v>
      </c>
      <c r="ZM947">
        <v>0</v>
      </c>
      <c r="ZN947">
        <v>0</v>
      </c>
      <c r="ZO947">
        <v>0</v>
      </c>
      <c r="ZP947">
        <v>0</v>
      </c>
      <c r="ZQ947">
        <v>0</v>
      </c>
      <c r="ZR947">
        <v>0</v>
      </c>
      <c r="ZS947">
        <v>0</v>
      </c>
      <c r="ZT947">
        <v>0</v>
      </c>
      <c r="ZU947">
        <v>0</v>
      </c>
      <c r="ZV947">
        <v>0</v>
      </c>
      <c r="ZW947">
        <v>0</v>
      </c>
      <c r="ZX947">
        <v>0</v>
      </c>
      <c r="ZY947">
        <v>0</v>
      </c>
      <c r="ZZ947">
        <v>0</v>
      </c>
      <c r="AAA947">
        <v>0</v>
      </c>
      <c r="AAB947">
        <v>0</v>
      </c>
      <c r="AAC947">
        <v>0</v>
      </c>
      <c r="AAD947">
        <v>0</v>
      </c>
      <c r="AAE947">
        <v>0</v>
      </c>
      <c r="AAF947">
        <v>0</v>
      </c>
      <c r="AAG947">
        <v>0</v>
      </c>
      <c r="AAH947">
        <v>0</v>
      </c>
      <c r="AAI947">
        <v>0</v>
      </c>
      <c r="AAJ947">
        <v>0</v>
      </c>
      <c r="AAK947">
        <v>0</v>
      </c>
      <c r="AAL947">
        <v>0</v>
      </c>
      <c r="AAM947">
        <v>0</v>
      </c>
      <c r="AAN947">
        <v>0</v>
      </c>
      <c r="AAO947">
        <v>0</v>
      </c>
      <c r="AAP947">
        <v>0</v>
      </c>
      <c r="AAQ947">
        <v>0</v>
      </c>
      <c r="AAR947">
        <v>0</v>
      </c>
      <c r="AAS947">
        <v>0</v>
      </c>
      <c r="AAT947">
        <v>0</v>
      </c>
      <c r="AAU947">
        <v>0</v>
      </c>
      <c r="AAV947">
        <v>0</v>
      </c>
      <c r="AAW947">
        <v>0</v>
      </c>
      <c r="AAX947">
        <v>0</v>
      </c>
      <c r="AAY947">
        <v>0</v>
      </c>
      <c r="AAZ947">
        <v>0</v>
      </c>
      <c r="ABA947">
        <v>0</v>
      </c>
      <c r="ABB947">
        <v>0</v>
      </c>
      <c r="ABC947">
        <v>0</v>
      </c>
      <c r="ABD947">
        <v>0</v>
      </c>
      <c r="ABE947">
        <v>0</v>
      </c>
      <c r="ABF947">
        <v>0</v>
      </c>
      <c r="ABG947">
        <v>0</v>
      </c>
      <c r="ABH947">
        <v>0</v>
      </c>
      <c r="ABI947">
        <v>0</v>
      </c>
      <c r="ABJ947">
        <v>0</v>
      </c>
      <c r="ABK947">
        <v>0</v>
      </c>
      <c r="ABL947">
        <v>0</v>
      </c>
      <c r="ABM947">
        <v>0</v>
      </c>
      <c r="ABN947">
        <v>0</v>
      </c>
      <c r="ABO947">
        <v>0</v>
      </c>
      <c r="ABP947">
        <v>0</v>
      </c>
      <c r="ABQ947">
        <v>0</v>
      </c>
      <c r="ABR947">
        <v>0</v>
      </c>
      <c r="ABS947">
        <v>0</v>
      </c>
      <c r="ABT947">
        <v>0</v>
      </c>
      <c r="ABU947">
        <v>0</v>
      </c>
      <c r="ABV947">
        <v>0</v>
      </c>
      <c r="ABW947">
        <v>0</v>
      </c>
      <c r="ABX947">
        <v>0</v>
      </c>
      <c r="ABY947">
        <v>0</v>
      </c>
      <c r="ABZ947">
        <v>0</v>
      </c>
      <c r="ACA947">
        <v>0</v>
      </c>
      <c r="ACB947">
        <v>0</v>
      </c>
      <c r="ACC947">
        <v>0</v>
      </c>
      <c r="ACD947">
        <v>0</v>
      </c>
      <c r="ACE947">
        <v>0</v>
      </c>
      <c r="ACF947">
        <v>0</v>
      </c>
      <c r="ACG947">
        <v>0</v>
      </c>
      <c r="ACH947">
        <v>0</v>
      </c>
      <c r="ACI947">
        <v>0</v>
      </c>
      <c r="ACJ947">
        <v>0</v>
      </c>
      <c r="ACK947">
        <v>0</v>
      </c>
      <c r="ACL947">
        <v>0</v>
      </c>
      <c r="ACM947">
        <v>0</v>
      </c>
      <c r="ACN947">
        <v>0</v>
      </c>
      <c r="ACO947">
        <v>0</v>
      </c>
      <c r="ACP947">
        <v>0</v>
      </c>
      <c r="ACQ947">
        <v>0</v>
      </c>
      <c r="ACR947">
        <v>0</v>
      </c>
      <c r="ACS947">
        <v>0</v>
      </c>
      <c r="ACT947">
        <v>0</v>
      </c>
      <c r="ACU947">
        <v>0</v>
      </c>
      <c r="ACV947">
        <v>0</v>
      </c>
      <c r="ACW947">
        <v>0</v>
      </c>
      <c r="ACX947">
        <v>0</v>
      </c>
      <c r="ACY947">
        <v>0</v>
      </c>
      <c r="ACZ947">
        <v>0</v>
      </c>
      <c r="ADA947">
        <v>0</v>
      </c>
      <c r="ADB947">
        <v>0</v>
      </c>
      <c r="ADC947">
        <v>0</v>
      </c>
      <c r="ADD947">
        <v>0</v>
      </c>
      <c r="ADE947">
        <v>0</v>
      </c>
      <c r="ADF947">
        <v>0</v>
      </c>
      <c r="ADG947">
        <v>0</v>
      </c>
      <c r="ADH947">
        <v>0</v>
      </c>
      <c r="ADI947">
        <v>0</v>
      </c>
      <c r="ADJ947">
        <v>0</v>
      </c>
      <c r="ADK947">
        <v>0</v>
      </c>
      <c r="ADL947">
        <v>0</v>
      </c>
      <c r="ADM947">
        <v>0</v>
      </c>
      <c r="ADN947">
        <v>0</v>
      </c>
      <c r="ADO947">
        <v>0</v>
      </c>
      <c r="ADP947">
        <v>0</v>
      </c>
      <c r="ADQ947">
        <v>0</v>
      </c>
      <c r="ADR947">
        <v>0</v>
      </c>
      <c r="ADS947">
        <v>0</v>
      </c>
      <c r="ADT947">
        <v>0</v>
      </c>
      <c r="ADU947">
        <v>0</v>
      </c>
      <c r="ADV947">
        <v>0</v>
      </c>
      <c r="ADW947">
        <v>0</v>
      </c>
      <c r="ADX947">
        <v>0</v>
      </c>
      <c r="ADY947">
        <v>0</v>
      </c>
      <c r="ADZ947">
        <v>0</v>
      </c>
      <c r="AEA947">
        <v>0</v>
      </c>
      <c r="AEB947">
        <v>0</v>
      </c>
      <c r="AEC947">
        <v>0</v>
      </c>
      <c r="AED947">
        <v>0</v>
      </c>
      <c r="AEE947">
        <v>0</v>
      </c>
      <c r="AEF947">
        <v>0</v>
      </c>
      <c r="AEG947">
        <v>0</v>
      </c>
      <c r="AEH947">
        <v>0</v>
      </c>
      <c r="AEI947">
        <v>0</v>
      </c>
      <c r="AEJ947">
        <v>0</v>
      </c>
      <c r="AEK947">
        <v>0</v>
      </c>
      <c r="AEL947">
        <v>0</v>
      </c>
      <c r="AEM947">
        <v>0</v>
      </c>
      <c r="AEN947">
        <v>0</v>
      </c>
      <c r="AEO947">
        <v>0</v>
      </c>
      <c r="AEP947">
        <v>0</v>
      </c>
      <c r="AEQ947">
        <v>0</v>
      </c>
      <c r="AER947">
        <v>0</v>
      </c>
      <c r="AES947">
        <v>0</v>
      </c>
      <c r="AET947">
        <v>0</v>
      </c>
      <c r="AEU947">
        <v>0</v>
      </c>
      <c r="AEV947">
        <v>0</v>
      </c>
      <c r="AEW947">
        <v>0</v>
      </c>
      <c r="AEX947">
        <v>0</v>
      </c>
      <c r="AEY947">
        <v>0</v>
      </c>
      <c r="AEZ947">
        <v>0</v>
      </c>
      <c r="AFA947">
        <v>0</v>
      </c>
      <c r="AFB947">
        <v>0</v>
      </c>
      <c r="AFC947">
        <v>0</v>
      </c>
      <c r="AFD947">
        <v>0</v>
      </c>
      <c r="AFE947">
        <v>0</v>
      </c>
      <c r="AFF947">
        <v>0</v>
      </c>
      <c r="AFG947">
        <v>0</v>
      </c>
      <c r="AFH947">
        <v>0</v>
      </c>
      <c r="AFI947">
        <v>0</v>
      </c>
      <c r="AFJ947">
        <v>0</v>
      </c>
      <c r="AFK947">
        <v>0</v>
      </c>
      <c r="AFL947">
        <v>0</v>
      </c>
      <c r="AFM947">
        <v>0</v>
      </c>
      <c r="AFN947">
        <v>5</v>
      </c>
      <c r="AFO947">
        <v>20</v>
      </c>
      <c r="AFP947">
        <v>14</v>
      </c>
      <c r="AFQ947">
        <v>20</v>
      </c>
      <c r="AFR947">
        <v>5</v>
      </c>
      <c r="AFS947">
        <v>0</v>
      </c>
      <c r="AFT947">
        <v>0</v>
      </c>
      <c r="AFU947">
        <v>6</v>
      </c>
      <c r="AFV947">
        <v>4</v>
      </c>
      <c r="AFW947">
        <v>4</v>
      </c>
      <c r="AFX947">
        <v>0</v>
      </c>
      <c r="AFY947">
        <v>235</v>
      </c>
      <c r="AFZ947">
        <v>294</v>
      </c>
      <c r="AGA947">
        <v>1</v>
      </c>
      <c r="AGB947">
        <v>33</v>
      </c>
      <c r="AGC947">
        <v>2</v>
      </c>
      <c r="AGD947" t="s">
        <v>1712</v>
      </c>
      <c r="AGE947">
        <v>9</v>
      </c>
      <c r="AGF947" t="s">
        <v>1714</v>
      </c>
      <c r="AGG947">
        <v>11</v>
      </c>
      <c r="AGH947">
        <v>20</v>
      </c>
      <c r="AGI947">
        <v>4</v>
      </c>
      <c r="AGJ947">
        <v>0</v>
      </c>
      <c r="AGK947">
        <v>0</v>
      </c>
      <c r="AGL947">
        <v>0</v>
      </c>
      <c r="AGM947">
        <v>0</v>
      </c>
      <c r="AGN947">
        <v>0</v>
      </c>
      <c r="AGO947">
        <v>0</v>
      </c>
      <c r="AGP947">
        <v>0</v>
      </c>
      <c r="AGQ947">
        <v>0</v>
      </c>
      <c r="AGR947">
        <v>0.7</v>
      </c>
      <c r="AGS947">
        <v>0</v>
      </c>
      <c r="AGT947">
        <v>0</v>
      </c>
      <c r="AGU947">
        <v>0</v>
      </c>
      <c r="AGV947">
        <v>0</v>
      </c>
      <c r="AGW947">
        <v>0</v>
      </c>
      <c r="AGX947">
        <v>0</v>
      </c>
      <c r="AGY947">
        <v>0</v>
      </c>
      <c r="AGZ947">
        <v>0</v>
      </c>
      <c r="AHA947">
        <v>5</v>
      </c>
      <c r="AHB947">
        <v>0</v>
      </c>
      <c r="AHC947">
        <v>0</v>
      </c>
      <c r="AHD947">
        <v>0</v>
      </c>
      <c r="AHE947">
        <v>0</v>
      </c>
      <c r="AHF947">
        <v>0</v>
      </c>
      <c r="AHG947">
        <v>0</v>
      </c>
      <c r="AHH947">
        <v>0</v>
      </c>
      <c r="AHI947">
        <v>0</v>
      </c>
      <c r="AHJ947">
        <v>0</v>
      </c>
      <c r="AHK947">
        <v>0</v>
      </c>
      <c r="AHL947">
        <v>0</v>
      </c>
      <c r="AHM947">
        <v>0</v>
      </c>
      <c r="AHN947">
        <v>0</v>
      </c>
      <c r="AHO947">
        <v>0</v>
      </c>
      <c r="AHP947">
        <v>0</v>
      </c>
      <c r="AHQ947">
        <v>0</v>
      </c>
      <c r="AHR947">
        <v>0</v>
      </c>
      <c r="AHS947">
        <v>0</v>
      </c>
      <c r="AHT947">
        <v>0</v>
      </c>
      <c r="AHU947">
        <v>0</v>
      </c>
      <c r="AHV947">
        <v>0</v>
      </c>
      <c r="AHW947">
        <v>0</v>
      </c>
      <c r="AHX947">
        <v>0</v>
      </c>
      <c r="AHY947">
        <v>0</v>
      </c>
      <c r="AHZ947">
        <v>0</v>
      </c>
      <c r="AIA947">
        <v>0</v>
      </c>
      <c r="AIB947">
        <v>0</v>
      </c>
      <c r="AIC947">
        <v>0</v>
      </c>
      <c r="AID947">
        <v>0</v>
      </c>
      <c r="AIE947">
        <v>0</v>
      </c>
      <c r="AIF947">
        <v>0</v>
      </c>
      <c r="AIG947">
        <v>0</v>
      </c>
      <c r="AIH947">
        <v>0</v>
      </c>
      <c r="AII947">
        <v>0</v>
      </c>
      <c r="AIJ947">
        <v>1</v>
      </c>
      <c r="AIK947">
        <v>0</v>
      </c>
      <c r="AIL947">
        <v>0</v>
      </c>
      <c r="AIM947">
        <v>0</v>
      </c>
      <c r="AIN947">
        <v>0</v>
      </c>
      <c r="AIO947">
        <v>0</v>
      </c>
      <c r="AIP947">
        <v>0</v>
      </c>
      <c r="AIQ947">
        <v>0</v>
      </c>
      <c r="AIR947">
        <v>0</v>
      </c>
      <c r="AIS947">
        <v>0</v>
      </c>
      <c r="AIT947">
        <v>0</v>
      </c>
      <c r="AIU947">
        <v>0</v>
      </c>
      <c r="AIV947">
        <v>3</v>
      </c>
      <c r="AIW947">
        <v>0</v>
      </c>
      <c r="AIX947">
        <v>0</v>
      </c>
      <c r="AIY947">
        <v>0</v>
      </c>
      <c r="AIZ947">
        <v>0</v>
      </c>
      <c r="AJA947">
        <v>0</v>
      </c>
      <c r="AJB947">
        <v>0</v>
      </c>
      <c r="AJC947">
        <v>0</v>
      </c>
      <c r="AJD947">
        <v>0</v>
      </c>
      <c r="AJE947">
        <v>0</v>
      </c>
      <c r="AJF947">
        <v>0</v>
      </c>
      <c r="AJG947">
        <v>0</v>
      </c>
      <c r="AJH947">
        <v>0</v>
      </c>
      <c r="AJI947">
        <v>0</v>
      </c>
      <c r="AJJ947">
        <v>0</v>
      </c>
      <c r="AJK947">
        <v>0</v>
      </c>
      <c r="AJL947">
        <v>0</v>
      </c>
      <c r="AJM947">
        <v>0</v>
      </c>
      <c r="AJN947">
        <v>0</v>
      </c>
      <c r="AJO947">
        <v>1</v>
      </c>
      <c r="AJP947">
        <v>0</v>
      </c>
      <c r="AJQ947">
        <v>0</v>
      </c>
      <c r="AJR947">
        <v>0</v>
      </c>
      <c r="AJS947">
        <v>0</v>
      </c>
      <c r="AJT947">
        <v>0</v>
      </c>
      <c r="AJU947">
        <v>0</v>
      </c>
      <c r="AJV947">
        <v>0</v>
      </c>
      <c r="AJW947">
        <v>0</v>
      </c>
      <c r="AJX947">
        <v>0</v>
      </c>
      <c r="AJY947">
        <v>0</v>
      </c>
      <c r="AJZ947">
        <v>0</v>
      </c>
      <c r="AKA947">
        <v>0</v>
      </c>
      <c r="AKB947">
        <v>0</v>
      </c>
      <c r="AKC947">
        <v>0</v>
      </c>
      <c r="AKD947">
        <v>0</v>
      </c>
      <c r="AKE947">
        <v>0</v>
      </c>
      <c r="AKF947">
        <v>0</v>
      </c>
      <c r="AKG947">
        <v>0</v>
      </c>
      <c r="AKH947">
        <v>0</v>
      </c>
      <c r="AKI947">
        <v>0</v>
      </c>
      <c r="AKJ947">
        <v>0</v>
      </c>
      <c r="AKK947">
        <v>0</v>
      </c>
      <c r="AKL947">
        <v>0</v>
      </c>
      <c r="AKM947">
        <v>0</v>
      </c>
      <c r="AKN947">
        <v>0</v>
      </c>
      <c r="AKO947">
        <v>0</v>
      </c>
      <c r="AKP947">
        <v>0</v>
      </c>
      <c r="AKQ947">
        <v>0</v>
      </c>
      <c r="AKR947">
        <v>0</v>
      </c>
      <c r="AKS947">
        <v>4</v>
      </c>
      <c r="AKT947">
        <v>0</v>
      </c>
      <c r="AKU947">
        <v>0</v>
      </c>
      <c r="AKV947">
        <v>0</v>
      </c>
      <c r="AKW947">
        <v>0</v>
      </c>
      <c r="AKX947">
        <v>0</v>
      </c>
      <c r="AKY947">
        <v>0</v>
      </c>
      <c r="AKZ947">
        <v>1</v>
      </c>
      <c r="ALA947">
        <v>0</v>
      </c>
      <c r="ALB947">
        <v>0</v>
      </c>
      <c r="ALC947">
        <v>0</v>
      </c>
      <c r="ALD947">
        <v>0</v>
      </c>
      <c r="ALE947">
        <v>0</v>
      </c>
      <c r="ALF947">
        <v>0</v>
      </c>
      <c r="ALG947">
        <v>1</v>
      </c>
      <c r="ALH947">
        <v>0</v>
      </c>
      <c r="ALI947">
        <v>0</v>
      </c>
      <c r="ALJ947">
        <v>0</v>
      </c>
      <c r="ALK947">
        <v>0</v>
      </c>
      <c r="ALL947">
        <v>0</v>
      </c>
      <c r="ALM947">
        <v>0</v>
      </c>
      <c r="ALN947">
        <v>0</v>
      </c>
      <c r="ALO947">
        <v>0</v>
      </c>
      <c r="ALP947">
        <v>0</v>
      </c>
      <c r="ALQ947">
        <v>0</v>
      </c>
      <c r="ALR947">
        <v>3</v>
      </c>
      <c r="ALS947">
        <v>0</v>
      </c>
      <c r="ALT947">
        <v>0</v>
      </c>
      <c r="ALU947">
        <v>0</v>
      </c>
      <c r="ALV947">
        <v>0</v>
      </c>
      <c r="ALW947">
        <v>0</v>
      </c>
      <c r="ALX947">
        <v>0</v>
      </c>
      <c r="ALY947">
        <v>0</v>
      </c>
      <c r="ALZ947">
        <v>0</v>
      </c>
      <c r="AMA947">
        <v>0</v>
      </c>
      <c r="AMB947">
        <v>0</v>
      </c>
      <c r="AMC947">
        <v>0</v>
      </c>
      <c r="AMD947">
        <v>0</v>
      </c>
      <c r="AME947">
        <v>0</v>
      </c>
      <c r="AMF947">
        <v>0</v>
      </c>
      <c r="AMG947">
        <v>0</v>
      </c>
      <c r="AMH947">
        <v>0</v>
      </c>
      <c r="AMI947">
        <v>0</v>
      </c>
      <c r="AMJ947">
        <v>0</v>
      </c>
      <c r="AMK947">
        <v>0</v>
      </c>
      <c r="AML947">
        <v>0</v>
      </c>
      <c r="AMM947">
        <v>0</v>
      </c>
      <c r="AMN947">
        <v>0</v>
      </c>
      <c r="AMO947">
        <v>0</v>
      </c>
      <c r="AMP947">
        <v>0</v>
      </c>
      <c r="AMQ947">
        <v>0</v>
      </c>
      <c r="AMR947">
        <v>0</v>
      </c>
      <c r="AMS947">
        <v>3</v>
      </c>
      <c r="AMT947">
        <v>0</v>
      </c>
      <c r="AMU947">
        <v>0</v>
      </c>
      <c r="AMV947">
        <v>0</v>
      </c>
      <c r="AMW947">
        <v>0</v>
      </c>
      <c r="AMX947">
        <v>0</v>
      </c>
      <c r="AMY947">
        <v>0</v>
      </c>
      <c r="AMZ947">
        <v>0</v>
      </c>
      <c r="ANA947">
        <v>0</v>
      </c>
      <c r="ANB947">
        <v>0</v>
      </c>
      <c r="ANC947">
        <v>0</v>
      </c>
      <c r="AND947">
        <v>0</v>
      </c>
      <c r="ANE947">
        <v>0</v>
      </c>
      <c r="ANF947">
        <v>0</v>
      </c>
      <c r="ANG947">
        <v>0</v>
      </c>
      <c r="ANH947">
        <v>2</v>
      </c>
      <c r="ANI947">
        <v>0</v>
      </c>
      <c r="ANJ947">
        <v>0</v>
      </c>
      <c r="ANK947">
        <v>0</v>
      </c>
      <c r="ANL947">
        <v>0</v>
      </c>
      <c r="ANM947">
        <v>0</v>
      </c>
      <c r="ANN947">
        <v>0</v>
      </c>
      <c r="ANO947">
        <v>0</v>
      </c>
      <c r="ANP947">
        <v>0</v>
      </c>
      <c r="ANQ947">
        <v>0</v>
      </c>
      <c r="ANR947">
        <v>0</v>
      </c>
      <c r="ANS947">
        <v>0</v>
      </c>
      <c r="ANT947">
        <v>0</v>
      </c>
      <c r="ANU947">
        <v>7</v>
      </c>
      <c r="ANV947">
        <v>0</v>
      </c>
      <c r="ANW947">
        <v>0</v>
      </c>
      <c r="ANX947">
        <v>1</v>
      </c>
      <c r="ANY947">
        <v>0</v>
      </c>
      <c r="ANZ947">
        <v>0</v>
      </c>
      <c r="AOA947">
        <v>0</v>
      </c>
      <c r="AOB947">
        <v>0</v>
      </c>
      <c r="AOC947">
        <v>0</v>
      </c>
      <c r="AOD947">
        <v>0</v>
      </c>
      <c r="AOE947">
        <v>0</v>
      </c>
      <c r="AOF947">
        <v>0</v>
      </c>
      <c r="AOG947">
        <v>0</v>
      </c>
      <c r="AOH947">
        <v>0</v>
      </c>
      <c r="AOI947">
        <v>0</v>
      </c>
      <c r="AOJ947">
        <v>0</v>
      </c>
      <c r="AOK947">
        <v>0</v>
      </c>
      <c r="AOL947">
        <v>0</v>
      </c>
      <c r="AOM947">
        <v>0</v>
      </c>
      <c r="AON947">
        <v>0</v>
      </c>
      <c r="AOO947">
        <v>0</v>
      </c>
      <c r="AOP947">
        <v>0</v>
      </c>
      <c r="AOQ947">
        <v>0</v>
      </c>
      <c r="AOR947">
        <v>0</v>
      </c>
      <c r="AOS947">
        <v>0</v>
      </c>
      <c r="AOT947">
        <v>0</v>
      </c>
      <c r="AOU947">
        <v>0</v>
      </c>
      <c r="AOV947">
        <v>0</v>
      </c>
      <c r="AOW947">
        <v>0</v>
      </c>
      <c r="AOX947">
        <v>0</v>
      </c>
      <c r="AOY947">
        <v>0</v>
      </c>
      <c r="AOZ947">
        <v>0</v>
      </c>
      <c r="APA947">
        <v>0</v>
      </c>
      <c r="APB947">
        <v>0</v>
      </c>
      <c r="APC947">
        <v>0</v>
      </c>
      <c r="APD947">
        <v>1</v>
      </c>
      <c r="APE947">
        <v>0</v>
      </c>
      <c r="APF947">
        <v>0</v>
      </c>
      <c r="APG947">
        <v>0</v>
      </c>
      <c r="APH947">
        <v>0</v>
      </c>
      <c r="API947">
        <v>0</v>
      </c>
      <c r="APJ947">
        <v>0</v>
      </c>
      <c r="APK947">
        <v>0</v>
      </c>
      <c r="APL947">
        <v>0</v>
      </c>
      <c r="APM947">
        <v>0</v>
      </c>
      <c r="APN947">
        <v>0</v>
      </c>
      <c r="APO947">
        <v>0</v>
      </c>
      <c r="APP947">
        <v>0</v>
      </c>
      <c r="APQ947">
        <v>0</v>
      </c>
      <c r="APR947">
        <v>0</v>
      </c>
      <c r="APS947">
        <v>0</v>
      </c>
      <c r="APT947">
        <v>0</v>
      </c>
      <c r="APU947">
        <v>0</v>
      </c>
      <c r="APV947">
        <v>0</v>
      </c>
      <c r="APW947">
        <v>0</v>
      </c>
      <c r="APX947">
        <v>0</v>
      </c>
      <c r="APY947">
        <v>0</v>
      </c>
      <c r="APZ947">
        <v>0</v>
      </c>
      <c r="AQA947">
        <v>0</v>
      </c>
      <c r="AQB947">
        <v>0</v>
      </c>
      <c r="AQC947">
        <v>0</v>
      </c>
      <c r="AQD947">
        <v>0</v>
      </c>
      <c r="AQE947">
        <v>0</v>
      </c>
      <c r="AQF947">
        <v>0</v>
      </c>
      <c r="AQG947">
        <v>0</v>
      </c>
      <c r="AQH947">
        <v>0</v>
      </c>
      <c r="AQI947">
        <v>0</v>
      </c>
      <c r="AQJ947">
        <v>0</v>
      </c>
      <c r="AQK947">
        <v>0</v>
      </c>
      <c r="AQL947">
        <v>0</v>
      </c>
      <c r="AQM947">
        <v>0</v>
      </c>
      <c r="AQN947">
        <v>0</v>
      </c>
      <c r="AQO947">
        <v>0</v>
      </c>
      <c r="AQP947">
        <v>0</v>
      </c>
      <c r="AQQ947">
        <v>0</v>
      </c>
      <c r="AQR947">
        <v>0</v>
      </c>
      <c r="AQS947">
        <v>0</v>
      </c>
      <c r="AQT947">
        <v>0</v>
      </c>
      <c r="AQU947">
        <v>0</v>
      </c>
      <c r="AQV947">
        <v>0</v>
      </c>
      <c r="AQW947">
        <v>0</v>
      </c>
      <c r="AQX947">
        <v>0</v>
      </c>
      <c r="AQY947">
        <v>0</v>
      </c>
      <c r="AQZ947">
        <v>0</v>
      </c>
      <c r="ARA947">
        <v>0</v>
      </c>
      <c r="ARB947">
        <v>0</v>
      </c>
      <c r="ARC947">
        <v>0</v>
      </c>
      <c r="ARD947">
        <v>0</v>
      </c>
      <c r="ARE947">
        <v>0</v>
      </c>
      <c r="ARF947">
        <v>0</v>
      </c>
      <c r="ARG947">
        <v>0</v>
      </c>
      <c r="ARH947">
        <v>0</v>
      </c>
      <c r="ARI947">
        <v>0</v>
      </c>
      <c r="ARJ947">
        <v>0</v>
      </c>
      <c r="ARK947">
        <v>0</v>
      </c>
      <c r="ARL947">
        <v>0</v>
      </c>
      <c r="ARM947">
        <v>0</v>
      </c>
      <c r="ARN947">
        <v>0</v>
      </c>
      <c r="ARO947">
        <v>0</v>
      </c>
      <c r="ARP947">
        <v>0</v>
      </c>
      <c r="ARQ947">
        <v>0</v>
      </c>
      <c r="ARR947">
        <v>0</v>
      </c>
      <c r="ARS947">
        <v>0</v>
      </c>
      <c r="ART947">
        <v>0</v>
      </c>
      <c r="ARU947">
        <v>0</v>
      </c>
      <c r="ARV947">
        <v>0</v>
      </c>
      <c r="ARW947">
        <v>0</v>
      </c>
      <c r="ARX947">
        <v>0</v>
      </c>
      <c r="ARY947">
        <v>0</v>
      </c>
      <c r="ARZ947">
        <v>0</v>
      </c>
      <c r="ASA947">
        <v>0</v>
      </c>
      <c r="ASB947">
        <v>0</v>
      </c>
      <c r="ASC947">
        <v>0</v>
      </c>
      <c r="ASD947">
        <v>0</v>
      </c>
      <c r="ASE947">
        <v>0</v>
      </c>
      <c r="ASF947">
        <v>0</v>
      </c>
      <c r="ASG947">
        <v>0</v>
      </c>
      <c r="ASH947">
        <v>0</v>
      </c>
      <c r="ASI947">
        <v>0</v>
      </c>
      <c r="ASJ947">
        <v>0</v>
      </c>
      <c r="ASK947">
        <v>0</v>
      </c>
      <c r="ASL947">
        <v>0</v>
      </c>
      <c r="ASM947">
        <v>0</v>
      </c>
      <c r="ASN947">
        <v>0</v>
      </c>
      <c r="ASO947">
        <v>0</v>
      </c>
      <c r="ASP947">
        <v>0</v>
      </c>
      <c r="ASQ947">
        <v>0</v>
      </c>
      <c r="ASR947">
        <v>0</v>
      </c>
      <c r="ASS947">
        <v>0</v>
      </c>
      <c r="AST947">
        <v>0</v>
      </c>
      <c r="ASU947">
        <v>0</v>
      </c>
      <c r="ASV947">
        <v>0</v>
      </c>
      <c r="ASW947">
        <v>0</v>
      </c>
      <c r="ASX947">
        <v>0</v>
      </c>
      <c r="ASY947">
        <v>0</v>
      </c>
      <c r="ASZ947">
        <v>0</v>
      </c>
      <c r="ATA947">
        <v>0</v>
      </c>
      <c r="ATB947">
        <v>0</v>
      </c>
      <c r="ATC947">
        <v>0</v>
      </c>
      <c r="ATD947">
        <v>0</v>
      </c>
      <c r="ATE947">
        <v>0</v>
      </c>
      <c r="ATF947">
        <v>0</v>
      </c>
      <c r="ATG947">
        <v>0</v>
      </c>
      <c r="ATH947">
        <v>0</v>
      </c>
      <c r="ATI947">
        <v>0</v>
      </c>
      <c r="ATJ947">
        <v>0</v>
      </c>
      <c r="ATK947">
        <v>0</v>
      </c>
      <c r="ATL947">
        <v>0</v>
      </c>
      <c r="ATM947">
        <v>0</v>
      </c>
      <c r="ATN947">
        <v>0</v>
      </c>
      <c r="ATO947">
        <v>0</v>
      </c>
      <c r="ATP947">
        <v>0</v>
      </c>
      <c r="ATQ947">
        <v>0</v>
      </c>
      <c r="ATR947">
        <v>0</v>
      </c>
      <c r="ATS947">
        <v>0</v>
      </c>
      <c r="ATT947">
        <v>0</v>
      </c>
      <c r="ATU947">
        <v>0</v>
      </c>
      <c r="ATV947">
        <v>0</v>
      </c>
      <c r="ATW947">
        <v>0</v>
      </c>
      <c r="ATX947">
        <v>0</v>
      </c>
      <c r="ATY947">
        <v>0</v>
      </c>
      <c r="ATZ947">
        <v>0</v>
      </c>
      <c r="AUA947">
        <v>0</v>
      </c>
      <c r="AUB947">
        <v>0</v>
      </c>
      <c r="AUC947">
        <v>0</v>
      </c>
      <c r="AUD947">
        <v>0</v>
      </c>
      <c r="AUE947">
        <v>0</v>
      </c>
      <c r="AUF947">
        <v>0</v>
      </c>
      <c r="AUG947">
        <v>0</v>
      </c>
      <c r="AUH947">
        <v>0</v>
      </c>
      <c r="AUI947">
        <v>0</v>
      </c>
      <c r="AUJ947">
        <v>0</v>
      </c>
      <c r="AUK947">
        <v>0</v>
      </c>
      <c r="AUL947">
        <v>0</v>
      </c>
      <c r="AUM947">
        <v>0</v>
      </c>
      <c r="AUN947">
        <v>0</v>
      </c>
      <c r="AUO947">
        <v>0</v>
      </c>
      <c r="AUP947">
        <v>0</v>
      </c>
      <c r="AUQ947">
        <v>0</v>
      </c>
      <c r="AUR947">
        <v>0</v>
      </c>
      <c r="AUS947">
        <v>0</v>
      </c>
      <c r="AUT947">
        <v>0</v>
      </c>
      <c r="AUU947">
        <v>0</v>
      </c>
      <c r="AUV947">
        <v>0</v>
      </c>
      <c r="AUW947">
        <v>0</v>
      </c>
      <c r="AUX947">
        <v>0</v>
      </c>
      <c r="AUY947">
        <v>0</v>
      </c>
      <c r="AUZ947">
        <v>0</v>
      </c>
      <c r="AVA947">
        <v>0</v>
      </c>
      <c r="AVB947">
        <v>0</v>
      </c>
      <c r="AVC947">
        <v>0</v>
      </c>
      <c r="AVD947">
        <v>0</v>
      </c>
      <c r="AVE947">
        <v>0</v>
      </c>
      <c r="AVF947">
        <v>0</v>
      </c>
      <c r="AVG947">
        <v>0</v>
      </c>
      <c r="AVH947">
        <v>0</v>
      </c>
      <c r="AVI947">
        <v>0</v>
      </c>
      <c r="AVJ947">
        <v>0</v>
      </c>
      <c r="AVK947">
        <v>0</v>
      </c>
      <c r="AVL947">
        <v>0</v>
      </c>
      <c r="AVM947">
        <v>6</v>
      </c>
      <c r="AVN947">
        <v>100</v>
      </c>
      <c r="AVO947">
        <v>18</v>
      </c>
      <c r="AVP947">
        <v>12</v>
      </c>
      <c r="AVQ947">
        <v>6</v>
      </c>
      <c r="AVR947">
        <v>1</v>
      </c>
      <c r="AVS947">
        <v>0</v>
      </c>
      <c r="AVT947">
        <v>10</v>
      </c>
      <c r="AVU947">
        <v>3</v>
      </c>
      <c r="AVV947">
        <v>5</v>
      </c>
      <c r="AVW947">
        <v>0</v>
      </c>
      <c r="AVX947">
        <v>255</v>
      </c>
      <c r="AVY947">
        <v>294</v>
      </c>
      <c r="AVZ947">
        <v>0</v>
      </c>
      <c r="AWA947">
        <v>46</v>
      </c>
      <c r="AWB947">
        <v>3</v>
      </c>
      <c r="AWC947" t="s">
        <v>1713</v>
      </c>
      <c r="AWD947">
        <v>11</v>
      </c>
      <c r="AWE947" t="s">
        <v>1715</v>
      </c>
      <c r="AWF947">
        <v>7</v>
      </c>
      <c r="AWG947">
        <v>13</v>
      </c>
      <c r="AWH947">
        <v>4</v>
      </c>
      <c r="AWI947">
        <v>0</v>
      </c>
      <c r="AWJ947">
        <v>0</v>
      </c>
      <c r="AWK947">
        <v>0</v>
      </c>
      <c r="AWL947">
        <v>0</v>
      </c>
      <c r="AWM947">
        <v>0</v>
      </c>
      <c r="AWN947">
        <v>0</v>
      </c>
      <c r="AWO947">
        <v>0</v>
      </c>
      <c r="AWP947">
        <v>0</v>
      </c>
      <c r="AWQ947">
        <v>1.5</v>
      </c>
      <c r="AWR947">
        <v>0</v>
      </c>
      <c r="AWS947">
        <v>0</v>
      </c>
      <c r="AWT947">
        <v>0</v>
      </c>
      <c r="AWU947">
        <v>0</v>
      </c>
      <c r="AWV947">
        <v>0</v>
      </c>
      <c r="AWW947">
        <v>0</v>
      </c>
      <c r="AWX947">
        <v>0</v>
      </c>
      <c r="AWY947">
        <v>0</v>
      </c>
      <c r="AWZ947">
        <v>6</v>
      </c>
      <c r="AXA947">
        <v>4</v>
      </c>
      <c r="AXB947">
        <v>0</v>
      </c>
      <c r="AXC947">
        <v>0</v>
      </c>
      <c r="AXD947">
        <v>0</v>
      </c>
      <c r="AXE947">
        <v>0</v>
      </c>
      <c r="AXF947">
        <v>0</v>
      </c>
      <c r="AXG947">
        <v>0</v>
      </c>
      <c r="AXH947">
        <v>0</v>
      </c>
      <c r="AXI947">
        <v>0</v>
      </c>
      <c r="AXJ947">
        <v>0</v>
      </c>
      <c r="AXK947">
        <v>0</v>
      </c>
      <c r="AXL947">
        <v>0</v>
      </c>
      <c r="AXM947">
        <v>0</v>
      </c>
      <c r="AXN947">
        <v>0</v>
      </c>
      <c r="AXO947">
        <v>0</v>
      </c>
      <c r="AXP947">
        <v>0</v>
      </c>
      <c r="AXQ947">
        <v>0</v>
      </c>
      <c r="AXR947">
        <v>0</v>
      </c>
      <c r="AXS947">
        <v>0</v>
      </c>
      <c r="AXT947">
        <v>0</v>
      </c>
      <c r="AXU947">
        <v>0</v>
      </c>
      <c r="AXV947">
        <v>0</v>
      </c>
      <c r="AXW947">
        <v>0</v>
      </c>
      <c r="AXX947">
        <v>0</v>
      </c>
      <c r="AXY947">
        <v>0</v>
      </c>
      <c r="AXZ947">
        <v>0</v>
      </c>
      <c r="AYA947">
        <v>0</v>
      </c>
      <c r="AYB947">
        <v>0</v>
      </c>
      <c r="AYC947">
        <v>0</v>
      </c>
      <c r="AYD947">
        <v>0</v>
      </c>
      <c r="AYE947">
        <v>0</v>
      </c>
      <c r="AYF947">
        <v>0</v>
      </c>
      <c r="AYG947">
        <v>0</v>
      </c>
      <c r="AYH947">
        <v>0</v>
      </c>
      <c r="AYI947">
        <v>0</v>
      </c>
      <c r="AYJ947">
        <v>0</v>
      </c>
      <c r="AYK947">
        <v>0</v>
      </c>
      <c r="AYL947">
        <v>0</v>
      </c>
      <c r="AYM947">
        <v>0</v>
      </c>
      <c r="AYN947">
        <v>0</v>
      </c>
      <c r="AYO947">
        <v>0</v>
      </c>
      <c r="AYP947">
        <v>0</v>
      </c>
      <c r="AYQ947">
        <v>0</v>
      </c>
      <c r="AYR947">
        <v>0</v>
      </c>
      <c r="AYS947">
        <v>0</v>
      </c>
      <c r="AYT947">
        <v>2</v>
      </c>
      <c r="AYU947">
        <v>0</v>
      </c>
      <c r="AYV947">
        <v>0</v>
      </c>
      <c r="AYW947">
        <v>0</v>
      </c>
      <c r="AYX947">
        <v>0</v>
      </c>
      <c r="AYY947">
        <v>0</v>
      </c>
      <c r="AYZ947">
        <v>0</v>
      </c>
      <c r="AZA947">
        <v>0</v>
      </c>
      <c r="AZB947">
        <v>4</v>
      </c>
      <c r="AZC947">
        <v>0</v>
      </c>
      <c r="AZD947">
        <v>0</v>
      </c>
      <c r="AZE947">
        <v>0</v>
      </c>
      <c r="AZF947">
        <v>0</v>
      </c>
      <c r="AZG947">
        <v>0</v>
      </c>
      <c r="AZH947">
        <v>0</v>
      </c>
      <c r="AZI947">
        <v>0</v>
      </c>
      <c r="AZJ947">
        <v>0</v>
      </c>
      <c r="AZK947">
        <v>0</v>
      </c>
      <c r="AZL947">
        <v>0</v>
      </c>
      <c r="AZM947">
        <v>0</v>
      </c>
      <c r="AZN947">
        <v>0</v>
      </c>
      <c r="AZO947">
        <v>0</v>
      </c>
      <c r="AZP947">
        <v>0</v>
      </c>
      <c r="AZQ947">
        <v>0</v>
      </c>
      <c r="AZR947">
        <v>0</v>
      </c>
      <c r="AZS947">
        <v>0</v>
      </c>
      <c r="AZT947">
        <v>0</v>
      </c>
      <c r="AZU947">
        <v>0</v>
      </c>
      <c r="AZV947">
        <v>0</v>
      </c>
      <c r="AZW947">
        <v>0</v>
      </c>
      <c r="AZX947">
        <v>0</v>
      </c>
      <c r="AZY947">
        <v>0</v>
      </c>
      <c r="AZZ947">
        <v>0</v>
      </c>
      <c r="BAA947">
        <v>0</v>
      </c>
      <c r="BAB947">
        <v>0</v>
      </c>
      <c r="BAC947">
        <v>0</v>
      </c>
      <c r="BAD947">
        <v>0</v>
      </c>
      <c r="BAE947">
        <v>0</v>
      </c>
      <c r="BAF947">
        <v>0</v>
      </c>
      <c r="BAG947">
        <v>0</v>
      </c>
      <c r="BAH947">
        <v>0</v>
      </c>
      <c r="BAI947">
        <v>0</v>
      </c>
      <c r="BAJ947">
        <v>0</v>
      </c>
      <c r="BAK947">
        <v>0</v>
      </c>
      <c r="BAL947">
        <v>0</v>
      </c>
      <c r="BAM947">
        <v>0</v>
      </c>
      <c r="BAN947">
        <v>0</v>
      </c>
      <c r="BAO947">
        <v>0</v>
      </c>
      <c r="BAP947">
        <v>0</v>
      </c>
      <c r="BAQ947">
        <v>0</v>
      </c>
      <c r="BAR947">
        <v>3</v>
      </c>
      <c r="BAS947">
        <v>0</v>
      </c>
      <c r="BAT947">
        <v>0</v>
      </c>
      <c r="BAU947">
        <v>0</v>
      </c>
      <c r="BAV947">
        <v>0</v>
      </c>
      <c r="BAW947">
        <v>1</v>
      </c>
      <c r="BAX947">
        <v>0</v>
      </c>
      <c r="BAY947">
        <v>0</v>
      </c>
      <c r="BAZ947">
        <v>0</v>
      </c>
      <c r="BBA947">
        <v>0</v>
      </c>
      <c r="BBB947">
        <v>0</v>
      </c>
      <c r="BBC947">
        <v>0</v>
      </c>
      <c r="BBD947">
        <v>6</v>
      </c>
      <c r="BBE947">
        <v>0</v>
      </c>
      <c r="BBF947">
        <v>2</v>
      </c>
      <c r="BBG947">
        <v>0</v>
      </c>
      <c r="BBH947">
        <v>0</v>
      </c>
      <c r="BBI947">
        <v>0</v>
      </c>
      <c r="BBJ947">
        <v>0</v>
      </c>
      <c r="BBK947">
        <v>0</v>
      </c>
      <c r="BBL947">
        <v>0</v>
      </c>
      <c r="BBM947">
        <v>0</v>
      </c>
      <c r="BBN947">
        <v>0</v>
      </c>
      <c r="BBO947">
        <v>0</v>
      </c>
      <c r="BBP947">
        <v>0</v>
      </c>
      <c r="BBQ947">
        <v>7</v>
      </c>
      <c r="BBR947">
        <v>0</v>
      </c>
      <c r="BBS947">
        <v>0</v>
      </c>
      <c r="BBT947">
        <v>0</v>
      </c>
      <c r="BBU947">
        <v>0</v>
      </c>
      <c r="BBV947">
        <v>0</v>
      </c>
      <c r="BBW947">
        <v>0</v>
      </c>
      <c r="BBX947">
        <v>0</v>
      </c>
      <c r="BBY947">
        <v>0</v>
      </c>
      <c r="BBZ947">
        <v>0</v>
      </c>
      <c r="BCA947">
        <v>0</v>
      </c>
      <c r="BCB947">
        <v>0</v>
      </c>
      <c r="BCC947">
        <v>0</v>
      </c>
      <c r="BCD947">
        <v>0</v>
      </c>
      <c r="BCE947">
        <v>0</v>
      </c>
      <c r="BCF947">
        <v>0</v>
      </c>
      <c r="BCG947">
        <v>0</v>
      </c>
      <c r="BCH947">
        <v>0</v>
      </c>
      <c r="BCI947">
        <v>0</v>
      </c>
      <c r="BCJ947">
        <v>0</v>
      </c>
      <c r="BCK947">
        <v>0</v>
      </c>
      <c r="BCL947">
        <v>0</v>
      </c>
      <c r="BCM947">
        <v>0</v>
      </c>
      <c r="BCN947">
        <v>0</v>
      </c>
      <c r="BCO947">
        <v>0</v>
      </c>
      <c r="BCP947">
        <v>0</v>
      </c>
      <c r="BCQ947">
        <v>0</v>
      </c>
      <c r="BCR947">
        <v>2</v>
      </c>
      <c r="BCS947">
        <v>0</v>
      </c>
      <c r="BCT947">
        <v>0</v>
      </c>
      <c r="BCU947">
        <v>0</v>
      </c>
      <c r="BCV947">
        <v>0</v>
      </c>
      <c r="BCW947">
        <v>0</v>
      </c>
      <c r="BCX947">
        <v>0</v>
      </c>
      <c r="BCY947">
        <v>0</v>
      </c>
      <c r="BCZ947">
        <v>0</v>
      </c>
      <c r="BDA947">
        <v>0</v>
      </c>
      <c r="BDB947">
        <v>0</v>
      </c>
      <c r="BDC947">
        <v>0</v>
      </c>
      <c r="BDD947">
        <v>0</v>
      </c>
      <c r="BDE947">
        <v>0</v>
      </c>
      <c r="BDF947">
        <v>0</v>
      </c>
      <c r="BDG947">
        <v>0</v>
      </c>
      <c r="BDH947">
        <v>0</v>
      </c>
      <c r="BDI947">
        <v>0</v>
      </c>
      <c r="BDJ947">
        <v>0</v>
      </c>
      <c r="BDK947">
        <v>0</v>
      </c>
      <c r="BDL947">
        <v>0</v>
      </c>
      <c r="BDM947">
        <v>0</v>
      </c>
      <c r="BDN947">
        <v>0</v>
      </c>
      <c r="BDO947">
        <v>0</v>
      </c>
      <c r="BDP947">
        <v>2</v>
      </c>
      <c r="BDQ947">
        <v>0</v>
      </c>
      <c r="BDR947">
        <v>0</v>
      </c>
      <c r="BDS947">
        <v>0</v>
      </c>
      <c r="BDT947">
        <v>2</v>
      </c>
      <c r="BDU947">
        <v>0</v>
      </c>
      <c r="BDV947">
        <v>0</v>
      </c>
      <c r="BDW947">
        <v>2</v>
      </c>
      <c r="BDX947">
        <v>0</v>
      </c>
      <c r="BDY947">
        <v>0</v>
      </c>
      <c r="BDZ947">
        <v>0</v>
      </c>
      <c r="BEA947">
        <v>0</v>
      </c>
      <c r="BEB947">
        <v>0</v>
      </c>
      <c r="BEC947">
        <v>0</v>
      </c>
      <c r="BED947">
        <v>0</v>
      </c>
      <c r="BEE947">
        <v>0</v>
      </c>
      <c r="BEF947">
        <v>1</v>
      </c>
      <c r="BEG947">
        <v>0</v>
      </c>
      <c r="BEH947">
        <v>0</v>
      </c>
      <c r="BEI947">
        <v>0</v>
      </c>
      <c r="BEJ947">
        <v>0</v>
      </c>
      <c r="BEK947">
        <v>0</v>
      </c>
      <c r="BEL947">
        <v>0</v>
      </c>
      <c r="BEM947">
        <v>0</v>
      </c>
      <c r="BEN947">
        <v>0</v>
      </c>
      <c r="BEO947">
        <v>0</v>
      </c>
      <c r="BEP947">
        <v>0</v>
      </c>
      <c r="BEQ947">
        <v>0</v>
      </c>
      <c r="BER947">
        <v>0</v>
      </c>
      <c r="BES947">
        <v>0</v>
      </c>
      <c r="BET947">
        <v>0</v>
      </c>
      <c r="BEU947">
        <v>0</v>
      </c>
      <c r="BEV947">
        <v>0</v>
      </c>
      <c r="BEW947">
        <v>0</v>
      </c>
      <c r="BEX947">
        <v>0</v>
      </c>
      <c r="BEY947">
        <v>0</v>
      </c>
      <c r="BEZ947">
        <v>0</v>
      </c>
      <c r="BFA947">
        <v>0</v>
      </c>
      <c r="BFB947">
        <v>0</v>
      </c>
      <c r="BFC947">
        <v>2</v>
      </c>
      <c r="BFD947">
        <v>0</v>
      </c>
      <c r="BFE947">
        <v>0</v>
      </c>
      <c r="BFF947">
        <v>0</v>
      </c>
      <c r="BFG947">
        <v>0</v>
      </c>
      <c r="BFH947">
        <v>0</v>
      </c>
      <c r="BFI947">
        <v>0</v>
      </c>
      <c r="BFJ947">
        <v>0</v>
      </c>
      <c r="BFK947">
        <v>0</v>
      </c>
      <c r="BFL947">
        <v>0</v>
      </c>
      <c r="BFM947">
        <v>0</v>
      </c>
      <c r="BFN947">
        <v>0</v>
      </c>
      <c r="BFO947">
        <v>0</v>
      </c>
      <c r="BFP947">
        <v>0</v>
      </c>
      <c r="BFQ947">
        <v>0</v>
      </c>
      <c r="BFR947">
        <v>0</v>
      </c>
      <c r="BFS947">
        <v>0</v>
      </c>
      <c r="BFT947">
        <v>0</v>
      </c>
      <c r="BFU947">
        <v>0</v>
      </c>
      <c r="BFV947">
        <v>0</v>
      </c>
      <c r="BFW947">
        <v>0</v>
      </c>
      <c r="BFX947">
        <v>0</v>
      </c>
      <c r="BFY947">
        <v>0</v>
      </c>
      <c r="BFZ947">
        <v>0</v>
      </c>
      <c r="BGA947">
        <v>0</v>
      </c>
      <c r="BGB947">
        <v>0</v>
      </c>
      <c r="BGC947">
        <v>0</v>
      </c>
      <c r="BGD947">
        <v>0</v>
      </c>
      <c r="BGE947">
        <v>0</v>
      </c>
      <c r="BGF947">
        <v>0</v>
      </c>
      <c r="BGG947">
        <v>0</v>
      </c>
      <c r="BGH947">
        <v>0</v>
      </c>
      <c r="BGI947">
        <v>0</v>
      </c>
      <c r="BGJ947">
        <v>0</v>
      </c>
      <c r="BGK947">
        <v>0</v>
      </c>
      <c r="BGL947">
        <v>0</v>
      </c>
      <c r="BGM947">
        <v>0</v>
      </c>
      <c r="BGN947">
        <v>0</v>
      </c>
      <c r="BGO947">
        <v>0</v>
      </c>
      <c r="BGP947">
        <v>0</v>
      </c>
      <c r="BGQ947">
        <v>0</v>
      </c>
      <c r="BGR947">
        <v>0</v>
      </c>
      <c r="BGS947">
        <v>0</v>
      </c>
      <c r="BGT947">
        <v>0</v>
      </c>
      <c r="BGU947">
        <v>0</v>
      </c>
      <c r="BGV947">
        <v>0</v>
      </c>
      <c r="BGW947">
        <v>0</v>
      </c>
      <c r="BGX947">
        <v>0</v>
      </c>
      <c r="BGY947">
        <v>0</v>
      </c>
      <c r="BGZ947">
        <v>0</v>
      </c>
      <c r="BHA947">
        <v>0</v>
      </c>
      <c r="BHB947">
        <v>0</v>
      </c>
      <c r="BHC947">
        <v>0</v>
      </c>
      <c r="BHD947">
        <v>0</v>
      </c>
      <c r="BHE947">
        <v>0</v>
      </c>
      <c r="BHF947">
        <v>0</v>
      </c>
      <c r="BHG947">
        <v>0</v>
      </c>
      <c r="BHH947">
        <v>0</v>
      </c>
      <c r="BHI947">
        <v>0</v>
      </c>
      <c r="BHJ947">
        <v>0</v>
      </c>
      <c r="BHK947">
        <v>0</v>
      </c>
      <c r="BHL947">
        <v>0</v>
      </c>
      <c r="BHM947">
        <v>0</v>
      </c>
      <c r="BHN947">
        <v>0</v>
      </c>
      <c r="BHO947">
        <v>0</v>
      </c>
      <c r="BHP947">
        <v>0</v>
      </c>
      <c r="BHQ947">
        <v>0</v>
      </c>
      <c r="BHR947">
        <v>0</v>
      </c>
      <c r="BHS947">
        <v>0</v>
      </c>
      <c r="BHT947">
        <v>0</v>
      </c>
      <c r="BHU947">
        <v>0</v>
      </c>
      <c r="BHV947">
        <v>0</v>
      </c>
      <c r="BHW947">
        <v>0</v>
      </c>
      <c r="BHX947">
        <v>0</v>
      </c>
      <c r="BHY947">
        <v>0</v>
      </c>
      <c r="BHZ947">
        <v>0</v>
      </c>
      <c r="BIA947">
        <v>0</v>
      </c>
      <c r="BIB947">
        <v>0</v>
      </c>
      <c r="BIC947">
        <v>0</v>
      </c>
      <c r="BID947">
        <v>0</v>
      </c>
      <c r="BIE947">
        <v>0</v>
      </c>
      <c r="BIF947">
        <v>0</v>
      </c>
      <c r="BIG947">
        <v>0</v>
      </c>
      <c r="BIH947">
        <v>0</v>
      </c>
      <c r="BII947">
        <v>0</v>
      </c>
      <c r="BIJ947">
        <v>0</v>
      </c>
      <c r="BIK947">
        <v>0</v>
      </c>
      <c r="BIL947">
        <v>0</v>
      </c>
      <c r="BIM947">
        <v>0</v>
      </c>
      <c r="BIN947">
        <v>0</v>
      </c>
      <c r="BIO947">
        <v>0</v>
      </c>
      <c r="BIP947">
        <v>0</v>
      </c>
      <c r="BIQ947">
        <v>0</v>
      </c>
      <c r="BIR947">
        <v>0</v>
      </c>
      <c r="BIS947">
        <v>0</v>
      </c>
      <c r="BIT947">
        <v>0</v>
      </c>
      <c r="BIU947">
        <v>0</v>
      </c>
      <c r="BIV947">
        <v>0</v>
      </c>
      <c r="BIW947">
        <v>0</v>
      </c>
      <c r="BIX947">
        <v>0</v>
      </c>
      <c r="BIY947">
        <v>0</v>
      </c>
      <c r="BIZ947">
        <v>0</v>
      </c>
      <c r="BJA947">
        <v>0</v>
      </c>
      <c r="BJB947">
        <v>0</v>
      </c>
      <c r="BJC947">
        <v>0</v>
      </c>
      <c r="BJD947">
        <v>0</v>
      </c>
      <c r="BJE947">
        <v>0</v>
      </c>
      <c r="BJF947">
        <v>0</v>
      </c>
      <c r="BJG947">
        <v>0</v>
      </c>
      <c r="BJH947">
        <v>0</v>
      </c>
      <c r="BJI947">
        <v>0</v>
      </c>
      <c r="BJJ947">
        <v>0</v>
      </c>
      <c r="BJK947">
        <v>0</v>
      </c>
      <c r="BJL947">
        <v>0</v>
      </c>
      <c r="BJM947">
        <v>0</v>
      </c>
      <c r="BJN947">
        <v>0</v>
      </c>
      <c r="BJO947">
        <v>0</v>
      </c>
      <c r="BJP947">
        <v>0</v>
      </c>
      <c r="BJQ947">
        <v>0</v>
      </c>
      <c r="BJR947">
        <v>0</v>
      </c>
      <c r="BJS947">
        <v>0</v>
      </c>
      <c r="BJT947">
        <v>0</v>
      </c>
      <c r="BJU947">
        <v>0</v>
      </c>
      <c r="BJV947">
        <v>0</v>
      </c>
      <c r="BJW947">
        <v>0</v>
      </c>
      <c r="BJX947">
        <v>0</v>
      </c>
      <c r="BJY947">
        <v>0</v>
      </c>
      <c r="BJZ947">
        <v>0</v>
      </c>
      <c r="BKA947">
        <v>0</v>
      </c>
      <c r="BKB947">
        <v>0</v>
      </c>
      <c r="BKC947">
        <v>0</v>
      </c>
      <c r="BKD947">
        <v>0</v>
      </c>
      <c r="BKE947">
        <v>0</v>
      </c>
      <c r="BKF947">
        <v>0</v>
      </c>
      <c r="BKG947">
        <v>0</v>
      </c>
      <c r="BKH947">
        <v>0</v>
      </c>
      <c r="BKI947">
        <v>0</v>
      </c>
      <c r="BKJ947">
        <v>0</v>
      </c>
      <c r="BKK947">
        <v>0</v>
      </c>
      <c r="BKL947">
        <v>0</v>
      </c>
      <c r="BKM947">
        <v>0</v>
      </c>
      <c r="BKN947">
        <v>0</v>
      </c>
      <c r="BKO947">
        <v>0</v>
      </c>
      <c r="BKP947">
        <v>0</v>
      </c>
      <c r="BKQ947">
        <v>0</v>
      </c>
      <c r="BKR947">
        <v>0</v>
      </c>
      <c r="BKS947">
        <v>0</v>
      </c>
      <c r="BKT947">
        <v>0</v>
      </c>
      <c r="BKU947">
        <v>0</v>
      </c>
      <c r="BKV947">
        <v>0</v>
      </c>
      <c r="BKW947">
        <v>0</v>
      </c>
      <c r="BKX947">
        <v>0</v>
      </c>
      <c r="BKY947">
        <v>0</v>
      </c>
      <c r="BKZ947">
        <v>0</v>
      </c>
      <c r="BLA947">
        <v>0</v>
      </c>
      <c r="BLB947">
        <v>0</v>
      </c>
      <c r="BLC947">
        <v>0</v>
      </c>
      <c r="BLD947">
        <v>0</v>
      </c>
      <c r="BLE947">
        <v>0</v>
      </c>
      <c r="BLF947">
        <v>0</v>
      </c>
      <c r="BLG947">
        <v>0</v>
      </c>
      <c r="BLH947">
        <v>0</v>
      </c>
      <c r="BLI947">
        <v>0</v>
      </c>
      <c r="BLJ947">
        <v>0</v>
      </c>
      <c r="BLK947">
        <v>0</v>
      </c>
    </row>
    <row r="948" spans="1:1675" x14ac:dyDescent="0.2">
      <c r="A948">
        <v>3</v>
      </c>
      <c r="B948">
        <v>6</v>
      </c>
      <c r="C948">
        <f t="shared" si="0"/>
        <v>78</v>
      </c>
      <c r="D948">
        <f t="shared" si="2"/>
        <v>947</v>
      </c>
      <c r="E948">
        <f t="shared" si="3"/>
        <v>31</v>
      </c>
      <c r="F948">
        <f t="shared" si="4"/>
        <v>7</v>
      </c>
      <c r="G948">
        <f t="shared" si="5"/>
        <v>3</v>
      </c>
      <c r="H948">
        <f t="array" ref="H948">_xlfn.IFS(P948=0, 1, P948=7, 2, P948=5, 3)</f>
        <v>3</v>
      </c>
      <c r="I948">
        <f t="array" ref="I948">_xlfn.IFS(H948=1, IF(AC948=0, P948, PO948), H948=2, IF(AC948=0, P948, AFN948), H948=3, IF(AC948=0, P948, AVM948))</f>
        <v>5</v>
      </c>
      <c r="J948">
        <f t="array" ref="J948">_xlfn.IFS(I948=0, 1, I948=1, 0, I948=2, 7, I948=7, 2, I948=5, 6, I948=6, 5)</f>
        <v>6</v>
      </c>
      <c r="K948" t="str">
        <f t="array" ref="K948">_xlfn.IFNA(_xlfn.IFS(P948&lt;&gt;P949, 1, A948&lt;&gt;A949, IF(P949=P948, 1)), "")</f>
        <v/>
      </c>
      <c r="L948" t="str">
        <f t="shared" si="1"/>
        <v/>
      </c>
      <c r="M948" t="s">
        <v>1693</v>
      </c>
      <c r="N948" t="s">
        <v>1745</v>
      </c>
      <c r="P948">
        <v>5</v>
      </c>
      <c r="Q948">
        <v>84</v>
      </c>
      <c r="R948">
        <v>30</v>
      </c>
      <c r="S948">
        <v>20</v>
      </c>
      <c r="T948">
        <v>8</v>
      </c>
      <c r="U948">
        <v>0</v>
      </c>
      <c r="V948">
        <v>1</v>
      </c>
      <c r="W948">
        <v>21</v>
      </c>
      <c r="X948">
        <v>2</v>
      </c>
      <c r="Y948">
        <v>6</v>
      </c>
      <c r="Z948">
        <v>1</v>
      </c>
      <c r="AA948">
        <v>415</v>
      </c>
      <c r="AB948">
        <v>478</v>
      </c>
      <c r="AC948">
        <v>0</v>
      </c>
      <c r="AD948">
        <v>82</v>
      </c>
      <c r="AE948">
        <v>6</v>
      </c>
      <c r="AF948" t="s">
        <v>1712</v>
      </c>
      <c r="AG948">
        <v>17</v>
      </c>
      <c r="AH948" t="s">
        <v>1712</v>
      </c>
      <c r="AI948">
        <v>13</v>
      </c>
      <c r="AJ948">
        <v>13</v>
      </c>
      <c r="AK948">
        <v>8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1.5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8</v>
      </c>
      <c r="BD948">
        <v>8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1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4</v>
      </c>
      <c r="CX948">
        <v>1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5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1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1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2</v>
      </c>
      <c r="FC948">
        <v>0</v>
      </c>
      <c r="FD948">
        <v>0</v>
      </c>
      <c r="FE948">
        <v>0</v>
      </c>
      <c r="FF948">
        <v>0</v>
      </c>
      <c r="FG948">
        <v>3</v>
      </c>
      <c r="FH948">
        <v>0</v>
      </c>
      <c r="FI948">
        <v>4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13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1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1</v>
      </c>
      <c r="GQ948">
        <v>0</v>
      </c>
      <c r="GR948">
        <v>0</v>
      </c>
      <c r="GS948">
        <v>0</v>
      </c>
      <c r="GT948">
        <v>0</v>
      </c>
      <c r="GU948">
        <v>3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1</v>
      </c>
      <c r="HI948">
        <v>0</v>
      </c>
      <c r="HJ948">
        <v>4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2</v>
      </c>
      <c r="HT948">
        <v>0</v>
      </c>
      <c r="HU948">
        <v>0</v>
      </c>
      <c r="HV948">
        <v>0</v>
      </c>
      <c r="HW948">
        <v>9</v>
      </c>
      <c r="HX948">
        <v>0</v>
      </c>
      <c r="HY948">
        <v>0</v>
      </c>
      <c r="HZ948">
        <v>5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1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2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1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</v>
      </c>
      <c r="LM948">
        <v>0</v>
      </c>
      <c r="LN948">
        <v>0</v>
      </c>
      <c r="LO948">
        <v>0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</v>
      </c>
      <c r="LV948">
        <v>0</v>
      </c>
      <c r="LW948">
        <v>0</v>
      </c>
      <c r="LX948">
        <v>0</v>
      </c>
      <c r="LY948">
        <v>0</v>
      </c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>
        <v>0</v>
      </c>
      <c r="MR948">
        <v>0</v>
      </c>
      <c r="MS948">
        <v>0</v>
      </c>
      <c r="MT948">
        <v>0</v>
      </c>
      <c r="MU948">
        <v>0</v>
      </c>
      <c r="MV948">
        <v>0</v>
      </c>
      <c r="MW948">
        <v>0</v>
      </c>
      <c r="MX948">
        <v>0</v>
      </c>
      <c r="MY948">
        <v>0</v>
      </c>
      <c r="MZ948">
        <v>0</v>
      </c>
      <c r="NA948">
        <v>0</v>
      </c>
      <c r="NB948">
        <v>0</v>
      </c>
      <c r="NC948">
        <v>0</v>
      </c>
      <c r="ND948">
        <v>0</v>
      </c>
      <c r="NE948">
        <v>0</v>
      </c>
      <c r="NF948">
        <v>0</v>
      </c>
      <c r="NG948">
        <v>0</v>
      </c>
      <c r="NH948">
        <v>0</v>
      </c>
      <c r="NI948">
        <v>0</v>
      </c>
      <c r="NJ948">
        <v>0</v>
      </c>
      <c r="NK948">
        <v>0</v>
      </c>
      <c r="NL948">
        <v>0</v>
      </c>
      <c r="NM948">
        <v>0</v>
      </c>
      <c r="NN948">
        <v>0</v>
      </c>
      <c r="NO948">
        <v>0</v>
      </c>
      <c r="NP948">
        <v>0</v>
      </c>
      <c r="NQ948">
        <v>0</v>
      </c>
      <c r="NR948">
        <v>0</v>
      </c>
      <c r="NS948">
        <v>0</v>
      </c>
      <c r="NT948">
        <v>0</v>
      </c>
      <c r="NU948">
        <v>0</v>
      </c>
      <c r="NV948">
        <v>0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0</v>
      </c>
      <c r="OF948">
        <v>0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0</v>
      </c>
      <c r="OM948">
        <v>0</v>
      </c>
      <c r="ON948">
        <v>0</v>
      </c>
      <c r="OO948">
        <v>0</v>
      </c>
      <c r="OP948">
        <v>0</v>
      </c>
      <c r="OQ948">
        <v>0</v>
      </c>
      <c r="OR948">
        <v>0</v>
      </c>
      <c r="OS948">
        <v>0</v>
      </c>
      <c r="OT948">
        <v>0</v>
      </c>
      <c r="OU948">
        <v>0</v>
      </c>
      <c r="OV948">
        <v>0</v>
      </c>
      <c r="OW948">
        <v>0</v>
      </c>
      <c r="OX948">
        <v>0</v>
      </c>
      <c r="OY948">
        <v>0</v>
      </c>
      <c r="OZ948">
        <v>0</v>
      </c>
      <c r="PA948">
        <v>0</v>
      </c>
      <c r="PB948">
        <v>0</v>
      </c>
      <c r="PC948">
        <v>0</v>
      </c>
      <c r="PD948">
        <v>0</v>
      </c>
      <c r="PE948">
        <v>0</v>
      </c>
      <c r="PF948">
        <v>0</v>
      </c>
      <c r="PG948">
        <v>0</v>
      </c>
      <c r="PH948">
        <v>0</v>
      </c>
      <c r="PI948">
        <v>0</v>
      </c>
      <c r="PJ948">
        <v>0</v>
      </c>
      <c r="PK948">
        <v>0</v>
      </c>
      <c r="PL948">
        <v>0</v>
      </c>
      <c r="PM948">
        <v>0</v>
      </c>
      <c r="PN948">
        <v>0</v>
      </c>
      <c r="PO948">
        <v>6</v>
      </c>
      <c r="PP948">
        <v>75</v>
      </c>
      <c r="PQ948">
        <v>21</v>
      </c>
      <c r="PR948">
        <v>29</v>
      </c>
      <c r="PS948">
        <v>7</v>
      </c>
      <c r="PT948">
        <v>0</v>
      </c>
      <c r="PU948">
        <v>0</v>
      </c>
      <c r="PV948">
        <v>12</v>
      </c>
      <c r="PW948">
        <v>0</v>
      </c>
      <c r="PX948">
        <v>7</v>
      </c>
      <c r="PY948">
        <v>2</v>
      </c>
      <c r="PZ948">
        <v>392</v>
      </c>
      <c r="QA948">
        <v>478</v>
      </c>
      <c r="QB948">
        <v>1</v>
      </c>
      <c r="QC948">
        <v>57</v>
      </c>
      <c r="QD948">
        <v>4</v>
      </c>
      <c r="QE948" t="s">
        <v>1715</v>
      </c>
      <c r="QF948">
        <v>13</v>
      </c>
      <c r="QG948" t="s">
        <v>1715</v>
      </c>
      <c r="QH948">
        <v>17</v>
      </c>
      <c r="QI948">
        <v>115</v>
      </c>
      <c r="QJ948">
        <v>4</v>
      </c>
      <c r="QK948">
        <v>0</v>
      </c>
      <c r="QL948">
        <v>0</v>
      </c>
      <c r="QM948">
        <v>0</v>
      </c>
      <c r="QN948">
        <v>0</v>
      </c>
      <c r="QO948">
        <v>0</v>
      </c>
      <c r="QP948">
        <v>0</v>
      </c>
      <c r="QQ948">
        <v>0</v>
      </c>
      <c r="QR948">
        <v>0</v>
      </c>
      <c r="QS948">
        <v>0.72</v>
      </c>
      <c r="QT948">
        <v>0</v>
      </c>
      <c r="QU948">
        <v>0</v>
      </c>
      <c r="QV948">
        <v>0</v>
      </c>
      <c r="QW948">
        <v>0</v>
      </c>
      <c r="QX948">
        <v>0</v>
      </c>
      <c r="QY948">
        <v>0</v>
      </c>
      <c r="QZ948">
        <v>0</v>
      </c>
      <c r="RA948">
        <v>0</v>
      </c>
      <c r="RB948">
        <v>6</v>
      </c>
      <c r="RC948">
        <v>8</v>
      </c>
      <c r="RD948">
        <v>0</v>
      </c>
      <c r="RE948">
        <v>0</v>
      </c>
      <c r="RF948">
        <v>0</v>
      </c>
      <c r="RG948">
        <v>0</v>
      </c>
      <c r="RH948">
        <v>0</v>
      </c>
      <c r="RI948">
        <v>0</v>
      </c>
      <c r="RJ948">
        <v>0</v>
      </c>
      <c r="RK948">
        <v>0</v>
      </c>
      <c r="RL948">
        <v>0</v>
      </c>
      <c r="RM948">
        <v>0</v>
      </c>
      <c r="RN948">
        <v>0</v>
      </c>
      <c r="RO948">
        <v>0</v>
      </c>
      <c r="RP948">
        <v>0</v>
      </c>
      <c r="RQ948">
        <v>0</v>
      </c>
      <c r="RR948">
        <v>0</v>
      </c>
      <c r="RS948">
        <v>0</v>
      </c>
      <c r="RT948">
        <v>0</v>
      </c>
      <c r="RU948">
        <v>0</v>
      </c>
      <c r="RV948">
        <v>0</v>
      </c>
      <c r="RW948">
        <v>0</v>
      </c>
      <c r="RX948">
        <v>0</v>
      </c>
      <c r="RY948">
        <v>0</v>
      </c>
      <c r="RZ948">
        <v>0</v>
      </c>
      <c r="SA948">
        <v>0</v>
      </c>
      <c r="SB948">
        <v>0</v>
      </c>
      <c r="SC948">
        <v>0</v>
      </c>
      <c r="SD948">
        <v>0</v>
      </c>
      <c r="SE948">
        <v>0</v>
      </c>
      <c r="SF948">
        <v>0</v>
      </c>
      <c r="SG948">
        <v>0</v>
      </c>
      <c r="SH948">
        <v>0</v>
      </c>
      <c r="SI948">
        <v>0</v>
      </c>
      <c r="SJ948">
        <v>0</v>
      </c>
      <c r="SK948">
        <v>1</v>
      </c>
      <c r="SL948">
        <v>1</v>
      </c>
      <c r="SM948">
        <v>0</v>
      </c>
      <c r="SN948">
        <v>0</v>
      </c>
      <c r="SO948">
        <v>0</v>
      </c>
      <c r="SP948">
        <v>0</v>
      </c>
      <c r="SQ948">
        <v>0</v>
      </c>
      <c r="SR948">
        <v>0</v>
      </c>
      <c r="SS948">
        <v>0</v>
      </c>
      <c r="ST948">
        <v>0</v>
      </c>
      <c r="SU948">
        <v>0</v>
      </c>
      <c r="SV948">
        <v>0</v>
      </c>
      <c r="SW948">
        <v>3</v>
      </c>
      <c r="SX948">
        <v>0</v>
      </c>
      <c r="SY948">
        <v>0</v>
      </c>
      <c r="SZ948">
        <v>0</v>
      </c>
      <c r="TA948">
        <v>0</v>
      </c>
      <c r="TB948">
        <v>0</v>
      </c>
      <c r="TC948">
        <v>0</v>
      </c>
      <c r="TD948">
        <v>1</v>
      </c>
      <c r="TE948">
        <v>0</v>
      </c>
      <c r="TF948">
        <v>0</v>
      </c>
      <c r="TG948">
        <v>0</v>
      </c>
      <c r="TH948">
        <v>0</v>
      </c>
      <c r="TI948">
        <v>0</v>
      </c>
      <c r="TJ948">
        <v>0</v>
      </c>
      <c r="TK948">
        <v>0</v>
      </c>
      <c r="TL948">
        <v>0</v>
      </c>
      <c r="TM948">
        <v>0</v>
      </c>
      <c r="TN948">
        <v>0</v>
      </c>
      <c r="TO948">
        <v>0</v>
      </c>
      <c r="TP948">
        <v>0</v>
      </c>
      <c r="TQ948">
        <v>0</v>
      </c>
      <c r="TR948">
        <v>0</v>
      </c>
      <c r="TS948">
        <v>0</v>
      </c>
      <c r="TT948">
        <v>0</v>
      </c>
      <c r="TU948">
        <v>0</v>
      </c>
      <c r="TV948">
        <v>0</v>
      </c>
      <c r="TW948">
        <v>0</v>
      </c>
      <c r="TX948">
        <v>0</v>
      </c>
      <c r="TY948">
        <v>0</v>
      </c>
      <c r="TZ948">
        <v>0</v>
      </c>
      <c r="UA948">
        <v>0</v>
      </c>
      <c r="UB948">
        <v>0</v>
      </c>
      <c r="UC948">
        <v>0</v>
      </c>
      <c r="UD948">
        <v>0</v>
      </c>
      <c r="UE948">
        <v>0</v>
      </c>
      <c r="UF948">
        <v>0</v>
      </c>
      <c r="UG948">
        <v>0</v>
      </c>
      <c r="UH948">
        <v>0</v>
      </c>
      <c r="UI948">
        <v>0</v>
      </c>
      <c r="UJ948">
        <v>0</v>
      </c>
      <c r="UK948">
        <v>0</v>
      </c>
      <c r="UL948">
        <v>0</v>
      </c>
      <c r="UM948">
        <v>0</v>
      </c>
      <c r="UN948">
        <v>1</v>
      </c>
      <c r="UO948">
        <v>0</v>
      </c>
      <c r="UP948">
        <v>0</v>
      </c>
      <c r="UQ948">
        <v>0</v>
      </c>
      <c r="UR948">
        <v>0</v>
      </c>
      <c r="US948">
        <v>0</v>
      </c>
      <c r="UT948">
        <v>0</v>
      </c>
      <c r="UU948">
        <v>0</v>
      </c>
      <c r="UV948">
        <v>0</v>
      </c>
      <c r="UW948">
        <v>0</v>
      </c>
      <c r="UX948">
        <v>0</v>
      </c>
      <c r="UY948">
        <v>3</v>
      </c>
      <c r="UZ948">
        <v>0</v>
      </c>
      <c r="VA948">
        <v>0</v>
      </c>
      <c r="VB948">
        <v>0</v>
      </c>
      <c r="VC948">
        <v>0</v>
      </c>
      <c r="VD948">
        <v>0</v>
      </c>
      <c r="VE948">
        <v>0</v>
      </c>
      <c r="VF948">
        <v>3</v>
      </c>
      <c r="VG948">
        <v>0</v>
      </c>
      <c r="VH948">
        <v>3</v>
      </c>
      <c r="VI948">
        <v>0</v>
      </c>
      <c r="VJ948">
        <v>0</v>
      </c>
      <c r="VK948">
        <v>0</v>
      </c>
      <c r="VL948">
        <v>0</v>
      </c>
      <c r="VM948">
        <v>0</v>
      </c>
      <c r="VN948">
        <v>0</v>
      </c>
      <c r="VO948">
        <v>0</v>
      </c>
      <c r="VP948">
        <v>0</v>
      </c>
      <c r="VQ948">
        <v>0</v>
      </c>
      <c r="VR948">
        <v>0</v>
      </c>
      <c r="VS948">
        <v>5</v>
      </c>
      <c r="VT948">
        <v>0</v>
      </c>
      <c r="VU948">
        <v>0</v>
      </c>
      <c r="VV948">
        <v>0</v>
      </c>
      <c r="VW948">
        <v>0</v>
      </c>
      <c r="VX948">
        <v>0</v>
      </c>
      <c r="VY948">
        <v>0</v>
      </c>
      <c r="VZ948">
        <v>0</v>
      </c>
      <c r="WA948">
        <v>0</v>
      </c>
      <c r="WB948">
        <v>1</v>
      </c>
      <c r="WC948">
        <v>0</v>
      </c>
      <c r="WD948">
        <v>0</v>
      </c>
      <c r="WE948">
        <v>0</v>
      </c>
      <c r="WF948">
        <v>0</v>
      </c>
      <c r="WG948">
        <v>0</v>
      </c>
      <c r="WH948">
        <v>0</v>
      </c>
      <c r="WI948">
        <v>0</v>
      </c>
      <c r="WJ948">
        <v>0</v>
      </c>
      <c r="WK948">
        <v>0</v>
      </c>
      <c r="WL948">
        <v>0</v>
      </c>
      <c r="WM948">
        <v>0</v>
      </c>
      <c r="WN948">
        <v>0</v>
      </c>
      <c r="WO948">
        <v>0</v>
      </c>
      <c r="WP948">
        <v>0</v>
      </c>
      <c r="WQ948">
        <v>0</v>
      </c>
      <c r="WR948">
        <v>0</v>
      </c>
      <c r="WS948">
        <v>0</v>
      </c>
      <c r="WT948">
        <v>1</v>
      </c>
      <c r="WU948">
        <v>0</v>
      </c>
      <c r="WV948">
        <v>0</v>
      </c>
      <c r="WW948">
        <v>0</v>
      </c>
      <c r="WX948">
        <v>0</v>
      </c>
      <c r="WY948">
        <v>0</v>
      </c>
      <c r="WZ948">
        <v>0</v>
      </c>
      <c r="XA948">
        <v>0</v>
      </c>
      <c r="XB948">
        <v>0</v>
      </c>
      <c r="XC948">
        <v>0</v>
      </c>
      <c r="XD948">
        <v>0</v>
      </c>
      <c r="XE948">
        <v>0</v>
      </c>
      <c r="XF948">
        <v>0</v>
      </c>
      <c r="XG948">
        <v>0</v>
      </c>
      <c r="XH948">
        <v>0</v>
      </c>
      <c r="XI948">
        <v>1</v>
      </c>
      <c r="XJ948">
        <v>0</v>
      </c>
      <c r="XK948">
        <v>0</v>
      </c>
      <c r="XL948">
        <v>0</v>
      </c>
      <c r="XM948">
        <v>0</v>
      </c>
      <c r="XN948">
        <v>0</v>
      </c>
      <c r="XO948">
        <v>0</v>
      </c>
      <c r="XP948">
        <v>0</v>
      </c>
      <c r="XQ948">
        <v>0</v>
      </c>
      <c r="XR948">
        <v>0</v>
      </c>
      <c r="XS948">
        <v>0</v>
      </c>
      <c r="XT948">
        <v>0</v>
      </c>
      <c r="XU948">
        <v>0</v>
      </c>
      <c r="XV948">
        <v>9</v>
      </c>
      <c r="XW948">
        <v>0</v>
      </c>
      <c r="XX948">
        <v>0</v>
      </c>
      <c r="XY948">
        <v>2</v>
      </c>
      <c r="XZ948">
        <v>0</v>
      </c>
      <c r="YA948">
        <v>0</v>
      </c>
      <c r="YB948">
        <v>0</v>
      </c>
      <c r="YC948">
        <v>0</v>
      </c>
      <c r="YD948">
        <v>0</v>
      </c>
      <c r="YE948">
        <v>0</v>
      </c>
      <c r="YF948">
        <v>0</v>
      </c>
      <c r="YG948">
        <v>0</v>
      </c>
      <c r="YH948">
        <v>4</v>
      </c>
      <c r="YI948">
        <v>0</v>
      </c>
      <c r="YJ948">
        <v>0</v>
      </c>
      <c r="YK948">
        <v>0</v>
      </c>
      <c r="YL948">
        <v>0</v>
      </c>
      <c r="YM948">
        <v>0</v>
      </c>
      <c r="YN948">
        <v>0</v>
      </c>
      <c r="YO948">
        <v>0</v>
      </c>
      <c r="YP948">
        <v>0</v>
      </c>
      <c r="YQ948">
        <v>0</v>
      </c>
      <c r="YR948">
        <v>0</v>
      </c>
      <c r="YS948">
        <v>0</v>
      </c>
      <c r="YT948">
        <v>0</v>
      </c>
      <c r="YU948">
        <v>0</v>
      </c>
      <c r="YV948">
        <v>0</v>
      </c>
      <c r="YW948">
        <v>0</v>
      </c>
      <c r="YX948">
        <v>0</v>
      </c>
      <c r="YY948">
        <v>0</v>
      </c>
      <c r="YZ948">
        <v>0</v>
      </c>
      <c r="ZA948">
        <v>0</v>
      </c>
      <c r="ZB948">
        <v>0</v>
      </c>
      <c r="ZC948">
        <v>0</v>
      </c>
      <c r="ZD948">
        <v>0</v>
      </c>
      <c r="ZE948">
        <v>3</v>
      </c>
      <c r="ZF948">
        <v>0</v>
      </c>
      <c r="ZG948">
        <v>0</v>
      </c>
      <c r="ZH948">
        <v>0</v>
      </c>
      <c r="ZI948">
        <v>0</v>
      </c>
      <c r="ZJ948">
        <v>0</v>
      </c>
      <c r="ZK948">
        <v>0</v>
      </c>
      <c r="ZL948">
        <v>0</v>
      </c>
      <c r="ZM948">
        <v>0</v>
      </c>
      <c r="ZN948">
        <v>0</v>
      </c>
      <c r="ZO948">
        <v>0</v>
      </c>
      <c r="ZP948">
        <v>0</v>
      </c>
      <c r="ZQ948">
        <v>0</v>
      </c>
      <c r="ZR948">
        <v>0</v>
      </c>
      <c r="ZS948">
        <v>0</v>
      </c>
      <c r="ZT948">
        <v>0</v>
      </c>
      <c r="ZU948">
        <v>0</v>
      </c>
      <c r="ZV948">
        <v>0</v>
      </c>
      <c r="ZW948">
        <v>0</v>
      </c>
      <c r="ZX948">
        <v>0</v>
      </c>
      <c r="ZY948">
        <v>0</v>
      </c>
      <c r="ZZ948">
        <v>0</v>
      </c>
      <c r="AAA948">
        <v>0</v>
      </c>
      <c r="AAB948">
        <v>0</v>
      </c>
      <c r="AAC948">
        <v>0</v>
      </c>
      <c r="AAD948">
        <v>0</v>
      </c>
      <c r="AAE948">
        <v>0</v>
      </c>
      <c r="AAF948">
        <v>0</v>
      </c>
      <c r="AAG948">
        <v>0</v>
      </c>
      <c r="AAH948">
        <v>0</v>
      </c>
      <c r="AAI948">
        <v>0</v>
      </c>
      <c r="AAJ948">
        <v>0</v>
      </c>
      <c r="AAK948">
        <v>0</v>
      </c>
      <c r="AAL948">
        <v>0</v>
      </c>
      <c r="AAM948">
        <v>0</v>
      </c>
      <c r="AAN948">
        <v>0</v>
      </c>
      <c r="AAO948">
        <v>0</v>
      </c>
      <c r="AAP948">
        <v>0</v>
      </c>
      <c r="AAQ948">
        <v>0</v>
      </c>
      <c r="AAR948">
        <v>0</v>
      </c>
      <c r="AAS948">
        <v>0</v>
      </c>
      <c r="AAT948">
        <v>0</v>
      </c>
      <c r="AAU948">
        <v>0</v>
      </c>
      <c r="AAV948">
        <v>0</v>
      </c>
      <c r="AAW948">
        <v>0</v>
      </c>
      <c r="AAX948">
        <v>0</v>
      </c>
      <c r="AAY948">
        <v>0</v>
      </c>
      <c r="AAZ948">
        <v>1</v>
      </c>
      <c r="ABA948">
        <v>0</v>
      </c>
      <c r="ABB948">
        <v>0</v>
      </c>
      <c r="ABC948">
        <v>0</v>
      </c>
      <c r="ABD948">
        <v>0</v>
      </c>
      <c r="ABE948">
        <v>0</v>
      </c>
      <c r="ABF948">
        <v>0</v>
      </c>
      <c r="ABG948">
        <v>0</v>
      </c>
      <c r="ABH948">
        <v>0</v>
      </c>
      <c r="ABI948">
        <v>0</v>
      </c>
      <c r="ABJ948">
        <v>0</v>
      </c>
      <c r="ABK948">
        <v>0</v>
      </c>
      <c r="ABL948">
        <v>0</v>
      </c>
      <c r="ABM948">
        <v>0</v>
      </c>
      <c r="ABN948">
        <v>0</v>
      </c>
      <c r="ABO948">
        <v>0</v>
      </c>
      <c r="ABP948">
        <v>0</v>
      </c>
      <c r="ABQ948">
        <v>0</v>
      </c>
      <c r="ABR948">
        <v>0</v>
      </c>
      <c r="ABS948">
        <v>0</v>
      </c>
      <c r="ABT948">
        <v>0</v>
      </c>
      <c r="ABU948">
        <v>0</v>
      </c>
      <c r="ABV948">
        <v>0</v>
      </c>
      <c r="ABW948">
        <v>0</v>
      </c>
      <c r="ABX948">
        <v>0</v>
      </c>
      <c r="ABY948">
        <v>0</v>
      </c>
      <c r="ABZ948">
        <v>0</v>
      </c>
      <c r="ACA948">
        <v>0</v>
      </c>
      <c r="ACB948">
        <v>0</v>
      </c>
      <c r="ACC948">
        <v>0</v>
      </c>
      <c r="ACD948">
        <v>0</v>
      </c>
      <c r="ACE948">
        <v>0</v>
      </c>
      <c r="ACF948">
        <v>0</v>
      </c>
      <c r="ACG948">
        <v>0</v>
      </c>
      <c r="ACH948">
        <v>0</v>
      </c>
      <c r="ACI948">
        <v>0</v>
      </c>
      <c r="ACJ948">
        <v>0</v>
      </c>
      <c r="ACK948">
        <v>0</v>
      </c>
      <c r="ACL948">
        <v>0</v>
      </c>
      <c r="ACM948">
        <v>0</v>
      </c>
      <c r="ACN948">
        <v>0</v>
      </c>
      <c r="ACO948">
        <v>0</v>
      </c>
      <c r="ACP948">
        <v>0</v>
      </c>
      <c r="ACQ948">
        <v>0</v>
      </c>
      <c r="ACR948">
        <v>0</v>
      </c>
      <c r="ACS948">
        <v>0</v>
      </c>
      <c r="ACT948">
        <v>0</v>
      </c>
      <c r="ACU948">
        <v>0</v>
      </c>
      <c r="ACV948">
        <v>0</v>
      </c>
      <c r="ACW948">
        <v>0</v>
      </c>
      <c r="ACX948">
        <v>0</v>
      </c>
      <c r="ACY948">
        <v>0</v>
      </c>
      <c r="ACZ948">
        <v>0</v>
      </c>
      <c r="ADA948">
        <v>0</v>
      </c>
      <c r="ADB948">
        <v>0</v>
      </c>
      <c r="ADC948">
        <v>0</v>
      </c>
      <c r="ADD948">
        <v>0</v>
      </c>
      <c r="ADE948">
        <v>0</v>
      </c>
      <c r="ADF948">
        <v>0</v>
      </c>
      <c r="ADG948">
        <v>0</v>
      </c>
      <c r="ADH948">
        <v>0</v>
      </c>
      <c r="ADI948">
        <v>0</v>
      </c>
      <c r="ADJ948">
        <v>0</v>
      </c>
      <c r="ADK948">
        <v>0</v>
      </c>
      <c r="ADL948">
        <v>0</v>
      </c>
      <c r="ADM948">
        <v>0</v>
      </c>
      <c r="ADN948">
        <v>0</v>
      </c>
      <c r="ADO948">
        <v>0</v>
      </c>
      <c r="ADP948">
        <v>0</v>
      </c>
      <c r="ADQ948">
        <v>0</v>
      </c>
      <c r="ADR948">
        <v>0</v>
      </c>
      <c r="ADS948">
        <v>0</v>
      </c>
      <c r="ADT948">
        <v>0</v>
      </c>
      <c r="ADU948">
        <v>0</v>
      </c>
      <c r="ADV948">
        <v>0</v>
      </c>
      <c r="ADW948">
        <v>0</v>
      </c>
      <c r="ADX948">
        <v>0</v>
      </c>
      <c r="ADY948">
        <v>0</v>
      </c>
      <c r="ADZ948">
        <v>0</v>
      </c>
      <c r="AEA948">
        <v>0</v>
      </c>
      <c r="AEB948">
        <v>0</v>
      </c>
      <c r="AEC948">
        <v>0</v>
      </c>
      <c r="AED948">
        <v>0</v>
      </c>
      <c r="AEE948">
        <v>0</v>
      </c>
      <c r="AEF948">
        <v>0</v>
      </c>
      <c r="AEG948">
        <v>0</v>
      </c>
      <c r="AEH948">
        <v>0</v>
      </c>
      <c r="AEI948">
        <v>0</v>
      </c>
      <c r="AEJ948">
        <v>0</v>
      </c>
      <c r="AEK948">
        <v>0</v>
      </c>
      <c r="AEL948">
        <v>0</v>
      </c>
      <c r="AEM948">
        <v>0</v>
      </c>
      <c r="AEN948">
        <v>0</v>
      </c>
      <c r="AEO948">
        <v>0</v>
      </c>
      <c r="AEP948">
        <v>0</v>
      </c>
      <c r="AEQ948">
        <v>0</v>
      </c>
      <c r="AER948">
        <v>0</v>
      </c>
      <c r="AES948">
        <v>0</v>
      </c>
      <c r="AET948">
        <v>0</v>
      </c>
      <c r="AEU948">
        <v>0</v>
      </c>
      <c r="AEV948">
        <v>0</v>
      </c>
      <c r="AEW948">
        <v>0</v>
      </c>
      <c r="AEX948">
        <v>0</v>
      </c>
      <c r="AEY948">
        <v>0</v>
      </c>
      <c r="AEZ948">
        <v>0</v>
      </c>
      <c r="AFA948">
        <v>0</v>
      </c>
      <c r="AFB948">
        <v>0</v>
      </c>
      <c r="AFC948">
        <v>0</v>
      </c>
      <c r="AFD948">
        <v>0</v>
      </c>
      <c r="AFE948">
        <v>0</v>
      </c>
      <c r="AFF948">
        <v>0</v>
      </c>
      <c r="AFG948">
        <v>0</v>
      </c>
      <c r="AFH948">
        <v>0</v>
      </c>
      <c r="AFI948">
        <v>0</v>
      </c>
      <c r="AFJ948">
        <v>0</v>
      </c>
      <c r="AFK948">
        <v>0</v>
      </c>
      <c r="AFL948">
        <v>0</v>
      </c>
      <c r="AFM948">
        <v>0</v>
      </c>
      <c r="AFN948">
        <v>5</v>
      </c>
      <c r="AFO948">
        <v>66</v>
      </c>
      <c r="AFP948">
        <v>26</v>
      </c>
      <c r="AFQ948">
        <v>25</v>
      </c>
      <c r="AFR948">
        <v>9</v>
      </c>
      <c r="AFS948">
        <v>0</v>
      </c>
      <c r="AFT948">
        <v>1</v>
      </c>
      <c r="AFU948">
        <v>14</v>
      </c>
      <c r="AFV948">
        <v>0</v>
      </c>
      <c r="AFW948">
        <v>11</v>
      </c>
      <c r="AFX948">
        <v>1</v>
      </c>
      <c r="AFY948">
        <v>401</v>
      </c>
      <c r="AFZ948">
        <v>478</v>
      </c>
      <c r="AGA948">
        <v>0</v>
      </c>
      <c r="AGB948">
        <v>70</v>
      </c>
      <c r="AGC948">
        <v>4</v>
      </c>
      <c r="AGD948" t="s">
        <v>1714</v>
      </c>
      <c r="AGE948">
        <v>14</v>
      </c>
      <c r="AGF948" t="s">
        <v>1714</v>
      </c>
      <c r="AGG948">
        <v>16</v>
      </c>
      <c r="AGH948">
        <v>13</v>
      </c>
      <c r="AGI948">
        <v>8</v>
      </c>
      <c r="AGJ948">
        <v>0</v>
      </c>
      <c r="AGK948">
        <v>0</v>
      </c>
      <c r="AGL948">
        <v>0</v>
      </c>
      <c r="AGM948">
        <v>0</v>
      </c>
      <c r="AGN948">
        <v>0</v>
      </c>
      <c r="AGO948">
        <v>0</v>
      </c>
      <c r="AGP948">
        <v>0</v>
      </c>
      <c r="AGQ948">
        <v>0</v>
      </c>
      <c r="AGR948">
        <v>1.04</v>
      </c>
      <c r="AGS948">
        <v>0</v>
      </c>
      <c r="AGT948">
        <v>0</v>
      </c>
      <c r="AGU948">
        <v>0</v>
      </c>
      <c r="AGV948">
        <v>0</v>
      </c>
      <c r="AGW948">
        <v>0</v>
      </c>
      <c r="AGX948">
        <v>0</v>
      </c>
      <c r="AGY948">
        <v>0</v>
      </c>
      <c r="AGZ948">
        <v>0</v>
      </c>
      <c r="AHA948">
        <v>9</v>
      </c>
      <c r="AHB948">
        <v>7</v>
      </c>
      <c r="AHC948">
        <v>0</v>
      </c>
      <c r="AHD948">
        <v>0</v>
      </c>
      <c r="AHE948">
        <v>0</v>
      </c>
      <c r="AHF948">
        <v>0</v>
      </c>
      <c r="AHG948">
        <v>0</v>
      </c>
      <c r="AHH948">
        <v>0</v>
      </c>
      <c r="AHI948">
        <v>0</v>
      </c>
      <c r="AHJ948">
        <v>0</v>
      </c>
      <c r="AHK948">
        <v>0</v>
      </c>
      <c r="AHL948">
        <v>0</v>
      </c>
      <c r="AHM948">
        <v>0</v>
      </c>
      <c r="AHN948">
        <v>0</v>
      </c>
      <c r="AHO948">
        <v>0</v>
      </c>
      <c r="AHP948">
        <v>0</v>
      </c>
      <c r="AHQ948">
        <v>0</v>
      </c>
      <c r="AHR948">
        <v>0</v>
      </c>
      <c r="AHS948">
        <v>0</v>
      </c>
      <c r="AHT948">
        <v>0</v>
      </c>
      <c r="AHU948">
        <v>0</v>
      </c>
      <c r="AHV948">
        <v>1</v>
      </c>
      <c r="AHW948">
        <v>0</v>
      </c>
      <c r="AHX948">
        <v>0</v>
      </c>
      <c r="AHY948">
        <v>0</v>
      </c>
      <c r="AHZ948">
        <v>0</v>
      </c>
      <c r="AIA948">
        <v>0</v>
      </c>
      <c r="AIB948">
        <v>0</v>
      </c>
      <c r="AIC948">
        <v>0</v>
      </c>
      <c r="AID948">
        <v>0</v>
      </c>
      <c r="AIE948">
        <v>0</v>
      </c>
      <c r="AIF948">
        <v>0</v>
      </c>
      <c r="AIG948">
        <v>0</v>
      </c>
      <c r="AIH948">
        <v>0</v>
      </c>
      <c r="AII948">
        <v>0</v>
      </c>
      <c r="AIJ948">
        <v>1</v>
      </c>
      <c r="AIK948">
        <v>0</v>
      </c>
      <c r="AIL948">
        <v>0</v>
      </c>
      <c r="AIM948">
        <v>0</v>
      </c>
      <c r="AIN948">
        <v>0</v>
      </c>
      <c r="AIO948">
        <v>0</v>
      </c>
      <c r="AIP948">
        <v>0</v>
      </c>
      <c r="AIQ948">
        <v>0</v>
      </c>
      <c r="AIR948">
        <v>0</v>
      </c>
      <c r="AIS948">
        <v>0</v>
      </c>
      <c r="AIT948">
        <v>0</v>
      </c>
      <c r="AIU948">
        <v>3</v>
      </c>
      <c r="AIV948">
        <v>4</v>
      </c>
      <c r="AIW948">
        <v>0</v>
      </c>
      <c r="AIX948">
        <v>0</v>
      </c>
      <c r="AIY948">
        <v>0</v>
      </c>
      <c r="AIZ948">
        <v>0</v>
      </c>
      <c r="AJA948">
        <v>0</v>
      </c>
      <c r="AJB948">
        <v>0</v>
      </c>
      <c r="AJC948">
        <v>4</v>
      </c>
      <c r="AJD948">
        <v>0</v>
      </c>
      <c r="AJE948">
        <v>0</v>
      </c>
      <c r="AJF948">
        <v>0</v>
      </c>
      <c r="AJG948">
        <v>0</v>
      </c>
      <c r="AJH948">
        <v>0</v>
      </c>
      <c r="AJI948">
        <v>0</v>
      </c>
      <c r="AJJ948">
        <v>0</v>
      </c>
      <c r="AJK948">
        <v>0</v>
      </c>
      <c r="AJL948">
        <v>0</v>
      </c>
      <c r="AJM948">
        <v>0</v>
      </c>
      <c r="AJN948">
        <v>0</v>
      </c>
      <c r="AJO948">
        <v>0</v>
      </c>
      <c r="AJP948">
        <v>0</v>
      </c>
      <c r="AJQ948">
        <v>0</v>
      </c>
      <c r="AJR948">
        <v>0</v>
      </c>
      <c r="AJS948">
        <v>0</v>
      </c>
      <c r="AJT948">
        <v>0</v>
      </c>
      <c r="AJU948">
        <v>0</v>
      </c>
      <c r="AJV948">
        <v>0</v>
      </c>
      <c r="AJW948">
        <v>0</v>
      </c>
      <c r="AJX948">
        <v>0</v>
      </c>
      <c r="AJY948">
        <v>0</v>
      </c>
      <c r="AJZ948">
        <v>0</v>
      </c>
      <c r="AKA948">
        <v>0</v>
      </c>
      <c r="AKB948">
        <v>0</v>
      </c>
      <c r="AKC948">
        <v>0</v>
      </c>
      <c r="AKD948">
        <v>0</v>
      </c>
      <c r="AKE948">
        <v>0</v>
      </c>
      <c r="AKF948">
        <v>0</v>
      </c>
      <c r="AKG948">
        <v>0</v>
      </c>
      <c r="AKH948">
        <v>0</v>
      </c>
      <c r="AKI948">
        <v>0</v>
      </c>
      <c r="AKJ948">
        <v>0</v>
      </c>
      <c r="AKK948">
        <v>0</v>
      </c>
      <c r="AKL948">
        <v>0</v>
      </c>
      <c r="AKM948">
        <v>1</v>
      </c>
      <c r="AKN948">
        <v>0</v>
      </c>
      <c r="AKO948">
        <v>0</v>
      </c>
      <c r="AKP948">
        <v>0</v>
      </c>
      <c r="AKQ948">
        <v>0</v>
      </c>
      <c r="AKR948">
        <v>0</v>
      </c>
      <c r="AKS948">
        <v>0</v>
      </c>
      <c r="AKT948">
        <v>0</v>
      </c>
      <c r="AKU948">
        <v>0</v>
      </c>
      <c r="AKV948">
        <v>0</v>
      </c>
      <c r="AKW948">
        <v>0</v>
      </c>
      <c r="AKX948">
        <v>3</v>
      </c>
      <c r="AKY948">
        <v>0</v>
      </c>
      <c r="AKZ948">
        <v>0</v>
      </c>
      <c r="ALA948">
        <v>0</v>
      </c>
      <c r="ALB948">
        <v>0</v>
      </c>
      <c r="ALC948">
        <v>0</v>
      </c>
      <c r="ALD948">
        <v>0</v>
      </c>
      <c r="ALE948">
        <v>2</v>
      </c>
      <c r="ALF948">
        <v>0</v>
      </c>
      <c r="ALG948">
        <v>4</v>
      </c>
      <c r="ALH948">
        <v>0</v>
      </c>
      <c r="ALI948">
        <v>0</v>
      </c>
      <c r="ALJ948">
        <v>0</v>
      </c>
      <c r="ALK948">
        <v>0</v>
      </c>
      <c r="ALL948">
        <v>0</v>
      </c>
      <c r="ALM948">
        <v>0</v>
      </c>
      <c r="ALN948">
        <v>0</v>
      </c>
      <c r="ALO948">
        <v>0</v>
      </c>
      <c r="ALP948">
        <v>0</v>
      </c>
      <c r="ALQ948">
        <v>0</v>
      </c>
      <c r="ALR948">
        <v>10</v>
      </c>
      <c r="ALS948">
        <v>0</v>
      </c>
      <c r="ALT948">
        <v>0</v>
      </c>
      <c r="ALU948">
        <v>0</v>
      </c>
      <c r="ALV948">
        <v>0</v>
      </c>
      <c r="ALW948">
        <v>0</v>
      </c>
      <c r="ALX948">
        <v>0</v>
      </c>
      <c r="ALY948">
        <v>0</v>
      </c>
      <c r="ALZ948">
        <v>0</v>
      </c>
      <c r="AMA948">
        <v>0</v>
      </c>
      <c r="AMB948">
        <v>0</v>
      </c>
      <c r="AMC948">
        <v>0</v>
      </c>
      <c r="AMD948">
        <v>0</v>
      </c>
      <c r="AME948">
        <v>0</v>
      </c>
      <c r="AMF948">
        <v>0</v>
      </c>
      <c r="AMG948">
        <v>0</v>
      </c>
      <c r="AMH948">
        <v>0</v>
      </c>
      <c r="AMI948">
        <v>0</v>
      </c>
      <c r="AMJ948">
        <v>0</v>
      </c>
      <c r="AMK948">
        <v>0</v>
      </c>
      <c r="AML948">
        <v>0</v>
      </c>
      <c r="AMM948">
        <v>0</v>
      </c>
      <c r="AMN948">
        <v>0</v>
      </c>
      <c r="AMO948">
        <v>0</v>
      </c>
      <c r="AMP948">
        <v>0</v>
      </c>
      <c r="AMQ948">
        <v>0</v>
      </c>
      <c r="AMR948">
        <v>0</v>
      </c>
      <c r="AMS948">
        <v>7</v>
      </c>
      <c r="AMT948">
        <v>0</v>
      </c>
      <c r="AMU948">
        <v>0</v>
      </c>
      <c r="AMV948">
        <v>0</v>
      </c>
      <c r="AMW948">
        <v>0</v>
      </c>
      <c r="AMX948">
        <v>0</v>
      </c>
      <c r="AMY948">
        <v>0</v>
      </c>
      <c r="AMZ948">
        <v>0</v>
      </c>
      <c r="ANA948">
        <v>0</v>
      </c>
      <c r="ANB948">
        <v>0</v>
      </c>
      <c r="ANC948">
        <v>0</v>
      </c>
      <c r="AND948">
        <v>0</v>
      </c>
      <c r="ANE948">
        <v>0</v>
      </c>
      <c r="ANF948">
        <v>0</v>
      </c>
      <c r="ANG948">
        <v>0</v>
      </c>
      <c r="ANH948">
        <v>2</v>
      </c>
      <c r="ANI948">
        <v>0</v>
      </c>
      <c r="ANJ948">
        <v>0</v>
      </c>
      <c r="ANK948">
        <v>0</v>
      </c>
      <c r="ANL948">
        <v>0</v>
      </c>
      <c r="ANM948">
        <v>0</v>
      </c>
      <c r="ANN948">
        <v>0</v>
      </c>
      <c r="ANO948">
        <v>0</v>
      </c>
      <c r="ANP948">
        <v>0</v>
      </c>
      <c r="ANQ948">
        <v>0</v>
      </c>
      <c r="ANR948">
        <v>0</v>
      </c>
      <c r="ANS948">
        <v>0</v>
      </c>
      <c r="ANT948">
        <v>0</v>
      </c>
      <c r="ANU948">
        <v>9</v>
      </c>
      <c r="ANV948">
        <v>0</v>
      </c>
      <c r="ANW948">
        <v>0</v>
      </c>
      <c r="ANX948">
        <v>1</v>
      </c>
      <c r="ANY948">
        <v>0</v>
      </c>
      <c r="ANZ948">
        <v>0</v>
      </c>
      <c r="AOA948">
        <v>0</v>
      </c>
      <c r="AOB948">
        <v>0</v>
      </c>
      <c r="AOC948">
        <v>0</v>
      </c>
      <c r="AOD948">
        <v>0</v>
      </c>
      <c r="AOE948">
        <v>0</v>
      </c>
      <c r="AOF948">
        <v>0</v>
      </c>
      <c r="AOG948">
        <v>2</v>
      </c>
      <c r="AOH948">
        <v>0</v>
      </c>
      <c r="AOI948">
        <v>0</v>
      </c>
      <c r="AOJ948">
        <v>0</v>
      </c>
      <c r="AOK948">
        <v>0</v>
      </c>
      <c r="AOL948">
        <v>0</v>
      </c>
      <c r="AOM948">
        <v>0</v>
      </c>
      <c r="AON948">
        <v>0</v>
      </c>
      <c r="AOO948">
        <v>0</v>
      </c>
      <c r="AOP948">
        <v>0</v>
      </c>
      <c r="AOQ948">
        <v>0</v>
      </c>
      <c r="AOR948">
        <v>0</v>
      </c>
      <c r="AOS948">
        <v>0</v>
      </c>
      <c r="AOT948">
        <v>0</v>
      </c>
      <c r="AOU948">
        <v>0</v>
      </c>
      <c r="AOV948">
        <v>0</v>
      </c>
      <c r="AOW948">
        <v>0</v>
      </c>
      <c r="AOX948">
        <v>0</v>
      </c>
      <c r="AOY948">
        <v>0</v>
      </c>
      <c r="AOZ948">
        <v>0</v>
      </c>
      <c r="APA948">
        <v>0</v>
      </c>
      <c r="APB948">
        <v>0</v>
      </c>
      <c r="APC948">
        <v>0</v>
      </c>
      <c r="APD948">
        <v>0</v>
      </c>
      <c r="APE948">
        <v>0</v>
      </c>
      <c r="APF948">
        <v>0</v>
      </c>
      <c r="APG948">
        <v>0</v>
      </c>
      <c r="APH948">
        <v>0</v>
      </c>
      <c r="API948">
        <v>0</v>
      </c>
      <c r="APJ948">
        <v>0</v>
      </c>
      <c r="APK948">
        <v>0</v>
      </c>
      <c r="APL948">
        <v>0</v>
      </c>
      <c r="APM948">
        <v>0</v>
      </c>
      <c r="APN948">
        <v>0</v>
      </c>
      <c r="APO948">
        <v>0</v>
      </c>
      <c r="APP948">
        <v>0</v>
      </c>
      <c r="APQ948">
        <v>0</v>
      </c>
      <c r="APR948">
        <v>0</v>
      </c>
      <c r="APS948">
        <v>0</v>
      </c>
      <c r="APT948">
        <v>0</v>
      </c>
      <c r="APU948">
        <v>0</v>
      </c>
      <c r="APV948">
        <v>0</v>
      </c>
      <c r="APW948">
        <v>0</v>
      </c>
      <c r="APX948">
        <v>0</v>
      </c>
      <c r="APY948">
        <v>0</v>
      </c>
      <c r="APZ948">
        <v>0</v>
      </c>
      <c r="AQA948">
        <v>0</v>
      </c>
      <c r="AQB948">
        <v>0</v>
      </c>
      <c r="AQC948">
        <v>0</v>
      </c>
      <c r="AQD948">
        <v>0</v>
      </c>
      <c r="AQE948">
        <v>0</v>
      </c>
      <c r="AQF948">
        <v>0</v>
      </c>
      <c r="AQG948">
        <v>0</v>
      </c>
      <c r="AQH948">
        <v>0</v>
      </c>
      <c r="AQI948">
        <v>0</v>
      </c>
      <c r="AQJ948">
        <v>0</v>
      </c>
      <c r="AQK948">
        <v>0</v>
      </c>
      <c r="AQL948">
        <v>0</v>
      </c>
      <c r="AQM948">
        <v>0</v>
      </c>
      <c r="AQN948">
        <v>0</v>
      </c>
      <c r="AQO948">
        <v>0</v>
      </c>
      <c r="AQP948">
        <v>0</v>
      </c>
      <c r="AQQ948">
        <v>0</v>
      </c>
      <c r="AQR948">
        <v>0</v>
      </c>
      <c r="AQS948">
        <v>0</v>
      </c>
      <c r="AQT948">
        <v>0</v>
      </c>
      <c r="AQU948">
        <v>0</v>
      </c>
      <c r="AQV948">
        <v>0</v>
      </c>
      <c r="AQW948">
        <v>0</v>
      </c>
      <c r="AQX948">
        <v>0</v>
      </c>
      <c r="AQY948">
        <v>0</v>
      </c>
      <c r="AQZ948">
        <v>0</v>
      </c>
      <c r="ARA948">
        <v>0</v>
      </c>
      <c r="ARB948">
        <v>0</v>
      </c>
      <c r="ARC948">
        <v>0</v>
      </c>
      <c r="ARD948">
        <v>0</v>
      </c>
      <c r="ARE948">
        <v>0</v>
      </c>
      <c r="ARF948">
        <v>0</v>
      </c>
      <c r="ARG948">
        <v>0</v>
      </c>
      <c r="ARH948">
        <v>0</v>
      </c>
      <c r="ARI948">
        <v>0</v>
      </c>
      <c r="ARJ948">
        <v>0</v>
      </c>
      <c r="ARK948">
        <v>0</v>
      </c>
      <c r="ARL948">
        <v>0</v>
      </c>
      <c r="ARM948">
        <v>0</v>
      </c>
      <c r="ARN948">
        <v>0</v>
      </c>
      <c r="ARO948">
        <v>0</v>
      </c>
      <c r="ARP948">
        <v>0</v>
      </c>
      <c r="ARQ948">
        <v>0</v>
      </c>
      <c r="ARR948">
        <v>0</v>
      </c>
      <c r="ARS948">
        <v>0</v>
      </c>
      <c r="ART948">
        <v>0</v>
      </c>
      <c r="ARU948">
        <v>0</v>
      </c>
      <c r="ARV948">
        <v>0</v>
      </c>
      <c r="ARW948">
        <v>0</v>
      </c>
      <c r="ARX948">
        <v>0</v>
      </c>
      <c r="ARY948">
        <v>0</v>
      </c>
      <c r="ARZ948">
        <v>0</v>
      </c>
      <c r="ASA948">
        <v>0</v>
      </c>
      <c r="ASB948">
        <v>0</v>
      </c>
      <c r="ASC948">
        <v>0</v>
      </c>
      <c r="ASD948">
        <v>0</v>
      </c>
      <c r="ASE948">
        <v>0</v>
      </c>
      <c r="ASF948">
        <v>0</v>
      </c>
      <c r="ASG948">
        <v>0</v>
      </c>
      <c r="ASH948">
        <v>0</v>
      </c>
      <c r="ASI948">
        <v>0</v>
      </c>
      <c r="ASJ948">
        <v>0</v>
      </c>
      <c r="ASK948">
        <v>0</v>
      </c>
      <c r="ASL948">
        <v>0</v>
      </c>
      <c r="ASM948">
        <v>0</v>
      </c>
      <c r="ASN948">
        <v>0</v>
      </c>
      <c r="ASO948">
        <v>0</v>
      </c>
      <c r="ASP948">
        <v>0</v>
      </c>
      <c r="ASQ948">
        <v>0</v>
      </c>
      <c r="ASR948">
        <v>0</v>
      </c>
      <c r="ASS948">
        <v>0</v>
      </c>
      <c r="AST948">
        <v>0</v>
      </c>
      <c r="ASU948">
        <v>0</v>
      </c>
      <c r="ASV948">
        <v>0</v>
      </c>
      <c r="ASW948">
        <v>0</v>
      </c>
      <c r="ASX948">
        <v>0</v>
      </c>
      <c r="ASY948">
        <v>0</v>
      </c>
      <c r="ASZ948">
        <v>0</v>
      </c>
      <c r="ATA948">
        <v>0</v>
      </c>
      <c r="ATB948">
        <v>0</v>
      </c>
      <c r="ATC948">
        <v>0</v>
      </c>
      <c r="ATD948">
        <v>0</v>
      </c>
      <c r="ATE948">
        <v>0</v>
      </c>
      <c r="ATF948">
        <v>0</v>
      </c>
      <c r="ATG948">
        <v>0</v>
      </c>
      <c r="ATH948">
        <v>0</v>
      </c>
      <c r="ATI948">
        <v>0</v>
      </c>
      <c r="ATJ948">
        <v>0</v>
      </c>
      <c r="ATK948">
        <v>0</v>
      </c>
      <c r="ATL948">
        <v>0</v>
      </c>
      <c r="ATM948">
        <v>0</v>
      </c>
      <c r="ATN948">
        <v>0</v>
      </c>
      <c r="ATO948">
        <v>0</v>
      </c>
      <c r="ATP948">
        <v>0</v>
      </c>
      <c r="ATQ948">
        <v>0</v>
      </c>
      <c r="ATR948">
        <v>0</v>
      </c>
      <c r="ATS948">
        <v>0</v>
      </c>
      <c r="ATT948">
        <v>0</v>
      </c>
      <c r="ATU948">
        <v>0</v>
      </c>
      <c r="ATV948">
        <v>0</v>
      </c>
      <c r="ATW948">
        <v>0</v>
      </c>
      <c r="ATX948">
        <v>0</v>
      </c>
      <c r="ATY948">
        <v>0</v>
      </c>
      <c r="ATZ948">
        <v>0</v>
      </c>
      <c r="AUA948">
        <v>0</v>
      </c>
      <c r="AUB948">
        <v>0</v>
      </c>
      <c r="AUC948">
        <v>0</v>
      </c>
      <c r="AUD948">
        <v>0</v>
      </c>
      <c r="AUE948">
        <v>0</v>
      </c>
      <c r="AUF948">
        <v>0</v>
      </c>
      <c r="AUG948">
        <v>0</v>
      </c>
      <c r="AUH948">
        <v>0</v>
      </c>
      <c r="AUI948">
        <v>0</v>
      </c>
      <c r="AUJ948">
        <v>0</v>
      </c>
      <c r="AUK948">
        <v>0</v>
      </c>
      <c r="AUL948">
        <v>0</v>
      </c>
      <c r="AUM948">
        <v>0</v>
      </c>
      <c r="AUN948">
        <v>0</v>
      </c>
      <c r="AUO948">
        <v>0</v>
      </c>
      <c r="AUP948">
        <v>0</v>
      </c>
      <c r="AUQ948">
        <v>0</v>
      </c>
      <c r="AUR948">
        <v>0</v>
      </c>
      <c r="AUS948">
        <v>0</v>
      </c>
      <c r="AUT948">
        <v>0</v>
      </c>
      <c r="AUU948">
        <v>0</v>
      </c>
      <c r="AUV948">
        <v>0</v>
      </c>
      <c r="AUW948">
        <v>0</v>
      </c>
      <c r="AUX948">
        <v>0</v>
      </c>
      <c r="AUY948">
        <v>0</v>
      </c>
      <c r="AUZ948">
        <v>0</v>
      </c>
      <c r="AVA948">
        <v>0</v>
      </c>
      <c r="AVB948">
        <v>0</v>
      </c>
      <c r="AVC948">
        <v>0</v>
      </c>
      <c r="AVD948">
        <v>0</v>
      </c>
      <c r="AVE948">
        <v>0</v>
      </c>
      <c r="AVF948">
        <v>0</v>
      </c>
      <c r="AVG948">
        <v>0</v>
      </c>
      <c r="AVH948">
        <v>0</v>
      </c>
      <c r="AVI948">
        <v>0</v>
      </c>
      <c r="AVJ948">
        <v>0</v>
      </c>
      <c r="AVK948">
        <v>0</v>
      </c>
      <c r="AVL948">
        <v>0</v>
      </c>
      <c r="AVM948">
        <v>6</v>
      </c>
      <c r="AVN948">
        <v>71</v>
      </c>
      <c r="AVO948">
        <v>22</v>
      </c>
      <c r="AVP948">
        <v>27</v>
      </c>
      <c r="AVQ948">
        <v>2</v>
      </c>
      <c r="AVR948">
        <v>0</v>
      </c>
      <c r="AVS948">
        <v>0</v>
      </c>
      <c r="AVT948">
        <v>10</v>
      </c>
      <c r="AVU948">
        <v>2</v>
      </c>
      <c r="AVV948">
        <v>8</v>
      </c>
      <c r="AVW948">
        <v>2</v>
      </c>
      <c r="AVX948">
        <v>398</v>
      </c>
      <c r="AVY948">
        <v>478</v>
      </c>
      <c r="AVZ948">
        <v>1</v>
      </c>
      <c r="AWA948">
        <v>54</v>
      </c>
      <c r="AWB948">
        <v>4</v>
      </c>
      <c r="AWC948" t="s">
        <v>1713</v>
      </c>
      <c r="AWD948">
        <v>16</v>
      </c>
      <c r="AWE948" t="s">
        <v>1713</v>
      </c>
      <c r="AWF948">
        <v>14</v>
      </c>
      <c r="AWG948">
        <v>75</v>
      </c>
      <c r="AWH948">
        <v>7</v>
      </c>
      <c r="AWI948">
        <v>0</v>
      </c>
      <c r="AWJ948">
        <v>0</v>
      </c>
      <c r="AWK948">
        <v>0</v>
      </c>
      <c r="AWL948">
        <v>0</v>
      </c>
      <c r="AWM948">
        <v>0</v>
      </c>
      <c r="AWN948">
        <v>0</v>
      </c>
      <c r="AWO948">
        <v>0</v>
      </c>
      <c r="AWP948">
        <v>0</v>
      </c>
      <c r="AWQ948">
        <v>0.81</v>
      </c>
      <c r="AWR948">
        <v>0</v>
      </c>
      <c r="AWS948">
        <v>0</v>
      </c>
      <c r="AWT948">
        <v>0</v>
      </c>
      <c r="AWU948">
        <v>0</v>
      </c>
      <c r="AWV948">
        <v>0</v>
      </c>
      <c r="AWW948">
        <v>0</v>
      </c>
      <c r="AWX948">
        <v>0</v>
      </c>
      <c r="AWY948">
        <v>0</v>
      </c>
      <c r="AWZ948">
        <v>2</v>
      </c>
      <c r="AXA948">
        <v>5</v>
      </c>
      <c r="AXB948">
        <v>0</v>
      </c>
      <c r="AXC948">
        <v>0</v>
      </c>
      <c r="AXD948">
        <v>0</v>
      </c>
      <c r="AXE948">
        <v>0</v>
      </c>
      <c r="AXF948">
        <v>0</v>
      </c>
      <c r="AXG948">
        <v>0</v>
      </c>
      <c r="AXH948">
        <v>0</v>
      </c>
      <c r="AXI948">
        <v>0</v>
      </c>
      <c r="AXJ948">
        <v>0</v>
      </c>
      <c r="AXK948">
        <v>0</v>
      </c>
      <c r="AXL948">
        <v>0</v>
      </c>
      <c r="AXM948">
        <v>0</v>
      </c>
      <c r="AXN948">
        <v>0</v>
      </c>
      <c r="AXO948">
        <v>0</v>
      </c>
      <c r="AXP948">
        <v>0</v>
      </c>
      <c r="AXQ948">
        <v>0</v>
      </c>
      <c r="AXR948">
        <v>0</v>
      </c>
      <c r="AXS948">
        <v>0</v>
      </c>
      <c r="AXT948">
        <v>0</v>
      </c>
      <c r="AXU948">
        <v>0</v>
      </c>
      <c r="AXV948">
        <v>0</v>
      </c>
      <c r="AXW948">
        <v>0</v>
      </c>
      <c r="AXX948">
        <v>0</v>
      </c>
      <c r="AXY948">
        <v>0</v>
      </c>
      <c r="AXZ948">
        <v>0</v>
      </c>
      <c r="AYA948">
        <v>0</v>
      </c>
      <c r="AYB948">
        <v>0</v>
      </c>
      <c r="AYC948">
        <v>0</v>
      </c>
      <c r="AYD948">
        <v>0</v>
      </c>
      <c r="AYE948">
        <v>0</v>
      </c>
      <c r="AYF948">
        <v>0</v>
      </c>
      <c r="AYG948">
        <v>0</v>
      </c>
      <c r="AYH948">
        <v>0</v>
      </c>
      <c r="AYI948">
        <v>1</v>
      </c>
      <c r="AYJ948">
        <v>0</v>
      </c>
      <c r="AYK948">
        <v>0</v>
      </c>
      <c r="AYL948">
        <v>0</v>
      </c>
      <c r="AYM948">
        <v>0</v>
      </c>
      <c r="AYN948">
        <v>0</v>
      </c>
      <c r="AYO948">
        <v>0</v>
      </c>
      <c r="AYP948">
        <v>0</v>
      </c>
      <c r="AYQ948">
        <v>0</v>
      </c>
      <c r="AYR948">
        <v>0</v>
      </c>
      <c r="AYS948">
        <v>0</v>
      </c>
      <c r="AYT948">
        <v>2</v>
      </c>
      <c r="AYU948">
        <v>5</v>
      </c>
      <c r="AYV948">
        <v>0</v>
      </c>
      <c r="AYW948">
        <v>0</v>
      </c>
      <c r="AYX948">
        <v>0</v>
      </c>
      <c r="AYY948">
        <v>0</v>
      </c>
      <c r="AYZ948">
        <v>0</v>
      </c>
      <c r="AZA948">
        <v>0</v>
      </c>
      <c r="AZB948">
        <v>2</v>
      </c>
      <c r="AZC948">
        <v>0</v>
      </c>
      <c r="AZD948">
        <v>0</v>
      </c>
      <c r="AZE948">
        <v>0</v>
      </c>
      <c r="AZF948">
        <v>0</v>
      </c>
      <c r="AZG948">
        <v>0</v>
      </c>
      <c r="AZH948">
        <v>0</v>
      </c>
      <c r="AZI948">
        <v>0</v>
      </c>
      <c r="AZJ948">
        <v>0</v>
      </c>
      <c r="AZK948">
        <v>0</v>
      </c>
      <c r="AZL948">
        <v>0</v>
      </c>
      <c r="AZM948">
        <v>1</v>
      </c>
      <c r="AZN948">
        <v>0</v>
      </c>
      <c r="AZO948">
        <v>0</v>
      </c>
      <c r="AZP948">
        <v>0</v>
      </c>
      <c r="AZQ948">
        <v>0</v>
      </c>
      <c r="AZR948">
        <v>0</v>
      </c>
      <c r="AZS948">
        <v>0</v>
      </c>
      <c r="AZT948">
        <v>0</v>
      </c>
      <c r="AZU948">
        <v>0</v>
      </c>
      <c r="AZV948">
        <v>0</v>
      </c>
      <c r="AZW948">
        <v>0</v>
      </c>
      <c r="AZX948">
        <v>0</v>
      </c>
      <c r="AZY948">
        <v>0</v>
      </c>
      <c r="AZZ948">
        <v>0</v>
      </c>
      <c r="BAA948">
        <v>0</v>
      </c>
      <c r="BAB948">
        <v>0</v>
      </c>
      <c r="BAC948">
        <v>0</v>
      </c>
      <c r="BAD948">
        <v>0</v>
      </c>
      <c r="BAE948">
        <v>0</v>
      </c>
      <c r="BAF948">
        <v>0</v>
      </c>
      <c r="BAG948">
        <v>0</v>
      </c>
      <c r="BAH948">
        <v>0</v>
      </c>
      <c r="BAI948">
        <v>0</v>
      </c>
      <c r="BAJ948">
        <v>0</v>
      </c>
      <c r="BAK948">
        <v>0</v>
      </c>
      <c r="BAL948">
        <v>0</v>
      </c>
      <c r="BAM948">
        <v>0</v>
      </c>
      <c r="BAN948">
        <v>0</v>
      </c>
      <c r="BAO948">
        <v>0</v>
      </c>
      <c r="BAP948">
        <v>0</v>
      </c>
      <c r="BAQ948">
        <v>0</v>
      </c>
      <c r="BAR948">
        <v>2</v>
      </c>
      <c r="BAS948">
        <v>0</v>
      </c>
      <c r="BAT948">
        <v>0</v>
      </c>
      <c r="BAU948">
        <v>0</v>
      </c>
      <c r="BAV948">
        <v>0</v>
      </c>
      <c r="BAW948">
        <v>1</v>
      </c>
      <c r="BAX948">
        <v>0</v>
      </c>
      <c r="BAY948">
        <v>2</v>
      </c>
      <c r="BAZ948">
        <v>0</v>
      </c>
      <c r="BBA948">
        <v>0</v>
      </c>
      <c r="BBB948">
        <v>0</v>
      </c>
      <c r="BBC948">
        <v>0</v>
      </c>
      <c r="BBD948">
        <v>3</v>
      </c>
      <c r="BBE948">
        <v>0</v>
      </c>
      <c r="BBF948">
        <v>4</v>
      </c>
      <c r="BBG948">
        <v>0</v>
      </c>
      <c r="BBH948">
        <v>0</v>
      </c>
      <c r="BBI948">
        <v>0</v>
      </c>
      <c r="BBJ948">
        <v>0</v>
      </c>
      <c r="BBK948">
        <v>0</v>
      </c>
      <c r="BBL948">
        <v>0</v>
      </c>
      <c r="BBM948">
        <v>0</v>
      </c>
      <c r="BBN948">
        <v>0</v>
      </c>
      <c r="BBO948">
        <v>0</v>
      </c>
      <c r="BBP948">
        <v>0</v>
      </c>
      <c r="BBQ948">
        <v>6</v>
      </c>
      <c r="BBR948">
        <v>0</v>
      </c>
      <c r="BBS948">
        <v>0</v>
      </c>
      <c r="BBT948">
        <v>0</v>
      </c>
      <c r="BBU948">
        <v>0</v>
      </c>
      <c r="BBV948">
        <v>0</v>
      </c>
      <c r="BBW948">
        <v>0</v>
      </c>
      <c r="BBX948">
        <v>0</v>
      </c>
      <c r="BBY948">
        <v>0</v>
      </c>
      <c r="BBZ948">
        <v>0</v>
      </c>
      <c r="BCA948">
        <v>0</v>
      </c>
      <c r="BCB948">
        <v>0</v>
      </c>
      <c r="BCC948">
        <v>0</v>
      </c>
      <c r="BCD948">
        <v>0</v>
      </c>
      <c r="BCE948">
        <v>0</v>
      </c>
      <c r="BCF948">
        <v>0</v>
      </c>
      <c r="BCG948">
        <v>0</v>
      </c>
      <c r="BCH948">
        <v>0</v>
      </c>
      <c r="BCI948">
        <v>0</v>
      </c>
      <c r="BCJ948">
        <v>0</v>
      </c>
      <c r="BCK948">
        <v>0</v>
      </c>
      <c r="BCL948">
        <v>0</v>
      </c>
      <c r="BCM948">
        <v>0</v>
      </c>
      <c r="BCN948">
        <v>0</v>
      </c>
      <c r="BCO948">
        <v>0</v>
      </c>
      <c r="BCP948">
        <v>0</v>
      </c>
      <c r="BCQ948">
        <v>0</v>
      </c>
      <c r="BCR948">
        <v>7</v>
      </c>
      <c r="BCS948">
        <v>0</v>
      </c>
      <c r="BCT948">
        <v>0</v>
      </c>
      <c r="BCU948">
        <v>0</v>
      </c>
      <c r="BCV948">
        <v>0</v>
      </c>
      <c r="BCW948">
        <v>0</v>
      </c>
      <c r="BCX948">
        <v>0</v>
      </c>
      <c r="BCY948">
        <v>0</v>
      </c>
      <c r="BCZ948">
        <v>0</v>
      </c>
      <c r="BDA948">
        <v>0</v>
      </c>
      <c r="BDB948">
        <v>0</v>
      </c>
      <c r="BDC948">
        <v>0</v>
      </c>
      <c r="BDD948">
        <v>0</v>
      </c>
      <c r="BDE948">
        <v>0</v>
      </c>
      <c r="BDF948">
        <v>0</v>
      </c>
      <c r="BDG948">
        <v>0</v>
      </c>
      <c r="BDH948">
        <v>0</v>
      </c>
      <c r="BDI948">
        <v>0</v>
      </c>
      <c r="BDJ948">
        <v>0</v>
      </c>
      <c r="BDK948">
        <v>0</v>
      </c>
      <c r="BDL948">
        <v>0</v>
      </c>
      <c r="BDM948">
        <v>0</v>
      </c>
      <c r="BDN948">
        <v>0</v>
      </c>
      <c r="BDO948">
        <v>0</v>
      </c>
      <c r="BDP948">
        <v>1</v>
      </c>
      <c r="BDQ948">
        <v>0</v>
      </c>
      <c r="BDR948">
        <v>0</v>
      </c>
      <c r="BDS948">
        <v>0</v>
      </c>
      <c r="BDT948">
        <v>6</v>
      </c>
      <c r="BDU948">
        <v>0</v>
      </c>
      <c r="BDV948">
        <v>0</v>
      </c>
      <c r="BDW948">
        <v>3</v>
      </c>
      <c r="BDX948">
        <v>0</v>
      </c>
      <c r="BDY948">
        <v>0</v>
      </c>
      <c r="BDZ948">
        <v>0</v>
      </c>
      <c r="BEA948">
        <v>0</v>
      </c>
      <c r="BEB948">
        <v>0</v>
      </c>
      <c r="BEC948">
        <v>0</v>
      </c>
      <c r="BED948">
        <v>0</v>
      </c>
      <c r="BEE948">
        <v>0</v>
      </c>
      <c r="BEF948">
        <v>0</v>
      </c>
      <c r="BEG948">
        <v>0</v>
      </c>
      <c r="BEH948">
        <v>0</v>
      </c>
      <c r="BEI948">
        <v>0</v>
      </c>
      <c r="BEJ948">
        <v>0</v>
      </c>
      <c r="BEK948">
        <v>0</v>
      </c>
      <c r="BEL948">
        <v>0</v>
      </c>
      <c r="BEM948">
        <v>0</v>
      </c>
      <c r="BEN948">
        <v>0</v>
      </c>
      <c r="BEO948">
        <v>0</v>
      </c>
      <c r="BEP948">
        <v>0</v>
      </c>
      <c r="BEQ948">
        <v>0</v>
      </c>
      <c r="BER948">
        <v>0</v>
      </c>
      <c r="BES948">
        <v>0</v>
      </c>
      <c r="BET948">
        <v>0</v>
      </c>
      <c r="BEU948">
        <v>0</v>
      </c>
      <c r="BEV948">
        <v>0</v>
      </c>
      <c r="BEW948">
        <v>0</v>
      </c>
      <c r="BEX948">
        <v>0</v>
      </c>
      <c r="BEY948">
        <v>0</v>
      </c>
      <c r="BEZ948">
        <v>0</v>
      </c>
      <c r="BFA948">
        <v>0</v>
      </c>
      <c r="BFB948">
        <v>0</v>
      </c>
      <c r="BFC948">
        <v>0</v>
      </c>
      <c r="BFD948">
        <v>0</v>
      </c>
      <c r="BFE948">
        <v>0</v>
      </c>
      <c r="BFF948">
        <v>0</v>
      </c>
      <c r="BFG948">
        <v>0</v>
      </c>
      <c r="BFH948">
        <v>1</v>
      </c>
      <c r="BFI948">
        <v>0</v>
      </c>
      <c r="BFJ948">
        <v>0</v>
      </c>
      <c r="BFK948">
        <v>0</v>
      </c>
      <c r="BFL948">
        <v>0</v>
      </c>
      <c r="BFM948">
        <v>0</v>
      </c>
      <c r="BFN948">
        <v>0</v>
      </c>
      <c r="BFO948">
        <v>0</v>
      </c>
      <c r="BFP948">
        <v>0</v>
      </c>
      <c r="BFQ948">
        <v>0</v>
      </c>
      <c r="BFR948">
        <v>0</v>
      </c>
      <c r="BFS948">
        <v>0</v>
      </c>
      <c r="BFT948">
        <v>0</v>
      </c>
      <c r="BFU948">
        <v>0</v>
      </c>
      <c r="BFV948">
        <v>0</v>
      </c>
      <c r="BFW948">
        <v>0</v>
      </c>
      <c r="BFX948">
        <v>0</v>
      </c>
      <c r="BFY948">
        <v>0</v>
      </c>
      <c r="BFZ948">
        <v>0</v>
      </c>
      <c r="BGA948">
        <v>0</v>
      </c>
      <c r="BGB948">
        <v>0</v>
      </c>
      <c r="BGC948">
        <v>0</v>
      </c>
      <c r="BGD948">
        <v>0</v>
      </c>
      <c r="BGE948">
        <v>0</v>
      </c>
      <c r="BGF948">
        <v>0</v>
      </c>
      <c r="BGG948">
        <v>0</v>
      </c>
      <c r="BGH948">
        <v>0</v>
      </c>
      <c r="BGI948">
        <v>0</v>
      </c>
      <c r="BGJ948">
        <v>0</v>
      </c>
      <c r="BGK948">
        <v>0</v>
      </c>
      <c r="BGL948">
        <v>0</v>
      </c>
      <c r="BGM948">
        <v>0</v>
      </c>
      <c r="BGN948">
        <v>0</v>
      </c>
      <c r="BGO948">
        <v>0</v>
      </c>
      <c r="BGP948">
        <v>0</v>
      </c>
      <c r="BGQ948">
        <v>0</v>
      </c>
      <c r="BGR948">
        <v>0</v>
      </c>
      <c r="BGS948">
        <v>0</v>
      </c>
      <c r="BGT948">
        <v>0</v>
      </c>
      <c r="BGU948">
        <v>0</v>
      </c>
      <c r="BGV948">
        <v>0</v>
      </c>
      <c r="BGW948">
        <v>0</v>
      </c>
      <c r="BGX948">
        <v>0</v>
      </c>
      <c r="BGY948">
        <v>0</v>
      </c>
      <c r="BGZ948">
        <v>0</v>
      </c>
      <c r="BHA948">
        <v>0</v>
      </c>
      <c r="BHB948">
        <v>0</v>
      </c>
      <c r="BHC948">
        <v>0</v>
      </c>
      <c r="BHD948">
        <v>0</v>
      </c>
      <c r="BHE948">
        <v>0</v>
      </c>
      <c r="BHF948">
        <v>0</v>
      </c>
      <c r="BHG948">
        <v>0</v>
      </c>
      <c r="BHH948">
        <v>0</v>
      </c>
      <c r="BHI948">
        <v>0</v>
      </c>
      <c r="BHJ948">
        <v>0</v>
      </c>
      <c r="BHK948">
        <v>0</v>
      </c>
      <c r="BHL948">
        <v>0</v>
      </c>
      <c r="BHM948">
        <v>0</v>
      </c>
      <c r="BHN948">
        <v>0</v>
      </c>
      <c r="BHO948">
        <v>0</v>
      </c>
      <c r="BHP948">
        <v>0</v>
      </c>
      <c r="BHQ948">
        <v>0</v>
      </c>
      <c r="BHR948">
        <v>0</v>
      </c>
      <c r="BHS948">
        <v>0</v>
      </c>
      <c r="BHT948">
        <v>0</v>
      </c>
      <c r="BHU948">
        <v>0</v>
      </c>
      <c r="BHV948">
        <v>0</v>
      </c>
      <c r="BHW948">
        <v>0</v>
      </c>
      <c r="BHX948">
        <v>0</v>
      </c>
      <c r="BHY948">
        <v>0</v>
      </c>
      <c r="BHZ948">
        <v>0</v>
      </c>
      <c r="BIA948">
        <v>0</v>
      </c>
      <c r="BIB948">
        <v>0</v>
      </c>
      <c r="BIC948">
        <v>0</v>
      </c>
      <c r="BID948">
        <v>0</v>
      </c>
      <c r="BIE948">
        <v>0</v>
      </c>
      <c r="BIF948">
        <v>0</v>
      </c>
      <c r="BIG948">
        <v>0</v>
      </c>
      <c r="BIH948">
        <v>0</v>
      </c>
      <c r="BII948">
        <v>0</v>
      </c>
      <c r="BIJ948">
        <v>0</v>
      </c>
      <c r="BIK948">
        <v>0</v>
      </c>
      <c r="BIL948">
        <v>0</v>
      </c>
      <c r="BIM948">
        <v>0</v>
      </c>
      <c r="BIN948">
        <v>0</v>
      </c>
      <c r="BIO948">
        <v>0</v>
      </c>
      <c r="BIP948">
        <v>0</v>
      </c>
      <c r="BIQ948">
        <v>0</v>
      </c>
      <c r="BIR948">
        <v>0</v>
      </c>
      <c r="BIS948">
        <v>0</v>
      </c>
      <c r="BIT948">
        <v>0</v>
      </c>
      <c r="BIU948">
        <v>0</v>
      </c>
      <c r="BIV948">
        <v>0</v>
      </c>
      <c r="BIW948">
        <v>0</v>
      </c>
      <c r="BIX948">
        <v>0</v>
      </c>
      <c r="BIY948">
        <v>0</v>
      </c>
      <c r="BIZ948">
        <v>0</v>
      </c>
      <c r="BJA948">
        <v>0</v>
      </c>
      <c r="BJB948">
        <v>0</v>
      </c>
      <c r="BJC948">
        <v>0</v>
      </c>
      <c r="BJD948">
        <v>0</v>
      </c>
      <c r="BJE948">
        <v>0</v>
      </c>
      <c r="BJF948">
        <v>0</v>
      </c>
      <c r="BJG948">
        <v>0</v>
      </c>
      <c r="BJH948">
        <v>0</v>
      </c>
      <c r="BJI948">
        <v>0</v>
      </c>
      <c r="BJJ948">
        <v>0</v>
      </c>
      <c r="BJK948">
        <v>0</v>
      </c>
      <c r="BJL948">
        <v>0</v>
      </c>
      <c r="BJM948">
        <v>0</v>
      </c>
      <c r="BJN948">
        <v>0</v>
      </c>
      <c r="BJO948">
        <v>0</v>
      </c>
      <c r="BJP948">
        <v>0</v>
      </c>
      <c r="BJQ948">
        <v>0</v>
      </c>
      <c r="BJR948">
        <v>0</v>
      </c>
      <c r="BJS948">
        <v>0</v>
      </c>
      <c r="BJT948">
        <v>0</v>
      </c>
      <c r="BJU948">
        <v>0</v>
      </c>
      <c r="BJV948">
        <v>0</v>
      </c>
      <c r="BJW948">
        <v>0</v>
      </c>
      <c r="BJX948">
        <v>0</v>
      </c>
      <c r="BJY948">
        <v>0</v>
      </c>
      <c r="BJZ948">
        <v>0</v>
      </c>
      <c r="BKA948">
        <v>0</v>
      </c>
      <c r="BKB948">
        <v>0</v>
      </c>
      <c r="BKC948">
        <v>0</v>
      </c>
      <c r="BKD948">
        <v>0</v>
      </c>
      <c r="BKE948">
        <v>0</v>
      </c>
      <c r="BKF948">
        <v>0</v>
      </c>
      <c r="BKG948">
        <v>0</v>
      </c>
      <c r="BKH948">
        <v>0</v>
      </c>
      <c r="BKI948">
        <v>0</v>
      </c>
      <c r="BKJ948">
        <v>0</v>
      </c>
      <c r="BKK948">
        <v>0</v>
      </c>
      <c r="BKL948">
        <v>0</v>
      </c>
      <c r="BKM948">
        <v>0</v>
      </c>
      <c r="BKN948">
        <v>0</v>
      </c>
      <c r="BKO948">
        <v>0</v>
      </c>
      <c r="BKP948">
        <v>0</v>
      </c>
      <c r="BKQ948">
        <v>0</v>
      </c>
      <c r="BKR948">
        <v>0</v>
      </c>
      <c r="BKS948">
        <v>0</v>
      </c>
      <c r="BKT948">
        <v>0</v>
      </c>
      <c r="BKU948">
        <v>0</v>
      </c>
      <c r="BKV948">
        <v>0</v>
      </c>
      <c r="BKW948">
        <v>0</v>
      </c>
      <c r="BKX948">
        <v>0</v>
      </c>
      <c r="BKY948">
        <v>0</v>
      </c>
      <c r="BKZ948">
        <v>0</v>
      </c>
      <c r="BLA948">
        <v>0</v>
      </c>
      <c r="BLB948">
        <v>0</v>
      </c>
      <c r="BLC948">
        <v>0</v>
      </c>
      <c r="BLD948">
        <v>0</v>
      </c>
      <c r="BLE948">
        <v>0</v>
      </c>
      <c r="BLF948">
        <v>0</v>
      </c>
      <c r="BLG948">
        <v>0</v>
      </c>
      <c r="BLH948">
        <v>0</v>
      </c>
      <c r="BLI948">
        <v>0</v>
      </c>
      <c r="BLJ948">
        <v>0</v>
      </c>
      <c r="BLK948">
        <v>0</v>
      </c>
    </row>
    <row r="949" spans="1:1675" x14ac:dyDescent="0.2">
      <c r="A949">
        <v>3</v>
      </c>
      <c r="B949">
        <v>6</v>
      </c>
      <c r="C949">
        <f t="shared" si="0"/>
        <v>78</v>
      </c>
      <c r="D949">
        <f t="shared" si="2"/>
        <v>948</v>
      </c>
      <c r="E949">
        <f t="shared" si="3"/>
        <v>32</v>
      </c>
      <c r="F949">
        <f t="shared" si="4"/>
        <v>8</v>
      </c>
      <c r="G949">
        <f t="shared" si="5"/>
        <v>4</v>
      </c>
      <c r="H949">
        <f t="array" ref="H949">_xlfn.IFS(P949=0, 1, P949=7, 2, P949=5, 3)</f>
        <v>3</v>
      </c>
      <c r="I949">
        <f t="array" ref="I949">_xlfn.IFS(H949=1, IF(AC949=0, P949, PO949), H949=2, IF(AC949=0, P949, AFN949), H949=3, IF(AC949=0, P949, AVM949))</f>
        <v>5</v>
      </c>
      <c r="J949">
        <f t="array" ref="J949">_xlfn.IFS(I949=0, 1, I949=1, 0, I949=2, 7, I949=7, 2, I949=5, 6, I949=6, 5)</f>
        <v>6</v>
      </c>
      <c r="K949" t="str">
        <f t="array" ref="K949">_xlfn.IFNA(_xlfn.IFS(P949&lt;&gt;P950, 1, A949&lt;&gt;A950, IF(P950=P949, 1)), "")</f>
        <v/>
      </c>
      <c r="L949" t="str">
        <f t="shared" si="1"/>
        <v/>
      </c>
      <c r="M949" t="s">
        <v>1697</v>
      </c>
      <c r="N949" t="s">
        <v>1746</v>
      </c>
      <c r="P949">
        <v>5</v>
      </c>
      <c r="Q949">
        <v>70</v>
      </c>
      <c r="R949">
        <v>18</v>
      </c>
      <c r="S949">
        <v>9</v>
      </c>
      <c r="T949">
        <v>2</v>
      </c>
      <c r="U949">
        <v>0</v>
      </c>
      <c r="V949">
        <v>0</v>
      </c>
      <c r="W949">
        <v>18</v>
      </c>
      <c r="X949">
        <v>0</v>
      </c>
      <c r="Y949">
        <v>0</v>
      </c>
      <c r="Z949">
        <v>0</v>
      </c>
      <c r="AA949">
        <v>405</v>
      </c>
      <c r="AB949">
        <v>432</v>
      </c>
      <c r="AC949">
        <v>0</v>
      </c>
      <c r="AD949">
        <v>40</v>
      </c>
      <c r="AE949">
        <v>5</v>
      </c>
      <c r="AF949" t="s">
        <v>1714</v>
      </c>
      <c r="AG949">
        <v>11</v>
      </c>
      <c r="AH949" t="s">
        <v>1712</v>
      </c>
      <c r="AI949">
        <v>8</v>
      </c>
      <c r="AJ949">
        <v>17</v>
      </c>
      <c r="AK949">
        <v>8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2</v>
      </c>
      <c r="BD949">
        <v>4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1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5</v>
      </c>
      <c r="FH949">
        <v>0</v>
      </c>
      <c r="FI949">
        <v>1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7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1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3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2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1</v>
      </c>
      <c r="HT949">
        <v>0</v>
      </c>
      <c r="HU949">
        <v>0</v>
      </c>
      <c r="HV949">
        <v>0</v>
      </c>
      <c r="HW949">
        <v>4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1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1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  <c r="KY949">
        <v>0</v>
      </c>
      <c r="KZ949">
        <v>0</v>
      </c>
      <c r="LA949">
        <v>7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</v>
      </c>
      <c r="LV949">
        <v>0</v>
      </c>
      <c r="LW949">
        <v>0</v>
      </c>
      <c r="LX949">
        <v>0</v>
      </c>
      <c r="LY949">
        <v>0</v>
      </c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>
        <v>0</v>
      </c>
      <c r="MR949">
        <v>0</v>
      </c>
      <c r="MS949">
        <v>0</v>
      </c>
      <c r="MT949">
        <v>0</v>
      </c>
      <c r="MU949">
        <v>0</v>
      </c>
      <c r="MV949">
        <v>0</v>
      </c>
      <c r="MW949">
        <v>0</v>
      </c>
      <c r="MX949">
        <v>0</v>
      </c>
      <c r="MY949">
        <v>0</v>
      </c>
      <c r="MZ949">
        <v>0</v>
      </c>
      <c r="NA949">
        <v>0</v>
      </c>
      <c r="NB949">
        <v>0</v>
      </c>
      <c r="NC949">
        <v>0</v>
      </c>
      <c r="ND949">
        <v>0</v>
      </c>
      <c r="NE949">
        <v>0</v>
      </c>
      <c r="NF949">
        <v>0</v>
      </c>
      <c r="NG949">
        <v>0</v>
      </c>
      <c r="NH949">
        <v>0</v>
      </c>
      <c r="NI949">
        <v>0</v>
      </c>
      <c r="NJ949">
        <v>0</v>
      </c>
      <c r="NK949">
        <v>0</v>
      </c>
      <c r="NL949">
        <v>0</v>
      </c>
      <c r="NM949">
        <v>0</v>
      </c>
      <c r="NN949">
        <v>0</v>
      </c>
      <c r="NO949">
        <v>0</v>
      </c>
      <c r="NP949">
        <v>0</v>
      </c>
      <c r="NQ949">
        <v>0</v>
      </c>
      <c r="NR949">
        <v>0</v>
      </c>
      <c r="NS949">
        <v>0</v>
      </c>
      <c r="NT949">
        <v>0</v>
      </c>
      <c r="NU949">
        <v>0</v>
      </c>
      <c r="NV949">
        <v>0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0</v>
      </c>
      <c r="OF949">
        <v>0</v>
      </c>
      <c r="OG949">
        <v>0</v>
      </c>
      <c r="OH949">
        <v>0</v>
      </c>
      <c r="OI949">
        <v>0</v>
      </c>
      <c r="OJ949">
        <v>0</v>
      </c>
      <c r="OK949">
        <v>0</v>
      </c>
      <c r="OL949">
        <v>0</v>
      </c>
      <c r="OM949">
        <v>0</v>
      </c>
      <c r="ON949">
        <v>0</v>
      </c>
      <c r="OO949">
        <v>0</v>
      </c>
      <c r="OP949">
        <v>0</v>
      </c>
      <c r="OQ949">
        <v>0</v>
      </c>
      <c r="OR949">
        <v>0</v>
      </c>
      <c r="OS949">
        <v>0</v>
      </c>
      <c r="OT949">
        <v>0</v>
      </c>
      <c r="OU949">
        <v>0</v>
      </c>
      <c r="OV949">
        <v>0</v>
      </c>
      <c r="OW949">
        <v>0</v>
      </c>
      <c r="OX949">
        <v>0</v>
      </c>
      <c r="OY949">
        <v>0</v>
      </c>
      <c r="OZ949">
        <v>0</v>
      </c>
      <c r="PA949">
        <v>0</v>
      </c>
      <c r="PB949">
        <v>0</v>
      </c>
      <c r="PC949">
        <v>0</v>
      </c>
      <c r="PD949">
        <v>0</v>
      </c>
      <c r="PE949">
        <v>0</v>
      </c>
      <c r="PF949">
        <v>0</v>
      </c>
      <c r="PG949">
        <v>0</v>
      </c>
      <c r="PH949">
        <v>0</v>
      </c>
      <c r="PI949">
        <v>0</v>
      </c>
      <c r="PJ949">
        <v>0</v>
      </c>
      <c r="PK949">
        <v>0</v>
      </c>
      <c r="PL949">
        <v>0</v>
      </c>
      <c r="PM949">
        <v>0</v>
      </c>
      <c r="PN949">
        <v>0</v>
      </c>
      <c r="PO949">
        <v>6</v>
      </c>
      <c r="PP949">
        <v>33</v>
      </c>
      <c r="PQ949">
        <v>11</v>
      </c>
      <c r="PR949">
        <v>16</v>
      </c>
      <c r="PS949">
        <v>4</v>
      </c>
      <c r="PT949">
        <v>0</v>
      </c>
      <c r="PU949">
        <v>0</v>
      </c>
      <c r="PV949">
        <v>7</v>
      </c>
      <c r="PW949">
        <v>1</v>
      </c>
      <c r="PX949">
        <v>1</v>
      </c>
      <c r="PY949">
        <v>2</v>
      </c>
      <c r="PZ949">
        <v>384</v>
      </c>
      <c r="QA949">
        <v>432</v>
      </c>
      <c r="QB949">
        <v>1</v>
      </c>
      <c r="QC949">
        <v>32</v>
      </c>
      <c r="QD949">
        <v>3</v>
      </c>
      <c r="QE949" t="s">
        <v>1715</v>
      </c>
      <c r="QF949">
        <v>8</v>
      </c>
      <c r="QG949" t="s">
        <v>1713</v>
      </c>
      <c r="QH949">
        <v>9</v>
      </c>
      <c r="QI949">
        <v>13</v>
      </c>
      <c r="QJ949">
        <v>2</v>
      </c>
      <c r="QK949">
        <v>0</v>
      </c>
      <c r="QL949">
        <v>0</v>
      </c>
      <c r="QM949">
        <v>0</v>
      </c>
      <c r="QN949">
        <v>0</v>
      </c>
      <c r="QO949">
        <v>0</v>
      </c>
      <c r="QP949">
        <v>0</v>
      </c>
      <c r="QQ949">
        <v>0</v>
      </c>
      <c r="QR949">
        <v>0</v>
      </c>
      <c r="QS949">
        <v>0.69</v>
      </c>
      <c r="QT949">
        <v>0</v>
      </c>
      <c r="QU949">
        <v>0</v>
      </c>
      <c r="QV949">
        <v>0</v>
      </c>
      <c r="QW949">
        <v>0</v>
      </c>
      <c r="QX949">
        <v>0</v>
      </c>
      <c r="QY949">
        <v>0</v>
      </c>
      <c r="QZ949">
        <v>0</v>
      </c>
      <c r="RA949">
        <v>0</v>
      </c>
      <c r="RB949">
        <v>4</v>
      </c>
      <c r="RC949">
        <v>2</v>
      </c>
      <c r="RD949">
        <v>0</v>
      </c>
      <c r="RE949">
        <v>0</v>
      </c>
      <c r="RF949">
        <v>0</v>
      </c>
      <c r="RG949">
        <v>0</v>
      </c>
      <c r="RH949">
        <v>0</v>
      </c>
      <c r="RI949">
        <v>0</v>
      </c>
      <c r="RJ949">
        <v>0</v>
      </c>
      <c r="RK949">
        <v>0</v>
      </c>
      <c r="RL949">
        <v>0</v>
      </c>
      <c r="RM949">
        <v>0</v>
      </c>
      <c r="RN949">
        <v>0</v>
      </c>
      <c r="RO949">
        <v>0</v>
      </c>
      <c r="RP949">
        <v>0</v>
      </c>
      <c r="RQ949">
        <v>0</v>
      </c>
      <c r="RR949">
        <v>0</v>
      </c>
      <c r="RS949">
        <v>0</v>
      </c>
      <c r="RT949">
        <v>0</v>
      </c>
      <c r="RU949">
        <v>0</v>
      </c>
      <c r="RV949">
        <v>0</v>
      </c>
      <c r="RW949">
        <v>0</v>
      </c>
      <c r="RX949">
        <v>0</v>
      </c>
      <c r="RY949">
        <v>0</v>
      </c>
      <c r="RZ949">
        <v>0</v>
      </c>
      <c r="SA949">
        <v>0</v>
      </c>
      <c r="SB949">
        <v>0</v>
      </c>
      <c r="SC949">
        <v>0</v>
      </c>
      <c r="SD949">
        <v>0</v>
      </c>
      <c r="SE949">
        <v>0</v>
      </c>
      <c r="SF949">
        <v>0</v>
      </c>
      <c r="SG949">
        <v>0</v>
      </c>
      <c r="SH949">
        <v>0</v>
      </c>
      <c r="SI949">
        <v>0</v>
      </c>
      <c r="SJ949">
        <v>0</v>
      </c>
      <c r="SK949">
        <v>0</v>
      </c>
      <c r="SL949">
        <v>0</v>
      </c>
      <c r="SM949">
        <v>0</v>
      </c>
      <c r="SN949">
        <v>0</v>
      </c>
      <c r="SO949">
        <v>0</v>
      </c>
      <c r="SP949">
        <v>0</v>
      </c>
      <c r="SQ949">
        <v>0</v>
      </c>
      <c r="SR949">
        <v>0</v>
      </c>
      <c r="SS949">
        <v>0</v>
      </c>
      <c r="ST949">
        <v>0</v>
      </c>
      <c r="SU949">
        <v>0</v>
      </c>
      <c r="SV949">
        <v>1</v>
      </c>
      <c r="SW949">
        <v>3</v>
      </c>
      <c r="SX949">
        <v>0</v>
      </c>
      <c r="SY949">
        <v>0</v>
      </c>
      <c r="SZ949">
        <v>0</v>
      </c>
      <c r="TA949">
        <v>0</v>
      </c>
      <c r="TB949">
        <v>0</v>
      </c>
      <c r="TC949">
        <v>0</v>
      </c>
      <c r="TD949">
        <v>0</v>
      </c>
      <c r="TE949">
        <v>0</v>
      </c>
      <c r="TF949">
        <v>0</v>
      </c>
      <c r="TG949">
        <v>0</v>
      </c>
      <c r="TH949">
        <v>0</v>
      </c>
      <c r="TI949">
        <v>0</v>
      </c>
      <c r="TJ949">
        <v>0</v>
      </c>
      <c r="TK949">
        <v>0</v>
      </c>
      <c r="TL949">
        <v>0</v>
      </c>
      <c r="TM949">
        <v>0</v>
      </c>
      <c r="TN949">
        <v>0</v>
      </c>
      <c r="TO949">
        <v>0</v>
      </c>
      <c r="TP949">
        <v>0</v>
      </c>
      <c r="TQ949">
        <v>0</v>
      </c>
      <c r="TR949">
        <v>0</v>
      </c>
      <c r="TS949">
        <v>0</v>
      </c>
      <c r="TT949">
        <v>0</v>
      </c>
      <c r="TU949">
        <v>0</v>
      </c>
      <c r="TV949">
        <v>0</v>
      </c>
      <c r="TW949">
        <v>0</v>
      </c>
      <c r="TX949">
        <v>0</v>
      </c>
      <c r="TY949">
        <v>0</v>
      </c>
      <c r="TZ949">
        <v>0</v>
      </c>
      <c r="UA949">
        <v>0</v>
      </c>
      <c r="UB949">
        <v>0</v>
      </c>
      <c r="UC949">
        <v>0</v>
      </c>
      <c r="UD949">
        <v>0</v>
      </c>
      <c r="UE949">
        <v>0</v>
      </c>
      <c r="UF949">
        <v>0</v>
      </c>
      <c r="UG949">
        <v>0</v>
      </c>
      <c r="UH949">
        <v>0</v>
      </c>
      <c r="UI949">
        <v>0</v>
      </c>
      <c r="UJ949">
        <v>0</v>
      </c>
      <c r="UK949">
        <v>0</v>
      </c>
      <c r="UL949">
        <v>0</v>
      </c>
      <c r="UM949">
        <v>0</v>
      </c>
      <c r="UN949">
        <v>0</v>
      </c>
      <c r="UO949">
        <v>0</v>
      </c>
      <c r="UP949">
        <v>0</v>
      </c>
      <c r="UQ949">
        <v>0</v>
      </c>
      <c r="UR949">
        <v>0</v>
      </c>
      <c r="US949">
        <v>0</v>
      </c>
      <c r="UT949">
        <v>1</v>
      </c>
      <c r="UU949">
        <v>0</v>
      </c>
      <c r="UV949">
        <v>0</v>
      </c>
      <c r="UW949">
        <v>0</v>
      </c>
      <c r="UX949">
        <v>0</v>
      </c>
      <c r="UY949">
        <v>0</v>
      </c>
      <c r="UZ949">
        <v>0</v>
      </c>
      <c r="VA949">
        <v>1</v>
      </c>
      <c r="VB949">
        <v>0</v>
      </c>
      <c r="VC949">
        <v>0</v>
      </c>
      <c r="VD949">
        <v>0</v>
      </c>
      <c r="VE949">
        <v>0</v>
      </c>
      <c r="VF949">
        <v>1</v>
      </c>
      <c r="VG949">
        <v>0</v>
      </c>
      <c r="VH949">
        <v>2</v>
      </c>
      <c r="VI949">
        <v>0</v>
      </c>
      <c r="VJ949">
        <v>0</v>
      </c>
      <c r="VK949">
        <v>0</v>
      </c>
      <c r="VL949">
        <v>0</v>
      </c>
      <c r="VM949">
        <v>0</v>
      </c>
      <c r="VN949">
        <v>0</v>
      </c>
      <c r="VO949">
        <v>0</v>
      </c>
      <c r="VP949">
        <v>0</v>
      </c>
      <c r="VQ949">
        <v>0</v>
      </c>
      <c r="VR949">
        <v>0</v>
      </c>
      <c r="VS949">
        <v>4</v>
      </c>
      <c r="VT949">
        <v>1</v>
      </c>
      <c r="VU949">
        <v>0</v>
      </c>
      <c r="VV949">
        <v>0</v>
      </c>
      <c r="VW949">
        <v>0</v>
      </c>
      <c r="VX949">
        <v>0</v>
      </c>
      <c r="VY949">
        <v>0</v>
      </c>
      <c r="VZ949">
        <v>0</v>
      </c>
      <c r="WA949">
        <v>0</v>
      </c>
      <c r="WB949">
        <v>0</v>
      </c>
      <c r="WC949">
        <v>0</v>
      </c>
      <c r="WD949">
        <v>0</v>
      </c>
      <c r="WE949">
        <v>0</v>
      </c>
      <c r="WF949">
        <v>0</v>
      </c>
      <c r="WG949">
        <v>0</v>
      </c>
      <c r="WH949">
        <v>0</v>
      </c>
      <c r="WI949">
        <v>0</v>
      </c>
      <c r="WJ949">
        <v>0</v>
      </c>
      <c r="WK949">
        <v>0</v>
      </c>
      <c r="WL949">
        <v>0</v>
      </c>
      <c r="WM949">
        <v>0</v>
      </c>
      <c r="WN949">
        <v>0</v>
      </c>
      <c r="WO949">
        <v>1</v>
      </c>
      <c r="WP949">
        <v>0</v>
      </c>
      <c r="WQ949">
        <v>0</v>
      </c>
      <c r="WR949">
        <v>0</v>
      </c>
      <c r="WS949">
        <v>0</v>
      </c>
      <c r="WT949">
        <v>1</v>
      </c>
      <c r="WU949">
        <v>0</v>
      </c>
      <c r="WV949">
        <v>0</v>
      </c>
      <c r="WW949">
        <v>0</v>
      </c>
      <c r="WX949">
        <v>0</v>
      </c>
      <c r="WY949">
        <v>0</v>
      </c>
      <c r="WZ949">
        <v>0</v>
      </c>
      <c r="XA949">
        <v>0</v>
      </c>
      <c r="XB949">
        <v>0</v>
      </c>
      <c r="XC949">
        <v>0</v>
      </c>
      <c r="XD949">
        <v>0</v>
      </c>
      <c r="XE949">
        <v>0</v>
      </c>
      <c r="XF949">
        <v>0</v>
      </c>
      <c r="XG949">
        <v>0</v>
      </c>
      <c r="XH949">
        <v>0</v>
      </c>
      <c r="XI949">
        <v>0</v>
      </c>
      <c r="XJ949">
        <v>0</v>
      </c>
      <c r="XK949">
        <v>0</v>
      </c>
      <c r="XL949">
        <v>0</v>
      </c>
      <c r="XM949">
        <v>0</v>
      </c>
      <c r="XN949">
        <v>0</v>
      </c>
      <c r="XO949">
        <v>0</v>
      </c>
      <c r="XP949">
        <v>0</v>
      </c>
      <c r="XQ949">
        <v>0</v>
      </c>
      <c r="XR949">
        <v>1</v>
      </c>
      <c r="XS949">
        <v>0</v>
      </c>
      <c r="XT949">
        <v>0</v>
      </c>
      <c r="XU949">
        <v>0</v>
      </c>
      <c r="XV949">
        <v>4</v>
      </c>
      <c r="XW949">
        <v>0</v>
      </c>
      <c r="XX949">
        <v>0</v>
      </c>
      <c r="XY949">
        <v>2</v>
      </c>
      <c r="XZ949">
        <v>0</v>
      </c>
      <c r="YA949">
        <v>0</v>
      </c>
      <c r="YB949">
        <v>0</v>
      </c>
      <c r="YC949">
        <v>0</v>
      </c>
      <c r="YD949">
        <v>0</v>
      </c>
      <c r="YE949">
        <v>0</v>
      </c>
      <c r="YF949">
        <v>0</v>
      </c>
      <c r="YG949">
        <v>0</v>
      </c>
      <c r="YH949">
        <v>0</v>
      </c>
      <c r="YI949">
        <v>0</v>
      </c>
      <c r="YJ949">
        <v>0</v>
      </c>
      <c r="YK949">
        <v>0</v>
      </c>
      <c r="YL949">
        <v>0</v>
      </c>
      <c r="YM949">
        <v>0</v>
      </c>
      <c r="YN949">
        <v>0</v>
      </c>
      <c r="YO949">
        <v>0</v>
      </c>
      <c r="YP949">
        <v>0</v>
      </c>
      <c r="YQ949">
        <v>0</v>
      </c>
      <c r="YR949">
        <v>0</v>
      </c>
      <c r="YS949">
        <v>0</v>
      </c>
      <c r="YT949">
        <v>0</v>
      </c>
      <c r="YU949">
        <v>0</v>
      </c>
      <c r="YV949">
        <v>0</v>
      </c>
      <c r="YW949">
        <v>0</v>
      </c>
      <c r="YX949">
        <v>0</v>
      </c>
      <c r="YY949">
        <v>0</v>
      </c>
      <c r="YZ949">
        <v>0</v>
      </c>
      <c r="ZA949">
        <v>0</v>
      </c>
      <c r="ZB949">
        <v>0</v>
      </c>
      <c r="ZC949">
        <v>0</v>
      </c>
      <c r="ZD949">
        <v>0</v>
      </c>
      <c r="ZE949">
        <v>0</v>
      </c>
      <c r="ZF949">
        <v>0</v>
      </c>
      <c r="ZG949">
        <v>0</v>
      </c>
      <c r="ZH949">
        <v>0</v>
      </c>
      <c r="ZI949">
        <v>0</v>
      </c>
      <c r="ZJ949">
        <v>0</v>
      </c>
      <c r="ZK949">
        <v>0</v>
      </c>
      <c r="ZL949">
        <v>0</v>
      </c>
      <c r="ZM949">
        <v>0</v>
      </c>
      <c r="ZN949">
        <v>0</v>
      </c>
      <c r="ZO949">
        <v>0</v>
      </c>
      <c r="ZP949">
        <v>0</v>
      </c>
      <c r="ZQ949">
        <v>0</v>
      </c>
      <c r="ZR949">
        <v>1</v>
      </c>
      <c r="ZS949">
        <v>0</v>
      </c>
      <c r="ZT949">
        <v>0</v>
      </c>
      <c r="ZU949">
        <v>2</v>
      </c>
      <c r="ZV949">
        <v>0</v>
      </c>
      <c r="ZW949">
        <v>0</v>
      </c>
      <c r="ZX949">
        <v>0</v>
      </c>
      <c r="ZY949">
        <v>0</v>
      </c>
      <c r="ZZ949">
        <v>0</v>
      </c>
      <c r="AAA949">
        <v>0</v>
      </c>
      <c r="AAB949">
        <v>0</v>
      </c>
      <c r="AAC949">
        <v>0</v>
      </c>
      <c r="AAD949">
        <v>0</v>
      </c>
      <c r="AAE949">
        <v>0</v>
      </c>
      <c r="AAF949">
        <v>0</v>
      </c>
      <c r="AAG949">
        <v>0</v>
      </c>
      <c r="AAH949">
        <v>0</v>
      </c>
      <c r="AAI949">
        <v>0</v>
      </c>
      <c r="AAJ949">
        <v>0</v>
      </c>
      <c r="AAK949">
        <v>0</v>
      </c>
      <c r="AAL949">
        <v>0</v>
      </c>
      <c r="AAM949">
        <v>0</v>
      </c>
      <c r="AAN949">
        <v>0</v>
      </c>
      <c r="AAO949">
        <v>0</v>
      </c>
      <c r="AAP949">
        <v>0</v>
      </c>
      <c r="AAQ949">
        <v>0</v>
      </c>
      <c r="AAR949">
        <v>0</v>
      </c>
      <c r="AAS949">
        <v>0</v>
      </c>
      <c r="AAT949">
        <v>0</v>
      </c>
      <c r="AAU949">
        <v>0</v>
      </c>
      <c r="AAV949">
        <v>0</v>
      </c>
      <c r="AAW949">
        <v>0</v>
      </c>
      <c r="AAX949">
        <v>0</v>
      </c>
      <c r="AAY949">
        <v>0</v>
      </c>
      <c r="AAZ949">
        <v>0</v>
      </c>
      <c r="ABA949">
        <v>0</v>
      </c>
      <c r="ABB949">
        <v>0</v>
      </c>
      <c r="ABC949">
        <v>0</v>
      </c>
      <c r="ABD949">
        <v>0</v>
      </c>
      <c r="ABE949">
        <v>0</v>
      </c>
      <c r="ABF949">
        <v>0</v>
      </c>
      <c r="ABG949">
        <v>0</v>
      </c>
      <c r="ABH949">
        <v>0</v>
      </c>
      <c r="ABI949">
        <v>0</v>
      </c>
      <c r="ABJ949">
        <v>0</v>
      </c>
      <c r="ABK949">
        <v>0</v>
      </c>
      <c r="ABL949">
        <v>0</v>
      </c>
      <c r="ABM949">
        <v>0</v>
      </c>
      <c r="ABN949">
        <v>0</v>
      </c>
      <c r="ABO949">
        <v>0</v>
      </c>
      <c r="ABP949">
        <v>0</v>
      </c>
      <c r="ABQ949">
        <v>0</v>
      </c>
      <c r="ABR949">
        <v>0</v>
      </c>
      <c r="ABS949">
        <v>0</v>
      </c>
      <c r="ABT949">
        <v>0</v>
      </c>
      <c r="ABU949">
        <v>0</v>
      </c>
      <c r="ABV949">
        <v>0</v>
      </c>
      <c r="ABW949">
        <v>0</v>
      </c>
      <c r="ABX949">
        <v>0</v>
      </c>
      <c r="ABY949">
        <v>0</v>
      </c>
      <c r="ABZ949">
        <v>0</v>
      </c>
      <c r="ACA949">
        <v>0</v>
      </c>
      <c r="ACB949">
        <v>0</v>
      </c>
      <c r="ACC949">
        <v>0</v>
      </c>
      <c r="ACD949">
        <v>0</v>
      </c>
      <c r="ACE949">
        <v>0</v>
      </c>
      <c r="ACF949">
        <v>0</v>
      </c>
      <c r="ACG949">
        <v>0</v>
      </c>
      <c r="ACH949">
        <v>0</v>
      </c>
      <c r="ACI949">
        <v>0</v>
      </c>
      <c r="ACJ949">
        <v>0</v>
      </c>
      <c r="ACK949">
        <v>0</v>
      </c>
      <c r="ACL949">
        <v>0</v>
      </c>
      <c r="ACM949">
        <v>0</v>
      </c>
      <c r="ACN949">
        <v>0</v>
      </c>
      <c r="ACO949">
        <v>0</v>
      </c>
      <c r="ACP949">
        <v>0</v>
      </c>
      <c r="ACQ949">
        <v>0</v>
      </c>
      <c r="ACR949">
        <v>0</v>
      </c>
      <c r="ACS949">
        <v>0</v>
      </c>
      <c r="ACT949">
        <v>0</v>
      </c>
      <c r="ACU949">
        <v>0</v>
      </c>
      <c r="ACV949">
        <v>0</v>
      </c>
      <c r="ACW949">
        <v>0</v>
      </c>
      <c r="ACX949">
        <v>0</v>
      </c>
      <c r="ACY949">
        <v>0</v>
      </c>
      <c r="ACZ949">
        <v>0</v>
      </c>
      <c r="ADA949">
        <v>0</v>
      </c>
      <c r="ADB949">
        <v>0</v>
      </c>
      <c r="ADC949">
        <v>0</v>
      </c>
      <c r="ADD949">
        <v>0</v>
      </c>
      <c r="ADE949">
        <v>0</v>
      </c>
      <c r="ADF949">
        <v>0</v>
      </c>
      <c r="ADG949">
        <v>0</v>
      </c>
      <c r="ADH949">
        <v>0</v>
      </c>
      <c r="ADI949">
        <v>0</v>
      </c>
      <c r="ADJ949">
        <v>0</v>
      </c>
      <c r="ADK949">
        <v>0</v>
      </c>
      <c r="ADL949">
        <v>0</v>
      </c>
      <c r="ADM949">
        <v>0</v>
      </c>
      <c r="ADN949">
        <v>0</v>
      </c>
      <c r="ADO949">
        <v>0</v>
      </c>
      <c r="ADP949">
        <v>0</v>
      </c>
      <c r="ADQ949">
        <v>0</v>
      </c>
      <c r="ADR949">
        <v>0</v>
      </c>
      <c r="ADS949">
        <v>0</v>
      </c>
      <c r="ADT949">
        <v>0</v>
      </c>
      <c r="ADU949">
        <v>0</v>
      </c>
      <c r="ADV949">
        <v>0</v>
      </c>
      <c r="ADW949">
        <v>0</v>
      </c>
      <c r="ADX949">
        <v>0</v>
      </c>
      <c r="ADY949">
        <v>0</v>
      </c>
      <c r="ADZ949">
        <v>0</v>
      </c>
      <c r="AEA949">
        <v>0</v>
      </c>
      <c r="AEB949">
        <v>0</v>
      </c>
      <c r="AEC949">
        <v>0</v>
      </c>
      <c r="AED949">
        <v>0</v>
      </c>
      <c r="AEE949">
        <v>0</v>
      </c>
      <c r="AEF949">
        <v>0</v>
      </c>
      <c r="AEG949">
        <v>0</v>
      </c>
      <c r="AEH949">
        <v>0</v>
      </c>
      <c r="AEI949">
        <v>0</v>
      </c>
      <c r="AEJ949">
        <v>0</v>
      </c>
      <c r="AEK949">
        <v>0</v>
      </c>
      <c r="AEL949">
        <v>0</v>
      </c>
      <c r="AEM949">
        <v>0</v>
      </c>
      <c r="AEN949">
        <v>0</v>
      </c>
      <c r="AEO949">
        <v>0</v>
      </c>
      <c r="AEP949">
        <v>0</v>
      </c>
      <c r="AEQ949">
        <v>0</v>
      </c>
      <c r="AER949">
        <v>0</v>
      </c>
      <c r="AES949">
        <v>0</v>
      </c>
      <c r="AET949">
        <v>0</v>
      </c>
      <c r="AEU949">
        <v>0</v>
      </c>
      <c r="AEV949">
        <v>0</v>
      </c>
      <c r="AEW949">
        <v>0</v>
      </c>
      <c r="AEX949">
        <v>0</v>
      </c>
      <c r="AEY949">
        <v>0</v>
      </c>
      <c r="AEZ949">
        <v>0</v>
      </c>
      <c r="AFA949">
        <v>0</v>
      </c>
      <c r="AFB949">
        <v>0</v>
      </c>
      <c r="AFC949">
        <v>0</v>
      </c>
      <c r="AFD949">
        <v>0</v>
      </c>
      <c r="AFE949">
        <v>0</v>
      </c>
      <c r="AFF949">
        <v>0</v>
      </c>
      <c r="AFG949">
        <v>0</v>
      </c>
      <c r="AFH949">
        <v>0</v>
      </c>
      <c r="AFI949">
        <v>0</v>
      </c>
      <c r="AFJ949">
        <v>0</v>
      </c>
      <c r="AFK949">
        <v>0</v>
      </c>
      <c r="AFL949">
        <v>0</v>
      </c>
      <c r="AFM949">
        <v>0</v>
      </c>
      <c r="AFN949">
        <v>5</v>
      </c>
      <c r="AFO949">
        <v>80</v>
      </c>
      <c r="AFP949">
        <v>12</v>
      </c>
      <c r="AFQ949">
        <v>9</v>
      </c>
      <c r="AFR949">
        <v>3</v>
      </c>
      <c r="AFS949">
        <v>0</v>
      </c>
      <c r="AFT949">
        <v>0</v>
      </c>
      <c r="AFU949">
        <v>3</v>
      </c>
      <c r="AFV949">
        <v>0</v>
      </c>
      <c r="AFW949">
        <v>4</v>
      </c>
      <c r="AFX949">
        <v>5</v>
      </c>
      <c r="AFY949">
        <v>407</v>
      </c>
      <c r="AFZ949">
        <v>432</v>
      </c>
      <c r="AGA949">
        <v>0</v>
      </c>
      <c r="AGB949">
        <v>22</v>
      </c>
      <c r="AGC949">
        <v>3</v>
      </c>
      <c r="AGD949" t="s">
        <v>1712</v>
      </c>
      <c r="AGE949">
        <v>9</v>
      </c>
      <c r="AGF949" t="s">
        <v>1714</v>
      </c>
      <c r="AGG949">
        <v>6</v>
      </c>
      <c r="AGH949">
        <v>39</v>
      </c>
      <c r="AGI949">
        <v>4</v>
      </c>
      <c r="AGJ949">
        <v>0</v>
      </c>
      <c r="AGK949">
        <v>0</v>
      </c>
      <c r="AGL949">
        <v>0</v>
      </c>
      <c r="AGM949">
        <v>0</v>
      </c>
      <c r="AGN949">
        <v>0</v>
      </c>
      <c r="AGO949">
        <v>0</v>
      </c>
      <c r="AGP949">
        <v>0</v>
      </c>
      <c r="AGQ949">
        <v>0</v>
      </c>
      <c r="AGR949">
        <v>1.33</v>
      </c>
      <c r="AGS949">
        <v>0</v>
      </c>
      <c r="AGT949">
        <v>0</v>
      </c>
      <c r="AGU949">
        <v>0</v>
      </c>
      <c r="AGV949">
        <v>0</v>
      </c>
      <c r="AGW949">
        <v>0</v>
      </c>
      <c r="AGX949">
        <v>0</v>
      </c>
      <c r="AGY949">
        <v>0</v>
      </c>
      <c r="AGZ949">
        <v>0</v>
      </c>
      <c r="AHA949">
        <v>3</v>
      </c>
      <c r="AHB949">
        <v>0</v>
      </c>
      <c r="AHC949">
        <v>0</v>
      </c>
      <c r="AHD949">
        <v>0</v>
      </c>
      <c r="AHE949">
        <v>0</v>
      </c>
      <c r="AHF949">
        <v>0</v>
      </c>
      <c r="AHG949">
        <v>0</v>
      </c>
      <c r="AHH949">
        <v>0</v>
      </c>
      <c r="AHI949">
        <v>0</v>
      </c>
      <c r="AHJ949">
        <v>0</v>
      </c>
      <c r="AHK949">
        <v>0</v>
      </c>
      <c r="AHL949">
        <v>0</v>
      </c>
      <c r="AHM949">
        <v>0</v>
      </c>
      <c r="AHN949">
        <v>0</v>
      </c>
      <c r="AHO949">
        <v>0</v>
      </c>
      <c r="AHP949">
        <v>0</v>
      </c>
      <c r="AHQ949">
        <v>0</v>
      </c>
      <c r="AHR949">
        <v>0</v>
      </c>
      <c r="AHS949">
        <v>0</v>
      </c>
      <c r="AHT949">
        <v>0</v>
      </c>
      <c r="AHU949">
        <v>0</v>
      </c>
      <c r="AHV949">
        <v>0</v>
      </c>
      <c r="AHW949">
        <v>0</v>
      </c>
      <c r="AHX949">
        <v>0</v>
      </c>
      <c r="AHY949">
        <v>0</v>
      </c>
      <c r="AHZ949">
        <v>0</v>
      </c>
      <c r="AIA949">
        <v>0</v>
      </c>
      <c r="AIB949">
        <v>0</v>
      </c>
      <c r="AIC949">
        <v>0</v>
      </c>
      <c r="AID949">
        <v>0</v>
      </c>
      <c r="AIE949">
        <v>0</v>
      </c>
      <c r="AIF949">
        <v>0</v>
      </c>
      <c r="AIG949">
        <v>0</v>
      </c>
      <c r="AIH949">
        <v>0</v>
      </c>
      <c r="AII949">
        <v>0</v>
      </c>
      <c r="AIJ949">
        <v>0</v>
      </c>
      <c r="AIK949">
        <v>0</v>
      </c>
      <c r="AIL949">
        <v>0</v>
      </c>
      <c r="AIM949">
        <v>0</v>
      </c>
      <c r="AIN949">
        <v>0</v>
      </c>
      <c r="AIO949">
        <v>0</v>
      </c>
      <c r="AIP949">
        <v>0</v>
      </c>
      <c r="AIQ949">
        <v>0</v>
      </c>
      <c r="AIR949">
        <v>0</v>
      </c>
      <c r="AIS949">
        <v>0</v>
      </c>
      <c r="AIT949">
        <v>0</v>
      </c>
      <c r="AIU949">
        <v>1</v>
      </c>
      <c r="AIV949">
        <v>0</v>
      </c>
      <c r="AIW949">
        <v>0</v>
      </c>
      <c r="AIX949">
        <v>0</v>
      </c>
      <c r="AIY949">
        <v>0</v>
      </c>
      <c r="AIZ949">
        <v>0</v>
      </c>
      <c r="AJA949">
        <v>0</v>
      </c>
      <c r="AJB949">
        <v>0</v>
      </c>
      <c r="AJC949">
        <v>0</v>
      </c>
      <c r="AJD949">
        <v>0</v>
      </c>
      <c r="AJE949">
        <v>0</v>
      </c>
      <c r="AJF949">
        <v>0</v>
      </c>
      <c r="AJG949">
        <v>0</v>
      </c>
      <c r="AJH949">
        <v>0</v>
      </c>
      <c r="AJI949">
        <v>0</v>
      </c>
      <c r="AJJ949">
        <v>0</v>
      </c>
      <c r="AJK949">
        <v>0</v>
      </c>
      <c r="AJL949">
        <v>0</v>
      </c>
      <c r="AJM949">
        <v>0</v>
      </c>
      <c r="AJN949">
        <v>0</v>
      </c>
      <c r="AJO949">
        <v>0</v>
      </c>
      <c r="AJP949">
        <v>0</v>
      </c>
      <c r="AJQ949">
        <v>0</v>
      </c>
      <c r="AJR949">
        <v>0</v>
      </c>
      <c r="AJS949">
        <v>0</v>
      </c>
      <c r="AJT949">
        <v>0</v>
      </c>
      <c r="AJU949">
        <v>0</v>
      </c>
      <c r="AJV949">
        <v>0</v>
      </c>
      <c r="AJW949">
        <v>0</v>
      </c>
      <c r="AJX949">
        <v>0</v>
      </c>
      <c r="AJY949">
        <v>0</v>
      </c>
      <c r="AJZ949">
        <v>0</v>
      </c>
      <c r="AKA949">
        <v>0</v>
      </c>
      <c r="AKB949">
        <v>0</v>
      </c>
      <c r="AKC949">
        <v>0</v>
      </c>
      <c r="AKD949">
        <v>0</v>
      </c>
      <c r="AKE949">
        <v>0</v>
      </c>
      <c r="AKF949">
        <v>0</v>
      </c>
      <c r="AKG949">
        <v>0</v>
      </c>
      <c r="AKH949">
        <v>0</v>
      </c>
      <c r="AKI949">
        <v>0</v>
      </c>
      <c r="AKJ949">
        <v>0</v>
      </c>
      <c r="AKK949">
        <v>0</v>
      </c>
      <c r="AKL949">
        <v>0</v>
      </c>
      <c r="AKM949">
        <v>0</v>
      </c>
      <c r="AKN949">
        <v>0</v>
      </c>
      <c r="AKO949">
        <v>0</v>
      </c>
      <c r="AKP949">
        <v>0</v>
      </c>
      <c r="AKQ949">
        <v>0</v>
      </c>
      <c r="AKR949">
        <v>0</v>
      </c>
      <c r="AKS949">
        <v>0</v>
      </c>
      <c r="AKT949">
        <v>0</v>
      </c>
      <c r="AKU949">
        <v>0</v>
      </c>
      <c r="AKV949">
        <v>0</v>
      </c>
      <c r="AKW949">
        <v>0</v>
      </c>
      <c r="AKX949">
        <v>0</v>
      </c>
      <c r="AKY949">
        <v>0</v>
      </c>
      <c r="AKZ949">
        <v>0</v>
      </c>
      <c r="ALA949">
        <v>0</v>
      </c>
      <c r="ALB949">
        <v>0</v>
      </c>
      <c r="ALC949">
        <v>0</v>
      </c>
      <c r="ALD949">
        <v>0</v>
      </c>
      <c r="ALE949">
        <v>0</v>
      </c>
      <c r="ALF949">
        <v>0</v>
      </c>
      <c r="ALG949">
        <v>0</v>
      </c>
      <c r="ALH949">
        <v>0</v>
      </c>
      <c r="ALI949">
        <v>0</v>
      </c>
      <c r="ALJ949">
        <v>0</v>
      </c>
      <c r="ALK949">
        <v>0</v>
      </c>
      <c r="ALL949">
        <v>0</v>
      </c>
      <c r="ALM949">
        <v>0</v>
      </c>
      <c r="ALN949">
        <v>0</v>
      </c>
      <c r="ALO949">
        <v>0</v>
      </c>
      <c r="ALP949">
        <v>0</v>
      </c>
      <c r="ALQ949">
        <v>0</v>
      </c>
      <c r="ALR949">
        <v>4</v>
      </c>
      <c r="ALS949">
        <v>0</v>
      </c>
      <c r="ALT949">
        <v>0</v>
      </c>
      <c r="ALU949">
        <v>0</v>
      </c>
      <c r="ALV949">
        <v>0</v>
      </c>
      <c r="ALW949">
        <v>0</v>
      </c>
      <c r="ALX949">
        <v>0</v>
      </c>
      <c r="ALY949">
        <v>0</v>
      </c>
      <c r="ALZ949">
        <v>0</v>
      </c>
      <c r="AMA949">
        <v>0</v>
      </c>
      <c r="AMB949">
        <v>0</v>
      </c>
      <c r="AMC949">
        <v>0</v>
      </c>
      <c r="AMD949">
        <v>0</v>
      </c>
      <c r="AME949">
        <v>0</v>
      </c>
      <c r="AMF949">
        <v>0</v>
      </c>
      <c r="AMG949">
        <v>0</v>
      </c>
      <c r="AMH949">
        <v>0</v>
      </c>
      <c r="AMI949">
        <v>0</v>
      </c>
      <c r="AMJ949">
        <v>0</v>
      </c>
      <c r="AMK949">
        <v>0</v>
      </c>
      <c r="AML949">
        <v>0</v>
      </c>
      <c r="AMM949">
        <v>0</v>
      </c>
      <c r="AMN949">
        <v>0</v>
      </c>
      <c r="AMO949">
        <v>0</v>
      </c>
      <c r="AMP949">
        <v>0</v>
      </c>
      <c r="AMQ949">
        <v>0</v>
      </c>
      <c r="AMR949">
        <v>0</v>
      </c>
      <c r="AMS949">
        <v>2</v>
      </c>
      <c r="AMT949">
        <v>0</v>
      </c>
      <c r="AMU949">
        <v>0</v>
      </c>
      <c r="AMV949">
        <v>0</v>
      </c>
      <c r="AMW949">
        <v>0</v>
      </c>
      <c r="AMX949">
        <v>0</v>
      </c>
      <c r="AMY949">
        <v>0</v>
      </c>
      <c r="AMZ949">
        <v>0</v>
      </c>
      <c r="ANA949">
        <v>0</v>
      </c>
      <c r="ANB949">
        <v>0</v>
      </c>
      <c r="ANC949">
        <v>0</v>
      </c>
      <c r="AND949">
        <v>0</v>
      </c>
      <c r="ANE949">
        <v>0</v>
      </c>
      <c r="ANF949">
        <v>0</v>
      </c>
      <c r="ANG949">
        <v>0</v>
      </c>
      <c r="ANH949">
        <v>2</v>
      </c>
      <c r="ANI949">
        <v>0</v>
      </c>
      <c r="ANJ949">
        <v>0</v>
      </c>
      <c r="ANK949">
        <v>0</v>
      </c>
      <c r="ANL949">
        <v>0</v>
      </c>
      <c r="ANM949">
        <v>0</v>
      </c>
      <c r="ANN949">
        <v>0</v>
      </c>
      <c r="ANO949">
        <v>0</v>
      </c>
      <c r="ANP949">
        <v>0</v>
      </c>
      <c r="ANQ949">
        <v>1</v>
      </c>
      <c r="ANR949">
        <v>0</v>
      </c>
      <c r="ANS949">
        <v>0</v>
      </c>
      <c r="ANT949">
        <v>0</v>
      </c>
      <c r="ANU949">
        <v>2</v>
      </c>
      <c r="ANV949">
        <v>0</v>
      </c>
      <c r="ANW949">
        <v>0</v>
      </c>
      <c r="ANX949">
        <v>0</v>
      </c>
      <c r="ANY949">
        <v>0</v>
      </c>
      <c r="ANZ949">
        <v>0</v>
      </c>
      <c r="AOA949">
        <v>0</v>
      </c>
      <c r="AOB949">
        <v>0</v>
      </c>
      <c r="AOC949">
        <v>0</v>
      </c>
      <c r="AOD949">
        <v>0</v>
      </c>
      <c r="AOE949">
        <v>0</v>
      </c>
      <c r="AOF949">
        <v>0</v>
      </c>
      <c r="AOG949">
        <v>0</v>
      </c>
      <c r="AOH949">
        <v>0</v>
      </c>
      <c r="AOI949">
        <v>0</v>
      </c>
      <c r="AOJ949">
        <v>0</v>
      </c>
      <c r="AOK949">
        <v>0</v>
      </c>
      <c r="AOL949">
        <v>0</v>
      </c>
      <c r="AOM949">
        <v>0</v>
      </c>
      <c r="AON949">
        <v>0</v>
      </c>
      <c r="AOO949">
        <v>0</v>
      </c>
      <c r="AOP949">
        <v>1</v>
      </c>
      <c r="AOQ949">
        <v>0</v>
      </c>
      <c r="AOR949">
        <v>0</v>
      </c>
      <c r="AOS949">
        <v>0</v>
      </c>
      <c r="AOT949">
        <v>0</v>
      </c>
      <c r="AOU949">
        <v>0</v>
      </c>
      <c r="AOV949">
        <v>0</v>
      </c>
      <c r="AOW949">
        <v>1</v>
      </c>
      <c r="AOX949">
        <v>0</v>
      </c>
      <c r="AOY949">
        <v>0</v>
      </c>
      <c r="AOZ949">
        <v>0</v>
      </c>
      <c r="APA949">
        <v>0</v>
      </c>
      <c r="APB949">
        <v>0</v>
      </c>
      <c r="APC949">
        <v>0</v>
      </c>
      <c r="APD949">
        <v>2</v>
      </c>
      <c r="APE949">
        <v>0</v>
      </c>
      <c r="APF949">
        <v>0</v>
      </c>
      <c r="APG949">
        <v>0</v>
      </c>
      <c r="APH949">
        <v>0</v>
      </c>
      <c r="API949">
        <v>0</v>
      </c>
      <c r="APJ949">
        <v>0</v>
      </c>
      <c r="APK949">
        <v>0</v>
      </c>
      <c r="APL949">
        <v>0</v>
      </c>
      <c r="APM949">
        <v>0</v>
      </c>
      <c r="APN949">
        <v>0</v>
      </c>
      <c r="APO949">
        <v>0</v>
      </c>
      <c r="APP949">
        <v>0</v>
      </c>
      <c r="APQ949">
        <v>0</v>
      </c>
      <c r="APR949">
        <v>0</v>
      </c>
      <c r="APS949">
        <v>0</v>
      </c>
      <c r="APT949">
        <v>3</v>
      </c>
      <c r="APU949">
        <v>0</v>
      </c>
      <c r="APV949">
        <v>0</v>
      </c>
      <c r="APW949">
        <v>0</v>
      </c>
      <c r="APX949">
        <v>0</v>
      </c>
      <c r="APY949">
        <v>0</v>
      </c>
      <c r="APZ949">
        <v>0</v>
      </c>
      <c r="AQA949">
        <v>0</v>
      </c>
      <c r="AQB949">
        <v>0</v>
      </c>
      <c r="AQC949">
        <v>0</v>
      </c>
      <c r="AQD949">
        <v>0</v>
      </c>
      <c r="AQE949">
        <v>0</v>
      </c>
      <c r="AQF949">
        <v>0</v>
      </c>
      <c r="AQG949">
        <v>0</v>
      </c>
      <c r="AQH949">
        <v>0</v>
      </c>
      <c r="AQI949">
        <v>0</v>
      </c>
      <c r="AQJ949">
        <v>0</v>
      </c>
      <c r="AQK949">
        <v>0</v>
      </c>
      <c r="AQL949">
        <v>0</v>
      </c>
      <c r="AQM949">
        <v>0</v>
      </c>
      <c r="AQN949">
        <v>0</v>
      </c>
      <c r="AQO949">
        <v>0</v>
      </c>
      <c r="AQP949">
        <v>0</v>
      </c>
      <c r="AQQ949">
        <v>0</v>
      </c>
      <c r="AQR949">
        <v>0</v>
      </c>
      <c r="AQS949">
        <v>0</v>
      </c>
      <c r="AQT949">
        <v>0</v>
      </c>
      <c r="AQU949">
        <v>0</v>
      </c>
      <c r="AQV949">
        <v>0</v>
      </c>
      <c r="AQW949">
        <v>0</v>
      </c>
      <c r="AQX949">
        <v>0</v>
      </c>
      <c r="AQY949">
        <v>0</v>
      </c>
      <c r="AQZ949">
        <v>0</v>
      </c>
      <c r="ARA949">
        <v>0</v>
      </c>
      <c r="ARB949">
        <v>0</v>
      </c>
      <c r="ARC949">
        <v>0</v>
      </c>
      <c r="ARD949">
        <v>0</v>
      </c>
      <c r="ARE949">
        <v>0</v>
      </c>
      <c r="ARF949">
        <v>0</v>
      </c>
      <c r="ARG949">
        <v>0</v>
      </c>
      <c r="ARH949">
        <v>0</v>
      </c>
      <c r="ARI949">
        <v>0</v>
      </c>
      <c r="ARJ949">
        <v>0</v>
      </c>
      <c r="ARK949">
        <v>0</v>
      </c>
      <c r="ARL949">
        <v>0</v>
      </c>
      <c r="ARM949">
        <v>0</v>
      </c>
      <c r="ARN949">
        <v>0</v>
      </c>
      <c r="ARO949">
        <v>0</v>
      </c>
      <c r="ARP949">
        <v>0</v>
      </c>
      <c r="ARQ949">
        <v>0</v>
      </c>
      <c r="ARR949">
        <v>0</v>
      </c>
      <c r="ARS949">
        <v>0</v>
      </c>
      <c r="ART949">
        <v>0</v>
      </c>
      <c r="ARU949">
        <v>0</v>
      </c>
      <c r="ARV949">
        <v>0</v>
      </c>
      <c r="ARW949">
        <v>0</v>
      </c>
      <c r="ARX949">
        <v>0</v>
      </c>
      <c r="ARY949">
        <v>0</v>
      </c>
      <c r="ARZ949">
        <v>0</v>
      </c>
      <c r="ASA949">
        <v>0</v>
      </c>
      <c r="ASB949">
        <v>0</v>
      </c>
      <c r="ASC949">
        <v>0</v>
      </c>
      <c r="ASD949">
        <v>0</v>
      </c>
      <c r="ASE949">
        <v>0</v>
      </c>
      <c r="ASF949">
        <v>0</v>
      </c>
      <c r="ASG949">
        <v>0</v>
      </c>
      <c r="ASH949">
        <v>0</v>
      </c>
      <c r="ASI949">
        <v>0</v>
      </c>
      <c r="ASJ949">
        <v>0</v>
      </c>
      <c r="ASK949">
        <v>0</v>
      </c>
      <c r="ASL949">
        <v>0</v>
      </c>
      <c r="ASM949">
        <v>0</v>
      </c>
      <c r="ASN949">
        <v>0</v>
      </c>
      <c r="ASO949">
        <v>0</v>
      </c>
      <c r="ASP949">
        <v>0</v>
      </c>
      <c r="ASQ949">
        <v>0</v>
      </c>
      <c r="ASR949">
        <v>0</v>
      </c>
      <c r="ASS949">
        <v>0</v>
      </c>
      <c r="AST949">
        <v>0</v>
      </c>
      <c r="ASU949">
        <v>0</v>
      </c>
      <c r="ASV949">
        <v>0</v>
      </c>
      <c r="ASW949">
        <v>0</v>
      </c>
      <c r="ASX949">
        <v>0</v>
      </c>
      <c r="ASY949">
        <v>0</v>
      </c>
      <c r="ASZ949">
        <v>0</v>
      </c>
      <c r="ATA949">
        <v>0</v>
      </c>
      <c r="ATB949">
        <v>0</v>
      </c>
      <c r="ATC949">
        <v>0</v>
      </c>
      <c r="ATD949">
        <v>0</v>
      </c>
      <c r="ATE949">
        <v>0</v>
      </c>
      <c r="ATF949">
        <v>0</v>
      </c>
      <c r="ATG949">
        <v>0</v>
      </c>
      <c r="ATH949">
        <v>0</v>
      </c>
      <c r="ATI949">
        <v>0</v>
      </c>
      <c r="ATJ949">
        <v>0</v>
      </c>
      <c r="ATK949">
        <v>0</v>
      </c>
      <c r="ATL949">
        <v>0</v>
      </c>
      <c r="ATM949">
        <v>0</v>
      </c>
      <c r="ATN949">
        <v>0</v>
      </c>
      <c r="ATO949">
        <v>0</v>
      </c>
      <c r="ATP949">
        <v>0</v>
      </c>
      <c r="ATQ949">
        <v>0</v>
      </c>
      <c r="ATR949">
        <v>0</v>
      </c>
      <c r="ATS949">
        <v>0</v>
      </c>
      <c r="ATT949">
        <v>0</v>
      </c>
      <c r="ATU949">
        <v>0</v>
      </c>
      <c r="ATV949">
        <v>0</v>
      </c>
      <c r="ATW949">
        <v>0</v>
      </c>
      <c r="ATX949">
        <v>0</v>
      </c>
      <c r="ATY949">
        <v>0</v>
      </c>
      <c r="ATZ949">
        <v>0</v>
      </c>
      <c r="AUA949">
        <v>0</v>
      </c>
      <c r="AUB949">
        <v>0</v>
      </c>
      <c r="AUC949">
        <v>0</v>
      </c>
      <c r="AUD949">
        <v>0</v>
      </c>
      <c r="AUE949">
        <v>0</v>
      </c>
      <c r="AUF949">
        <v>0</v>
      </c>
      <c r="AUG949">
        <v>0</v>
      </c>
      <c r="AUH949">
        <v>0</v>
      </c>
      <c r="AUI949">
        <v>0</v>
      </c>
      <c r="AUJ949">
        <v>0</v>
      </c>
      <c r="AUK949">
        <v>0</v>
      </c>
      <c r="AUL949">
        <v>0</v>
      </c>
      <c r="AUM949">
        <v>0</v>
      </c>
      <c r="AUN949">
        <v>0</v>
      </c>
      <c r="AUO949">
        <v>0</v>
      </c>
      <c r="AUP949">
        <v>0</v>
      </c>
      <c r="AUQ949">
        <v>0</v>
      </c>
      <c r="AUR949">
        <v>0</v>
      </c>
      <c r="AUS949">
        <v>0</v>
      </c>
      <c r="AUT949">
        <v>0</v>
      </c>
      <c r="AUU949">
        <v>0</v>
      </c>
      <c r="AUV949">
        <v>0</v>
      </c>
      <c r="AUW949">
        <v>0</v>
      </c>
      <c r="AUX949">
        <v>0</v>
      </c>
      <c r="AUY949">
        <v>0</v>
      </c>
      <c r="AUZ949">
        <v>0</v>
      </c>
      <c r="AVA949">
        <v>0</v>
      </c>
      <c r="AVB949">
        <v>0</v>
      </c>
      <c r="AVC949">
        <v>0</v>
      </c>
      <c r="AVD949">
        <v>0</v>
      </c>
      <c r="AVE949">
        <v>0</v>
      </c>
      <c r="AVF949">
        <v>0</v>
      </c>
      <c r="AVG949">
        <v>0</v>
      </c>
      <c r="AVH949">
        <v>0</v>
      </c>
      <c r="AVI949">
        <v>0</v>
      </c>
      <c r="AVJ949">
        <v>0</v>
      </c>
      <c r="AVK949">
        <v>0</v>
      </c>
      <c r="AVL949">
        <v>0</v>
      </c>
      <c r="AVM949">
        <v>6</v>
      </c>
      <c r="AVN949">
        <v>53</v>
      </c>
      <c r="AVO949">
        <v>7</v>
      </c>
      <c r="AVP949">
        <v>14</v>
      </c>
      <c r="AVQ949">
        <v>4</v>
      </c>
      <c r="AVR949">
        <v>0</v>
      </c>
      <c r="AVS949">
        <v>0</v>
      </c>
      <c r="AVT949">
        <v>6</v>
      </c>
      <c r="AVU949">
        <v>0</v>
      </c>
      <c r="AVV949">
        <v>1</v>
      </c>
      <c r="AVW949">
        <v>0</v>
      </c>
      <c r="AVX949">
        <v>390</v>
      </c>
      <c r="AVY949">
        <v>432</v>
      </c>
      <c r="AVZ949">
        <v>1</v>
      </c>
      <c r="AWA949">
        <v>30</v>
      </c>
      <c r="AWB949">
        <v>2</v>
      </c>
      <c r="AWC949" t="s">
        <v>1713</v>
      </c>
      <c r="AWD949">
        <v>6</v>
      </c>
      <c r="AWE949" t="s">
        <v>1715</v>
      </c>
      <c r="AWF949">
        <v>11</v>
      </c>
      <c r="AWG949">
        <v>19</v>
      </c>
      <c r="AWH949">
        <v>4</v>
      </c>
      <c r="AWI949">
        <v>0</v>
      </c>
      <c r="AWJ949">
        <v>0</v>
      </c>
      <c r="AWK949">
        <v>0</v>
      </c>
      <c r="AWL949">
        <v>0</v>
      </c>
      <c r="AWM949">
        <v>0</v>
      </c>
      <c r="AWN949">
        <v>0</v>
      </c>
      <c r="AWO949">
        <v>0</v>
      </c>
      <c r="AWP949">
        <v>0</v>
      </c>
      <c r="AWQ949">
        <v>0.5</v>
      </c>
      <c r="AWR949">
        <v>0</v>
      </c>
      <c r="AWS949">
        <v>0</v>
      </c>
      <c r="AWT949">
        <v>0</v>
      </c>
      <c r="AWU949">
        <v>0</v>
      </c>
      <c r="AWV949">
        <v>0</v>
      </c>
      <c r="AWW949">
        <v>0</v>
      </c>
      <c r="AWX949">
        <v>0</v>
      </c>
      <c r="AWY949">
        <v>0</v>
      </c>
      <c r="AWZ949">
        <v>4</v>
      </c>
      <c r="AXA949">
        <v>2</v>
      </c>
      <c r="AXB949">
        <v>0</v>
      </c>
      <c r="AXC949">
        <v>0</v>
      </c>
      <c r="AXD949">
        <v>0</v>
      </c>
      <c r="AXE949">
        <v>0</v>
      </c>
      <c r="AXF949">
        <v>0</v>
      </c>
      <c r="AXG949">
        <v>0</v>
      </c>
      <c r="AXH949">
        <v>0</v>
      </c>
      <c r="AXI949">
        <v>0</v>
      </c>
      <c r="AXJ949">
        <v>0</v>
      </c>
      <c r="AXK949">
        <v>0</v>
      </c>
      <c r="AXL949">
        <v>0</v>
      </c>
      <c r="AXM949">
        <v>0</v>
      </c>
      <c r="AXN949">
        <v>0</v>
      </c>
      <c r="AXO949">
        <v>0</v>
      </c>
      <c r="AXP949">
        <v>0</v>
      </c>
      <c r="AXQ949">
        <v>0</v>
      </c>
      <c r="AXR949">
        <v>0</v>
      </c>
      <c r="AXS949">
        <v>0</v>
      </c>
      <c r="AXT949">
        <v>0</v>
      </c>
      <c r="AXU949">
        <v>0</v>
      </c>
      <c r="AXV949">
        <v>0</v>
      </c>
      <c r="AXW949">
        <v>0</v>
      </c>
      <c r="AXX949">
        <v>0</v>
      </c>
      <c r="AXY949">
        <v>0</v>
      </c>
      <c r="AXZ949">
        <v>0</v>
      </c>
      <c r="AYA949">
        <v>0</v>
      </c>
      <c r="AYB949">
        <v>0</v>
      </c>
      <c r="AYC949">
        <v>0</v>
      </c>
      <c r="AYD949">
        <v>0</v>
      </c>
      <c r="AYE949">
        <v>0</v>
      </c>
      <c r="AYF949">
        <v>0</v>
      </c>
      <c r="AYG949">
        <v>0</v>
      </c>
      <c r="AYH949">
        <v>0</v>
      </c>
      <c r="AYI949">
        <v>0</v>
      </c>
      <c r="AYJ949">
        <v>0</v>
      </c>
      <c r="AYK949">
        <v>0</v>
      </c>
      <c r="AYL949">
        <v>0</v>
      </c>
      <c r="AYM949">
        <v>0</v>
      </c>
      <c r="AYN949">
        <v>0</v>
      </c>
      <c r="AYO949">
        <v>0</v>
      </c>
      <c r="AYP949">
        <v>0</v>
      </c>
      <c r="AYQ949">
        <v>0</v>
      </c>
      <c r="AYR949">
        <v>0</v>
      </c>
      <c r="AYS949">
        <v>0</v>
      </c>
      <c r="AYT949">
        <v>1</v>
      </c>
      <c r="AYU949">
        <v>3</v>
      </c>
      <c r="AYV949">
        <v>0</v>
      </c>
      <c r="AYW949">
        <v>0</v>
      </c>
      <c r="AYX949">
        <v>0</v>
      </c>
      <c r="AYY949">
        <v>0</v>
      </c>
      <c r="AYZ949">
        <v>0</v>
      </c>
      <c r="AZA949">
        <v>0</v>
      </c>
      <c r="AZB949">
        <v>0</v>
      </c>
      <c r="AZC949">
        <v>0</v>
      </c>
      <c r="AZD949">
        <v>0</v>
      </c>
      <c r="AZE949">
        <v>0</v>
      </c>
      <c r="AZF949">
        <v>0</v>
      </c>
      <c r="AZG949">
        <v>0</v>
      </c>
      <c r="AZH949">
        <v>0</v>
      </c>
      <c r="AZI949">
        <v>0</v>
      </c>
      <c r="AZJ949">
        <v>0</v>
      </c>
      <c r="AZK949">
        <v>0</v>
      </c>
      <c r="AZL949">
        <v>0</v>
      </c>
      <c r="AZM949">
        <v>1</v>
      </c>
      <c r="AZN949">
        <v>1</v>
      </c>
      <c r="AZO949">
        <v>0</v>
      </c>
      <c r="AZP949">
        <v>0</v>
      </c>
      <c r="AZQ949">
        <v>0</v>
      </c>
      <c r="AZR949">
        <v>0</v>
      </c>
      <c r="AZS949">
        <v>0</v>
      </c>
      <c r="AZT949">
        <v>0</v>
      </c>
      <c r="AZU949">
        <v>0</v>
      </c>
      <c r="AZV949">
        <v>0</v>
      </c>
      <c r="AZW949">
        <v>0</v>
      </c>
      <c r="AZX949">
        <v>0</v>
      </c>
      <c r="AZY949">
        <v>0</v>
      </c>
      <c r="AZZ949">
        <v>0</v>
      </c>
      <c r="BAA949">
        <v>0</v>
      </c>
      <c r="BAB949">
        <v>0</v>
      </c>
      <c r="BAC949">
        <v>0</v>
      </c>
      <c r="BAD949">
        <v>0</v>
      </c>
      <c r="BAE949">
        <v>0</v>
      </c>
      <c r="BAF949">
        <v>0</v>
      </c>
      <c r="BAG949">
        <v>0</v>
      </c>
      <c r="BAH949">
        <v>0</v>
      </c>
      <c r="BAI949">
        <v>0</v>
      </c>
      <c r="BAJ949">
        <v>0</v>
      </c>
      <c r="BAK949">
        <v>0</v>
      </c>
      <c r="BAL949">
        <v>0</v>
      </c>
      <c r="BAM949">
        <v>0</v>
      </c>
      <c r="BAN949">
        <v>0</v>
      </c>
      <c r="BAO949">
        <v>0</v>
      </c>
      <c r="BAP949">
        <v>0</v>
      </c>
      <c r="BAQ949">
        <v>0</v>
      </c>
      <c r="BAR949">
        <v>0</v>
      </c>
      <c r="BAS949">
        <v>0</v>
      </c>
      <c r="BAT949">
        <v>0</v>
      </c>
      <c r="BAU949">
        <v>0</v>
      </c>
      <c r="BAV949">
        <v>0</v>
      </c>
      <c r="BAW949">
        <v>0</v>
      </c>
      <c r="BAX949">
        <v>0</v>
      </c>
      <c r="BAY949">
        <v>0</v>
      </c>
      <c r="BAZ949">
        <v>0</v>
      </c>
      <c r="BBA949">
        <v>0</v>
      </c>
      <c r="BBB949">
        <v>0</v>
      </c>
      <c r="BBC949">
        <v>0</v>
      </c>
      <c r="BBD949">
        <v>2</v>
      </c>
      <c r="BBE949">
        <v>0</v>
      </c>
      <c r="BBF949">
        <v>1</v>
      </c>
      <c r="BBG949">
        <v>0</v>
      </c>
      <c r="BBH949">
        <v>0</v>
      </c>
      <c r="BBI949">
        <v>0</v>
      </c>
      <c r="BBJ949">
        <v>0</v>
      </c>
      <c r="BBK949">
        <v>0</v>
      </c>
      <c r="BBL949">
        <v>0</v>
      </c>
      <c r="BBM949">
        <v>0</v>
      </c>
      <c r="BBN949">
        <v>0</v>
      </c>
      <c r="BBO949">
        <v>0</v>
      </c>
      <c r="BBP949">
        <v>0</v>
      </c>
      <c r="BBQ949">
        <v>1</v>
      </c>
      <c r="BBR949">
        <v>0</v>
      </c>
      <c r="BBS949">
        <v>0</v>
      </c>
      <c r="BBT949">
        <v>0</v>
      </c>
      <c r="BBU949">
        <v>0</v>
      </c>
      <c r="BBV949">
        <v>0</v>
      </c>
      <c r="BBW949">
        <v>0</v>
      </c>
      <c r="BBX949">
        <v>0</v>
      </c>
      <c r="BBY949">
        <v>0</v>
      </c>
      <c r="BBZ949">
        <v>1</v>
      </c>
      <c r="BCA949">
        <v>0</v>
      </c>
      <c r="BCB949">
        <v>0</v>
      </c>
      <c r="BCC949">
        <v>0</v>
      </c>
      <c r="BCD949">
        <v>0</v>
      </c>
      <c r="BCE949">
        <v>0</v>
      </c>
      <c r="BCF949">
        <v>0</v>
      </c>
      <c r="BCG949">
        <v>0</v>
      </c>
      <c r="BCH949">
        <v>0</v>
      </c>
      <c r="BCI949">
        <v>0</v>
      </c>
      <c r="BCJ949">
        <v>0</v>
      </c>
      <c r="BCK949">
        <v>4</v>
      </c>
      <c r="BCL949">
        <v>0</v>
      </c>
      <c r="BCM949">
        <v>0</v>
      </c>
      <c r="BCN949">
        <v>0</v>
      </c>
      <c r="BCO949">
        <v>0</v>
      </c>
      <c r="BCP949">
        <v>0</v>
      </c>
      <c r="BCQ949">
        <v>0</v>
      </c>
      <c r="BCR949">
        <v>1</v>
      </c>
      <c r="BCS949">
        <v>0</v>
      </c>
      <c r="BCT949">
        <v>0</v>
      </c>
      <c r="BCU949">
        <v>0</v>
      </c>
      <c r="BCV949">
        <v>0</v>
      </c>
      <c r="BCW949">
        <v>0</v>
      </c>
      <c r="BCX949">
        <v>0</v>
      </c>
      <c r="BCY949">
        <v>0</v>
      </c>
      <c r="BCZ949">
        <v>0</v>
      </c>
      <c r="BDA949">
        <v>0</v>
      </c>
      <c r="BDB949">
        <v>0</v>
      </c>
      <c r="BDC949">
        <v>0</v>
      </c>
      <c r="BDD949">
        <v>0</v>
      </c>
      <c r="BDE949">
        <v>0</v>
      </c>
      <c r="BDF949">
        <v>0</v>
      </c>
      <c r="BDG949">
        <v>0</v>
      </c>
      <c r="BDH949">
        <v>0</v>
      </c>
      <c r="BDI949">
        <v>0</v>
      </c>
      <c r="BDJ949">
        <v>0</v>
      </c>
      <c r="BDK949">
        <v>0</v>
      </c>
      <c r="BDL949">
        <v>0</v>
      </c>
      <c r="BDM949">
        <v>0</v>
      </c>
      <c r="BDN949">
        <v>0</v>
      </c>
      <c r="BDO949">
        <v>0</v>
      </c>
      <c r="BDP949">
        <v>1</v>
      </c>
      <c r="BDQ949">
        <v>0</v>
      </c>
      <c r="BDR949">
        <v>0</v>
      </c>
      <c r="BDS949">
        <v>0</v>
      </c>
      <c r="BDT949">
        <v>2</v>
      </c>
      <c r="BDU949">
        <v>0</v>
      </c>
      <c r="BDV949">
        <v>0</v>
      </c>
      <c r="BDW949">
        <v>1</v>
      </c>
      <c r="BDX949">
        <v>0</v>
      </c>
      <c r="BDY949">
        <v>0</v>
      </c>
      <c r="BDZ949">
        <v>0</v>
      </c>
      <c r="BEA949">
        <v>0</v>
      </c>
      <c r="BEB949">
        <v>0</v>
      </c>
      <c r="BEC949">
        <v>0</v>
      </c>
      <c r="BED949">
        <v>0</v>
      </c>
      <c r="BEE949">
        <v>0</v>
      </c>
      <c r="BEF949">
        <v>0</v>
      </c>
      <c r="BEG949">
        <v>0</v>
      </c>
      <c r="BEH949">
        <v>0</v>
      </c>
      <c r="BEI949">
        <v>0</v>
      </c>
      <c r="BEJ949">
        <v>0</v>
      </c>
      <c r="BEK949">
        <v>0</v>
      </c>
      <c r="BEL949">
        <v>0</v>
      </c>
      <c r="BEM949">
        <v>0</v>
      </c>
      <c r="BEN949">
        <v>0</v>
      </c>
      <c r="BEO949">
        <v>1</v>
      </c>
      <c r="BEP949">
        <v>0</v>
      </c>
      <c r="BEQ949">
        <v>0</v>
      </c>
      <c r="BER949">
        <v>0</v>
      </c>
      <c r="BES949">
        <v>0</v>
      </c>
      <c r="BET949">
        <v>0</v>
      </c>
      <c r="BEU949">
        <v>0</v>
      </c>
      <c r="BEV949">
        <v>0</v>
      </c>
      <c r="BEW949">
        <v>0</v>
      </c>
      <c r="BEX949">
        <v>0</v>
      </c>
      <c r="BEY949">
        <v>0</v>
      </c>
      <c r="BEZ949">
        <v>0</v>
      </c>
      <c r="BFA949">
        <v>0</v>
      </c>
      <c r="BFB949">
        <v>0</v>
      </c>
      <c r="BFC949">
        <v>0</v>
      </c>
      <c r="BFD949">
        <v>0</v>
      </c>
      <c r="BFE949">
        <v>0</v>
      </c>
      <c r="BFF949">
        <v>0</v>
      </c>
      <c r="BFG949">
        <v>0</v>
      </c>
      <c r="BFH949">
        <v>0</v>
      </c>
      <c r="BFI949">
        <v>0</v>
      </c>
      <c r="BFJ949">
        <v>0</v>
      </c>
      <c r="BFK949">
        <v>0</v>
      </c>
      <c r="BFL949">
        <v>0</v>
      </c>
      <c r="BFM949">
        <v>0</v>
      </c>
      <c r="BFN949">
        <v>0</v>
      </c>
      <c r="BFO949">
        <v>0</v>
      </c>
      <c r="BFP949">
        <v>0</v>
      </c>
      <c r="BFQ949">
        <v>3</v>
      </c>
      <c r="BFR949">
        <v>0</v>
      </c>
      <c r="BFS949">
        <v>0</v>
      </c>
      <c r="BFT949">
        <v>0</v>
      </c>
      <c r="BFU949">
        <v>0</v>
      </c>
      <c r="BFV949">
        <v>0</v>
      </c>
      <c r="BFW949">
        <v>0</v>
      </c>
      <c r="BFX949">
        <v>0</v>
      </c>
      <c r="BFY949">
        <v>0</v>
      </c>
      <c r="BFZ949">
        <v>0</v>
      </c>
      <c r="BGA949">
        <v>0</v>
      </c>
      <c r="BGB949">
        <v>0</v>
      </c>
      <c r="BGC949">
        <v>0</v>
      </c>
      <c r="BGD949">
        <v>0</v>
      </c>
      <c r="BGE949">
        <v>0</v>
      </c>
      <c r="BGF949">
        <v>0</v>
      </c>
      <c r="BGG949">
        <v>0</v>
      </c>
      <c r="BGH949">
        <v>0</v>
      </c>
      <c r="BGI949">
        <v>0</v>
      </c>
      <c r="BGJ949">
        <v>0</v>
      </c>
      <c r="BGK949">
        <v>0</v>
      </c>
      <c r="BGL949">
        <v>0</v>
      </c>
      <c r="BGM949">
        <v>0</v>
      </c>
      <c r="BGN949">
        <v>0</v>
      </c>
      <c r="BGO949">
        <v>0</v>
      </c>
      <c r="BGP949">
        <v>0</v>
      </c>
      <c r="BGQ949">
        <v>0</v>
      </c>
      <c r="BGR949">
        <v>0</v>
      </c>
      <c r="BGS949">
        <v>0</v>
      </c>
      <c r="BGT949">
        <v>0</v>
      </c>
      <c r="BGU949">
        <v>0</v>
      </c>
      <c r="BGV949">
        <v>0</v>
      </c>
      <c r="BGW949">
        <v>0</v>
      </c>
      <c r="BGX949">
        <v>0</v>
      </c>
      <c r="BGY949">
        <v>0</v>
      </c>
      <c r="BGZ949">
        <v>0</v>
      </c>
      <c r="BHA949">
        <v>0</v>
      </c>
      <c r="BHB949">
        <v>0</v>
      </c>
      <c r="BHC949">
        <v>0</v>
      </c>
      <c r="BHD949">
        <v>0</v>
      </c>
      <c r="BHE949">
        <v>0</v>
      </c>
      <c r="BHF949">
        <v>0</v>
      </c>
      <c r="BHG949">
        <v>0</v>
      </c>
      <c r="BHH949">
        <v>0</v>
      </c>
      <c r="BHI949">
        <v>0</v>
      </c>
      <c r="BHJ949">
        <v>0</v>
      </c>
      <c r="BHK949">
        <v>0</v>
      </c>
      <c r="BHL949">
        <v>0</v>
      </c>
      <c r="BHM949">
        <v>0</v>
      </c>
      <c r="BHN949">
        <v>0</v>
      </c>
      <c r="BHO949">
        <v>0</v>
      </c>
      <c r="BHP949">
        <v>0</v>
      </c>
      <c r="BHQ949">
        <v>0</v>
      </c>
      <c r="BHR949">
        <v>0</v>
      </c>
      <c r="BHS949">
        <v>0</v>
      </c>
      <c r="BHT949">
        <v>0</v>
      </c>
      <c r="BHU949">
        <v>0</v>
      </c>
      <c r="BHV949">
        <v>0</v>
      </c>
      <c r="BHW949">
        <v>0</v>
      </c>
      <c r="BHX949">
        <v>0</v>
      </c>
      <c r="BHY949">
        <v>0</v>
      </c>
      <c r="BHZ949">
        <v>0</v>
      </c>
      <c r="BIA949">
        <v>0</v>
      </c>
      <c r="BIB949">
        <v>0</v>
      </c>
      <c r="BIC949">
        <v>0</v>
      </c>
      <c r="BID949">
        <v>0</v>
      </c>
      <c r="BIE949">
        <v>0</v>
      </c>
      <c r="BIF949">
        <v>0</v>
      </c>
      <c r="BIG949">
        <v>0</v>
      </c>
      <c r="BIH949">
        <v>0</v>
      </c>
      <c r="BII949">
        <v>0</v>
      </c>
      <c r="BIJ949">
        <v>0</v>
      </c>
      <c r="BIK949">
        <v>0</v>
      </c>
      <c r="BIL949">
        <v>0</v>
      </c>
      <c r="BIM949">
        <v>0</v>
      </c>
      <c r="BIN949">
        <v>0</v>
      </c>
      <c r="BIO949">
        <v>0</v>
      </c>
      <c r="BIP949">
        <v>0</v>
      </c>
      <c r="BIQ949">
        <v>0</v>
      </c>
      <c r="BIR949">
        <v>0</v>
      </c>
      <c r="BIS949">
        <v>0</v>
      </c>
      <c r="BIT949">
        <v>0</v>
      </c>
      <c r="BIU949">
        <v>0</v>
      </c>
      <c r="BIV949">
        <v>0</v>
      </c>
      <c r="BIW949">
        <v>0</v>
      </c>
      <c r="BIX949">
        <v>0</v>
      </c>
      <c r="BIY949">
        <v>0</v>
      </c>
      <c r="BIZ949">
        <v>0</v>
      </c>
      <c r="BJA949">
        <v>0</v>
      </c>
      <c r="BJB949">
        <v>0</v>
      </c>
      <c r="BJC949">
        <v>0</v>
      </c>
      <c r="BJD949">
        <v>0</v>
      </c>
      <c r="BJE949">
        <v>0</v>
      </c>
      <c r="BJF949">
        <v>0</v>
      </c>
      <c r="BJG949">
        <v>0</v>
      </c>
      <c r="BJH949">
        <v>0</v>
      </c>
      <c r="BJI949">
        <v>0</v>
      </c>
      <c r="BJJ949">
        <v>0</v>
      </c>
      <c r="BJK949">
        <v>0</v>
      </c>
      <c r="BJL949">
        <v>0</v>
      </c>
      <c r="BJM949">
        <v>0</v>
      </c>
      <c r="BJN949">
        <v>0</v>
      </c>
      <c r="BJO949">
        <v>0</v>
      </c>
      <c r="BJP949">
        <v>0</v>
      </c>
      <c r="BJQ949">
        <v>0</v>
      </c>
      <c r="BJR949">
        <v>0</v>
      </c>
      <c r="BJS949">
        <v>0</v>
      </c>
      <c r="BJT949">
        <v>0</v>
      </c>
      <c r="BJU949">
        <v>0</v>
      </c>
      <c r="BJV949">
        <v>0</v>
      </c>
      <c r="BJW949">
        <v>0</v>
      </c>
      <c r="BJX949">
        <v>0</v>
      </c>
      <c r="BJY949">
        <v>0</v>
      </c>
      <c r="BJZ949">
        <v>0</v>
      </c>
      <c r="BKA949">
        <v>0</v>
      </c>
      <c r="BKB949">
        <v>0</v>
      </c>
      <c r="BKC949">
        <v>0</v>
      </c>
      <c r="BKD949">
        <v>0</v>
      </c>
      <c r="BKE949">
        <v>0</v>
      </c>
      <c r="BKF949">
        <v>0</v>
      </c>
      <c r="BKG949">
        <v>0</v>
      </c>
      <c r="BKH949">
        <v>0</v>
      </c>
      <c r="BKI949">
        <v>0</v>
      </c>
      <c r="BKJ949">
        <v>0</v>
      </c>
      <c r="BKK949">
        <v>0</v>
      </c>
      <c r="BKL949">
        <v>0</v>
      </c>
      <c r="BKM949">
        <v>0</v>
      </c>
      <c r="BKN949">
        <v>0</v>
      </c>
      <c r="BKO949">
        <v>0</v>
      </c>
      <c r="BKP949">
        <v>0</v>
      </c>
      <c r="BKQ949">
        <v>0</v>
      </c>
      <c r="BKR949">
        <v>0</v>
      </c>
      <c r="BKS949">
        <v>0</v>
      </c>
      <c r="BKT949">
        <v>0</v>
      </c>
      <c r="BKU949">
        <v>0</v>
      </c>
      <c r="BKV949">
        <v>0</v>
      </c>
      <c r="BKW949">
        <v>0</v>
      </c>
      <c r="BKX949">
        <v>0</v>
      </c>
      <c r="BKY949">
        <v>0</v>
      </c>
      <c r="BKZ949">
        <v>0</v>
      </c>
      <c r="BLA949">
        <v>0</v>
      </c>
      <c r="BLB949">
        <v>0</v>
      </c>
      <c r="BLC949">
        <v>0</v>
      </c>
      <c r="BLD949">
        <v>0</v>
      </c>
      <c r="BLE949">
        <v>0</v>
      </c>
      <c r="BLF949">
        <v>0</v>
      </c>
      <c r="BLG949">
        <v>0</v>
      </c>
      <c r="BLH949">
        <v>0</v>
      </c>
      <c r="BLI949">
        <v>0</v>
      </c>
      <c r="BLJ949">
        <v>0</v>
      </c>
      <c r="BLK949">
        <v>0</v>
      </c>
    </row>
    <row r="950" spans="1:1675" x14ac:dyDescent="0.2">
      <c r="A950">
        <v>3</v>
      </c>
      <c r="B950">
        <v>6</v>
      </c>
      <c r="C950">
        <f t="shared" ref="C950:C978" si="6">A950+75</f>
        <v>78</v>
      </c>
      <c r="D950">
        <f t="shared" si="2"/>
        <v>949</v>
      </c>
      <c r="E950">
        <f t="shared" si="3"/>
        <v>33</v>
      </c>
      <c r="F950">
        <f t="shared" si="4"/>
        <v>9</v>
      </c>
      <c r="G950">
        <f t="shared" si="5"/>
        <v>5</v>
      </c>
      <c r="H950">
        <f t="array" ref="H950">_xlfn.IFS(P950=0, 1, P950=7, 2, P950=5, 3)</f>
        <v>3</v>
      </c>
      <c r="I950">
        <f t="array" ref="I950">_xlfn.IFS(H950=1, IF(AC950=0, P950, PO950), H950=2, IF(AC950=0, P950, AFN950), H950=3, IF(AC950=0, P950, AVM950))</f>
        <v>6</v>
      </c>
      <c r="J950">
        <f t="array" ref="J950">_xlfn.IFS(I950=0, 1, I950=1, 0, I950=2, 7, I950=7, 2, I950=5, 6, I950=6, 5)</f>
        <v>5</v>
      </c>
      <c r="K950">
        <f t="array" ref="K950">_xlfn.IFNA(_xlfn.IFS(P950&lt;&gt;P951, 1, A950&lt;&gt;A951, IF(P951=P950, 1)), "")</f>
        <v>1</v>
      </c>
      <c r="L950">
        <f t="shared" ref="L950:L978" si="7">IF(K950=1,I950,"")</f>
        <v>6</v>
      </c>
      <c r="M950" t="s">
        <v>1706</v>
      </c>
      <c r="N950" t="s">
        <v>1747</v>
      </c>
      <c r="P950">
        <v>5</v>
      </c>
      <c r="Q950">
        <v>38</v>
      </c>
      <c r="R950">
        <v>22</v>
      </c>
      <c r="S950">
        <v>18</v>
      </c>
      <c r="T950">
        <v>3</v>
      </c>
      <c r="U950">
        <v>0</v>
      </c>
      <c r="V950">
        <v>0</v>
      </c>
      <c r="W950">
        <v>16</v>
      </c>
      <c r="X950">
        <v>4</v>
      </c>
      <c r="Y950">
        <v>1</v>
      </c>
      <c r="Z950">
        <v>1</v>
      </c>
      <c r="AA950">
        <v>298</v>
      </c>
      <c r="AB950">
        <v>352</v>
      </c>
      <c r="AC950">
        <v>1</v>
      </c>
      <c r="AD950">
        <v>53</v>
      </c>
      <c r="AE950">
        <v>4</v>
      </c>
      <c r="AF950" t="s">
        <v>1714</v>
      </c>
      <c r="AG950">
        <v>13</v>
      </c>
      <c r="AH950" t="s">
        <v>1714</v>
      </c>
      <c r="AI950">
        <v>9</v>
      </c>
      <c r="AJ950">
        <v>13</v>
      </c>
      <c r="AK950">
        <v>8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1.22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2</v>
      </c>
      <c r="BD950">
        <v>7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2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2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1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4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2</v>
      </c>
      <c r="FC950">
        <v>0</v>
      </c>
      <c r="FD950">
        <v>0</v>
      </c>
      <c r="FE950">
        <v>0</v>
      </c>
      <c r="FF950">
        <v>0</v>
      </c>
      <c r="FG950">
        <v>2</v>
      </c>
      <c r="FH950">
        <v>0</v>
      </c>
      <c r="FI950">
        <v>8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9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1</v>
      </c>
      <c r="GQ950">
        <v>0</v>
      </c>
      <c r="GR950">
        <v>0</v>
      </c>
      <c r="GS950">
        <v>0</v>
      </c>
      <c r="GT950">
        <v>0</v>
      </c>
      <c r="GU950">
        <v>1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1</v>
      </c>
      <c r="HT950">
        <v>0</v>
      </c>
      <c r="HU950">
        <v>0</v>
      </c>
      <c r="HV950">
        <v>0</v>
      </c>
      <c r="HW950">
        <v>5</v>
      </c>
      <c r="HX950">
        <v>0</v>
      </c>
      <c r="HY950">
        <v>0</v>
      </c>
      <c r="HZ950">
        <v>6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</v>
      </c>
      <c r="LV950">
        <v>0</v>
      </c>
      <c r="LW950">
        <v>0</v>
      </c>
      <c r="LX950">
        <v>0</v>
      </c>
      <c r="LY950">
        <v>0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>
        <v>0</v>
      </c>
      <c r="MR950">
        <v>0</v>
      </c>
      <c r="MS950">
        <v>0</v>
      </c>
      <c r="MT950">
        <v>0</v>
      </c>
      <c r="MU950">
        <v>0</v>
      </c>
      <c r="MV950">
        <v>0</v>
      </c>
      <c r="MW950">
        <v>0</v>
      </c>
      <c r="MX950">
        <v>0</v>
      </c>
      <c r="MY950">
        <v>0</v>
      </c>
      <c r="MZ950">
        <v>0</v>
      </c>
      <c r="NA950">
        <v>0</v>
      </c>
      <c r="NB950">
        <v>0</v>
      </c>
      <c r="NC950">
        <v>0</v>
      </c>
      <c r="ND950">
        <v>0</v>
      </c>
      <c r="NE950">
        <v>0</v>
      </c>
      <c r="NF950">
        <v>0</v>
      </c>
      <c r="NG950">
        <v>0</v>
      </c>
      <c r="NH950">
        <v>0</v>
      </c>
      <c r="NI950">
        <v>0</v>
      </c>
      <c r="NJ950">
        <v>0</v>
      </c>
      <c r="NK950">
        <v>0</v>
      </c>
      <c r="NL950">
        <v>0</v>
      </c>
      <c r="NM950">
        <v>0</v>
      </c>
      <c r="NN950">
        <v>0</v>
      </c>
      <c r="NO950">
        <v>0</v>
      </c>
      <c r="NP950">
        <v>0</v>
      </c>
      <c r="NQ950">
        <v>0</v>
      </c>
      <c r="NR950">
        <v>0</v>
      </c>
      <c r="NS950">
        <v>0</v>
      </c>
      <c r="NT950">
        <v>0</v>
      </c>
      <c r="NU950">
        <v>0</v>
      </c>
      <c r="NV950">
        <v>0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0</v>
      </c>
      <c r="OF950">
        <v>0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0</v>
      </c>
      <c r="OM950">
        <v>0</v>
      </c>
      <c r="ON950">
        <v>0</v>
      </c>
      <c r="OO950">
        <v>0</v>
      </c>
      <c r="OP950">
        <v>0</v>
      </c>
      <c r="OQ950">
        <v>0</v>
      </c>
      <c r="OR950">
        <v>0</v>
      </c>
      <c r="OS950">
        <v>0</v>
      </c>
      <c r="OT950">
        <v>0</v>
      </c>
      <c r="OU950">
        <v>0</v>
      </c>
      <c r="OV950">
        <v>0</v>
      </c>
      <c r="OW950">
        <v>0</v>
      </c>
      <c r="OX950">
        <v>0</v>
      </c>
      <c r="OY950">
        <v>0</v>
      </c>
      <c r="OZ950">
        <v>0</v>
      </c>
      <c r="PA950">
        <v>0</v>
      </c>
      <c r="PB950">
        <v>0</v>
      </c>
      <c r="PC950">
        <v>0</v>
      </c>
      <c r="PD950">
        <v>0</v>
      </c>
      <c r="PE950">
        <v>0</v>
      </c>
      <c r="PF950">
        <v>0</v>
      </c>
      <c r="PG950">
        <v>0</v>
      </c>
      <c r="PH950">
        <v>0</v>
      </c>
      <c r="PI950">
        <v>0</v>
      </c>
      <c r="PJ950">
        <v>0</v>
      </c>
      <c r="PK950">
        <v>0</v>
      </c>
      <c r="PL950">
        <v>0</v>
      </c>
      <c r="PM950">
        <v>0</v>
      </c>
      <c r="PN950">
        <v>0</v>
      </c>
      <c r="PO950">
        <v>6</v>
      </c>
      <c r="PP950">
        <v>63</v>
      </c>
      <c r="PQ950">
        <v>20</v>
      </c>
      <c r="PR950">
        <v>15</v>
      </c>
      <c r="PS950">
        <v>8</v>
      </c>
      <c r="PT950">
        <v>0</v>
      </c>
      <c r="PU950">
        <v>0</v>
      </c>
      <c r="PV950">
        <v>12</v>
      </c>
      <c r="PW950">
        <v>4</v>
      </c>
      <c r="PX950">
        <v>4</v>
      </c>
      <c r="PY950">
        <v>0</v>
      </c>
      <c r="PZ950">
        <v>307</v>
      </c>
      <c r="QA950">
        <v>352</v>
      </c>
      <c r="QB950">
        <v>0</v>
      </c>
      <c r="QC950">
        <v>55</v>
      </c>
      <c r="QD950">
        <v>4</v>
      </c>
      <c r="QE950" t="s">
        <v>1713</v>
      </c>
      <c r="QF950">
        <v>11</v>
      </c>
      <c r="QG950" t="s">
        <v>1715</v>
      </c>
      <c r="QH950">
        <v>9</v>
      </c>
      <c r="QI950">
        <v>20</v>
      </c>
      <c r="QJ950">
        <v>3</v>
      </c>
      <c r="QK950">
        <v>0</v>
      </c>
      <c r="QL950">
        <v>0</v>
      </c>
      <c r="QM950">
        <v>0</v>
      </c>
      <c r="QN950">
        <v>0</v>
      </c>
      <c r="QO950">
        <v>0</v>
      </c>
      <c r="QP950">
        <v>0</v>
      </c>
      <c r="QQ950">
        <v>0</v>
      </c>
      <c r="QR950">
        <v>0</v>
      </c>
      <c r="QS950">
        <v>1.33</v>
      </c>
      <c r="QT950">
        <v>0</v>
      </c>
      <c r="QU950">
        <v>0</v>
      </c>
      <c r="QV950">
        <v>0</v>
      </c>
      <c r="QW950">
        <v>0</v>
      </c>
      <c r="QX950">
        <v>0</v>
      </c>
      <c r="QY950">
        <v>0</v>
      </c>
      <c r="QZ950">
        <v>0</v>
      </c>
      <c r="RA950">
        <v>0</v>
      </c>
      <c r="RB950">
        <v>7</v>
      </c>
      <c r="RC950">
        <v>5</v>
      </c>
      <c r="RD950">
        <v>0</v>
      </c>
      <c r="RE950">
        <v>0</v>
      </c>
      <c r="RF950">
        <v>0</v>
      </c>
      <c r="RG950">
        <v>0</v>
      </c>
      <c r="RH950">
        <v>0</v>
      </c>
      <c r="RI950">
        <v>0</v>
      </c>
      <c r="RJ950">
        <v>0</v>
      </c>
      <c r="RK950">
        <v>0</v>
      </c>
      <c r="RL950">
        <v>0</v>
      </c>
      <c r="RM950">
        <v>0</v>
      </c>
      <c r="RN950">
        <v>0</v>
      </c>
      <c r="RO950">
        <v>0</v>
      </c>
      <c r="RP950">
        <v>0</v>
      </c>
      <c r="RQ950">
        <v>0</v>
      </c>
      <c r="RR950">
        <v>0</v>
      </c>
      <c r="RS950">
        <v>0</v>
      </c>
      <c r="RT950">
        <v>0</v>
      </c>
      <c r="RU950">
        <v>0</v>
      </c>
      <c r="RV950">
        <v>0</v>
      </c>
      <c r="RW950">
        <v>0</v>
      </c>
      <c r="RX950">
        <v>0</v>
      </c>
      <c r="RY950">
        <v>0</v>
      </c>
      <c r="RZ950">
        <v>0</v>
      </c>
      <c r="SA950">
        <v>0</v>
      </c>
      <c r="SB950">
        <v>0</v>
      </c>
      <c r="SC950">
        <v>0</v>
      </c>
      <c r="SD950">
        <v>0</v>
      </c>
      <c r="SE950">
        <v>0</v>
      </c>
      <c r="SF950">
        <v>0</v>
      </c>
      <c r="SG950">
        <v>0</v>
      </c>
      <c r="SH950">
        <v>0</v>
      </c>
      <c r="SI950">
        <v>0</v>
      </c>
      <c r="SJ950">
        <v>0</v>
      </c>
      <c r="SK950">
        <v>1</v>
      </c>
      <c r="SL950">
        <v>0</v>
      </c>
      <c r="SM950">
        <v>0</v>
      </c>
      <c r="SN950">
        <v>0</v>
      </c>
      <c r="SO950">
        <v>0</v>
      </c>
      <c r="SP950">
        <v>0</v>
      </c>
      <c r="SQ950">
        <v>0</v>
      </c>
      <c r="SR950">
        <v>0</v>
      </c>
      <c r="SS950">
        <v>0</v>
      </c>
      <c r="ST950">
        <v>0</v>
      </c>
      <c r="SU950">
        <v>0</v>
      </c>
      <c r="SV950">
        <v>1</v>
      </c>
      <c r="SW950">
        <v>1</v>
      </c>
      <c r="SX950">
        <v>0</v>
      </c>
      <c r="SY950">
        <v>0</v>
      </c>
      <c r="SZ950">
        <v>0</v>
      </c>
      <c r="TA950">
        <v>0</v>
      </c>
      <c r="TB950">
        <v>0</v>
      </c>
      <c r="TC950">
        <v>0</v>
      </c>
      <c r="TD950">
        <v>2</v>
      </c>
      <c r="TE950">
        <v>0</v>
      </c>
      <c r="TF950">
        <v>0</v>
      </c>
      <c r="TG950">
        <v>0</v>
      </c>
      <c r="TH950">
        <v>0</v>
      </c>
      <c r="TI950">
        <v>0</v>
      </c>
      <c r="TJ950">
        <v>0</v>
      </c>
      <c r="TK950">
        <v>0</v>
      </c>
      <c r="TL950">
        <v>0</v>
      </c>
      <c r="TM950">
        <v>0</v>
      </c>
      <c r="TN950">
        <v>0</v>
      </c>
      <c r="TO950">
        <v>1</v>
      </c>
      <c r="TP950">
        <v>0</v>
      </c>
      <c r="TQ950">
        <v>0</v>
      </c>
      <c r="TR950">
        <v>0</v>
      </c>
      <c r="TS950">
        <v>0</v>
      </c>
      <c r="TT950">
        <v>0</v>
      </c>
      <c r="TU950">
        <v>0</v>
      </c>
      <c r="TV950">
        <v>0</v>
      </c>
      <c r="TW950">
        <v>0</v>
      </c>
      <c r="TX950">
        <v>0</v>
      </c>
      <c r="TY950">
        <v>0</v>
      </c>
      <c r="TZ950">
        <v>0</v>
      </c>
      <c r="UA950">
        <v>0</v>
      </c>
      <c r="UB950">
        <v>0</v>
      </c>
      <c r="UC950">
        <v>0</v>
      </c>
      <c r="UD950">
        <v>0</v>
      </c>
      <c r="UE950">
        <v>0</v>
      </c>
      <c r="UF950">
        <v>0</v>
      </c>
      <c r="UG950">
        <v>0</v>
      </c>
      <c r="UH950">
        <v>0</v>
      </c>
      <c r="UI950">
        <v>0</v>
      </c>
      <c r="UJ950">
        <v>0</v>
      </c>
      <c r="UK950">
        <v>0</v>
      </c>
      <c r="UL950">
        <v>0</v>
      </c>
      <c r="UM950">
        <v>0</v>
      </c>
      <c r="UN950">
        <v>1</v>
      </c>
      <c r="UO950">
        <v>0</v>
      </c>
      <c r="UP950">
        <v>0</v>
      </c>
      <c r="UQ950">
        <v>0</v>
      </c>
      <c r="UR950">
        <v>0</v>
      </c>
      <c r="US950">
        <v>0</v>
      </c>
      <c r="UT950">
        <v>3</v>
      </c>
      <c r="UU950">
        <v>1</v>
      </c>
      <c r="UV950">
        <v>0</v>
      </c>
      <c r="UW950">
        <v>0</v>
      </c>
      <c r="UX950">
        <v>0</v>
      </c>
      <c r="UY950">
        <v>0</v>
      </c>
      <c r="UZ950">
        <v>0</v>
      </c>
      <c r="VA950">
        <v>2</v>
      </c>
      <c r="VB950">
        <v>0</v>
      </c>
      <c r="VC950">
        <v>0</v>
      </c>
      <c r="VD950">
        <v>0</v>
      </c>
      <c r="VE950">
        <v>0</v>
      </c>
      <c r="VF950">
        <v>0</v>
      </c>
      <c r="VG950">
        <v>0</v>
      </c>
      <c r="VH950">
        <v>6</v>
      </c>
      <c r="VI950">
        <v>0</v>
      </c>
      <c r="VJ950">
        <v>0</v>
      </c>
      <c r="VK950">
        <v>0</v>
      </c>
      <c r="VL950">
        <v>0</v>
      </c>
      <c r="VM950">
        <v>0</v>
      </c>
      <c r="VN950">
        <v>0</v>
      </c>
      <c r="VO950">
        <v>0</v>
      </c>
      <c r="VP950">
        <v>0</v>
      </c>
      <c r="VQ950">
        <v>0</v>
      </c>
      <c r="VR950">
        <v>0</v>
      </c>
      <c r="VS950">
        <v>3</v>
      </c>
      <c r="VT950">
        <v>1</v>
      </c>
      <c r="VU950">
        <v>0</v>
      </c>
      <c r="VV950">
        <v>0</v>
      </c>
      <c r="VW950">
        <v>0</v>
      </c>
      <c r="VX950">
        <v>0</v>
      </c>
      <c r="VY950">
        <v>0</v>
      </c>
      <c r="VZ950">
        <v>0</v>
      </c>
      <c r="WA950">
        <v>0</v>
      </c>
      <c r="WB950">
        <v>0</v>
      </c>
      <c r="WC950">
        <v>0</v>
      </c>
      <c r="WD950">
        <v>0</v>
      </c>
      <c r="WE950">
        <v>0</v>
      </c>
      <c r="WF950">
        <v>0</v>
      </c>
      <c r="WG950">
        <v>0</v>
      </c>
      <c r="WH950">
        <v>0</v>
      </c>
      <c r="WI950">
        <v>0</v>
      </c>
      <c r="WJ950">
        <v>0</v>
      </c>
      <c r="WK950">
        <v>0</v>
      </c>
      <c r="WL950">
        <v>0</v>
      </c>
      <c r="WM950">
        <v>1</v>
      </c>
      <c r="WN950">
        <v>0</v>
      </c>
      <c r="WO950">
        <v>0</v>
      </c>
      <c r="WP950">
        <v>0</v>
      </c>
      <c r="WQ950">
        <v>0</v>
      </c>
      <c r="WR950">
        <v>0</v>
      </c>
      <c r="WS950">
        <v>0</v>
      </c>
      <c r="WT950">
        <v>2</v>
      </c>
      <c r="WU950">
        <v>0</v>
      </c>
      <c r="WV950">
        <v>0</v>
      </c>
      <c r="WW950">
        <v>0</v>
      </c>
      <c r="WX950">
        <v>0</v>
      </c>
      <c r="WY950">
        <v>0</v>
      </c>
      <c r="WZ950">
        <v>0</v>
      </c>
      <c r="XA950">
        <v>0</v>
      </c>
      <c r="XB950">
        <v>0</v>
      </c>
      <c r="XC950">
        <v>0</v>
      </c>
      <c r="XD950">
        <v>0</v>
      </c>
      <c r="XE950">
        <v>0</v>
      </c>
      <c r="XF950">
        <v>0</v>
      </c>
      <c r="XG950">
        <v>0</v>
      </c>
      <c r="XH950">
        <v>0</v>
      </c>
      <c r="XI950">
        <v>1</v>
      </c>
      <c r="XJ950">
        <v>0</v>
      </c>
      <c r="XK950">
        <v>0</v>
      </c>
      <c r="XL950">
        <v>0</v>
      </c>
      <c r="XM950">
        <v>0</v>
      </c>
      <c r="XN950">
        <v>0</v>
      </c>
      <c r="XO950">
        <v>0</v>
      </c>
      <c r="XP950">
        <v>0</v>
      </c>
      <c r="XQ950">
        <v>0</v>
      </c>
      <c r="XR950">
        <v>3</v>
      </c>
      <c r="XS950">
        <v>0</v>
      </c>
      <c r="XT950">
        <v>0</v>
      </c>
      <c r="XU950">
        <v>0</v>
      </c>
      <c r="XV950">
        <v>7</v>
      </c>
      <c r="XW950">
        <v>0</v>
      </c>
      <c r="XX950">
        <v>0</v>
      </c>
      <c r="XY950">
        <v>1</v>
      </c>
      <c r="XZ950">
        <v>0</v>
      </c>
      <c r="YA950">
        <v>0</v>
      </c>
      <c r="YB950">
        <v>0</v>
      </c>
      <c r="YC950">
        <v>0</v>
      </c>
      <c r="YD950">
        <v>0</v>
      </c>
      <c r="YE950">
        <v>0</v>
      </c>
      <c r="YF950">
        <v>0</v>
      </c>
      <c r="YG950">
        <v>0</v>
      </c>
      <c r="YH950">
        <v>2</v>
      </c>
      <c r="YI950">
        <v>0</v>
      </c>
      <c r="YJ950">
        <v>0</v>
      </c>
      <c r="YK950">
        <v>0</v>
      </c>
      <c r="YL950">
        <v>0</v>
      </c>
      <c r="YM950">
        <v>0</v>
      </c>
      <c r="YN950">
        <v>0</v>
      </c>
      <c r="YO950">
        <v>0</v>
      </c>
      <c r="YP950">
        <v>0</v>
      </c>
      <c r="YQ950">
        <v>0</v>
      </c>
      <c r="YR950">
        <v>0</v>
      </c>
      <c r="YS950">
        <v>0</v>
      </c>
      <c r="YT950">
        <v>0</v>
      </c>
      <c r="YU950">
        <v>0</v>
      </c>
      <c r="YV950">
        <v>0</v>
      </c>
      <c r="YW950">
        <v>0</v>
      </c>
      <c r="YX950">
        <v>0</v>
      </c>
      <c r="YY950">
        <v>0</v>
      </c>
      <c r="YZ950">
        <v>0</v>
      </c>
      <c r="ZA950">
        <v>0</v>
      </c>
      <c r="ZB950">
        <v>0</v>
      </c>
      <c r="ZC950">
        <v>1</v>
      </c>
      <c r="ZD950">
        <v>0</v>
      </c>
      <c r="ZE950">
        <v>2</v>
      </c>
      <c r="ZF950">
        <v>0</v>
      </c>
      <c r="ZG950">
        <v>0</v>
      </c>
      <c r="ZH950">
        <v>0</v>
      </c>
      <c r="ZI950">
        <v>0</v>
      </c>
      <c r="ZJ950">
        <v>0</v>
      </c>
      <c r="ZK950">
        <v>0</v>
      </c>
      <c r="ZL950">
        <v>0</v>
      </c>
      <c r="ZM950">
        <v>0</v>
      </c>
      <c r="ZN950">
        <v>0</v>
      </c>
      <c r="ZO950">
        <v>0</v>
      </c>
      <c r="ZP950">
        <v>0</v>
      </c>
      <c r="ZQ950">
        <v>0</v>
      </c>
      <c r="ZR950">
        <v>0</v>
      </c>
      <c r="ZS950">
        <v>0</v>
      </c>
      <c r="ZT950">
        <v>0</v>
      </c>
      <c r="ZU950">
        <v>0</v>
      </c>
      <c r="ZV950">
        <v>0</v>
      </c>
      <c r="ZW950">
        <v>0</v>
      </c>
      <c r="ZX950">
        <v>0</v>
      </c>
      <c r="ZY950">
        <v>0</v>
      </c>
      <c r="ZZ950">
        <v>0</v>
      </c>
      <c r="AAA950">
        <v>0</v>
      </c>
      <c r="AAB950">
        <v>0</v>
      </c>
      <c r="AAC950">
        <v>0</v>
      </c>
      <c r="AAD950">
        <v>0</v>
      </c>
      <c r="AAE950">
        <v>0</v>
      </c>
      <c r="AAF950">
        <v>0</v>
      </c>
      <c r="AAG950">
        <v>0</v>
      </c>
      <c r="AAH950">
        <v>0</v>
      </c>
      <c r="AAI950">
        <v>0</v>
      </c>
      <c r="AAJ950">
        <v>0</v>
      </c>
      <c r="AAK950">
        <v>0</v>
      </c>
      <c r="AAL950">
        <v>0</v>
      </c>
      <c r="AAM950">
        <v>0</v>
      </c>
      <c r="AAN950">
        <v>0</v>
      </c>
      <c r="AAO950">
        <v>0</v>
      </c>
      <c r="AAP950">
        <v>0</v>
      </c>
      <c r="AAQ950">
        <v>0</v>
      </c>
      <c r="AAR950">
        <v>0</v>
      </c>
      <c r="AAS950">
        <v>0</v>
      </c>
      <c r="AAT950">
        <v>0</v>
      </c>
      <c r="AAU950">
        <v>0</v>
      </c>
      <c r="AAV950">
        <v>0</v>
      </c>
      <c r="AAW950">
        <v>0</v>
      </c>
      <c r="AAX950">
        <v>0</v>
      </c>
      <c r="AAY950">
        <v>0</v>
      </c>
      <c r="AAZ950">
        <v>0</v>
      </c>
      <c r="ABA950">
        <v>0</v>
      </c>
      <c r="ABB950">
        <v>0</v>
      </c>
      <c r="ABC950">
        <v>0</v>
      </c>
      <c r="ABD950">
        <v>0</v>
      </c>
      <c r="ABE950">
        <v>0</v>
      </c>
      <c r="ABF950">
        <v>0</v>
      </c>
      <c r="ABG950">
        <v>0</v>
      </c>
      <c r="ABH950">
        <v>0</v>
      </c>
      <c r="ABI950">
        <v>0</v>
      </c>
      <c r="ABJ950">
        <v>0</v>
      </c>
      <c r="ABK950">
        <v>0</v>
      </c>
      <c r="ABL950">
        <v>0</v>
      </c>
      <c r="ABM950">
        <v>0</v>
      </c>
      <c r="ABN950">
        <v>0</v>
      </c>
      <c r="ABO950">
        <v>0</v>
      </c>
      <c r="ABP950">
        <v>0</v>
      </c>
      <c r="ABQ950">
        <v>0</v>
      </c>
      <c r="ABR950">
        <v>0</v>
      </c>
      <c r="ABS950">
        <v>0</v>
      </c>
      <c r="ABT950">
        <v>0</v>
      </c>
      <c r="ABU950">
        <v>0</v>
      </c>
      <c r="ABV950">
        <v>0</v>
      </c>
      <c r="ABW950">
        <v>0</v>
      </c>
      <c r="ABX950">
        <v>0</v>
      </c>
      <c r="ABY950">
        <v>0</v>
      </c>
      <c r="ABZ950">
        <v>0</v>
      </c>
      <c r="ACA950">
        <v>0</v>
      </c>
      <c r="ACB950">
        <v>0</v>
      </c>
      <c r="ACC950">
        <v>0</v>
      </c>
      <c r="ACD950">
        <v>0</v>
      </c>
      <c r="ACE950">
        <v>0</v>
      </c>
      <c r="ACF950">
        <v>0</v>
      </c>
      <c r="ACG950">
        <v>0</v>
      </c>
      <c r="ACH950">
        <v>0</v>
      </c>
      <c r="ACI950">
        <v>0</v>
      </c>
      <c r="ACJ950">
        <v>0</v>
      </c>
      <c r="ACK950">
        <v>0</v>
      </c>
      <c r="ACL950">
        <v>0</v>
      </c>
      <c r="ACM950">
        <v>0</v>
      </c>
      <c r="ACN950">
        <v>0</v>
      </c>
      <c r="ACO950">
        <v>0</v>
      </c>
      <c r="ACP950">
        <v>0</v>
      </c>
      <c r="ACQ950">
        <v>0</v>
      </c>
      <c r="ACR950">
        <v>0</v>
      </c>
      <c r="ACS950">
        <v>0</v>
      </c>
      <c r="ACT950">
        <v>0</v>
      </c>
      <c r="ACU950">
        <v>0</v>
      </c>
      <c r="ACV950">
        <v>0</v>
      </c>
      <c r="ACW950">
        <v>0</v>
      </c>
      <c r="ACX950">
        <v>0</v>
      </c>
      <c r="ACY950">
        <v>0</v>
      </c>
      <c r="ACZ950">
        <v>0</v>
      </c>
      <c r="ADA950">
        <v>0</v>
      </c>
      <c r="ADB950">
        <v>0</v>
      </c>
      <c r="ADC950">
        <v>0</v>
      </c>
      <c r="ADD950">
        <v>0</v>
      </c>
      <c r="ADE950">
        <v>0</v>
      </c>
      <c r="ADF950">
        <v>0</v>
      </c>
      <c r="ADG950">
        <v>0</v>
      </c>
      <c r="ADH950">
        <v>0</v>
      </c>
      <c r="ADI950">
        <v>0</v>
      </c>
      <c r="ADJ950">
        <v>0</v>
      </c>
      <c r="ADK950">
        <v>0</v>
      </c>
      <c r="ADL950">
        <v>0</v>
      </c>
      <c r="ADM950">
        <v>0</v>
      </c>
      <c r="ADN950">
        <v>0</v>
      </c>
      <c r="ADO950">
        <v>0</v>
      </c>
      <c r="ADP950">
        <v>0</v>
      </c>
      <c r="ADQ950">
        <v>0</v>
      </c>
      <c r="ADR950">
        <v>0</v>
      </c>
      <c r="ADS950">
        <v>0</v>
      </c>
      <c r="ADT950">
        <v>0</v>
      </c>
      <c r="ADU950">
        <v>0</v>
      </c>
      <c r="ADV950">
        <v>0</v>
      </c>
      <c r="ADW950">
        <v>0</v>
      </c>
      <c r="ADX950">
        <v>0</v>
      </c>
      <c r="ADY950">
        <v>0</v>
      </c>
      <c r="ADZ950">
        <v>0</v>
      </c>
      <c r="AEA950">
        <v>0</v>
      </c>
      <c r="AEB950">
        <v>0</v>
      </c>
      <c r="AEC950">
        <v>0</v>
      </c>
      <c r="AED950">
        <v>0</v>
      </c>
      <c r="AEE950">
        <v>0</v>
      </c>
      <c r="AEF950">
        <v>0</v>
      </c>
      <c r="AEG950">
        <v>0</v>
      </c>
      <c r="AEH950">
        <v>0</v>
      </c>
      <c r="AEI950">
        <v>0</v>
      </c>
      <c r="AEJ950">
        <v>0</v>
      </c>
      <c r="AEK950">
        <v>0</v>
      </c>
      <c r="AEL950">
        <v>0</v>
      </c>
      <c r="AEM950">
        <v>0</v>
      </c>
      <c r="AEN950">
        <v>0</v>
      </c>
      <c r="AEO950">
        <v>0</v>
      </c>
      <c r="AEP950">
        <v>0</v>
      </c>
      <c r="AEQ950">
        <v>0</v>
      </c>
      <c r="AER950">
        <v>0</v>
      </c>
      <c r="AES950">
        <v>0</v>
      </c>
      <c r="AET950">
        <v>0</v>
      </c>
      <c r="AEU950">
        <v>0</v>
      </c>
      <c r="AEV950">
        <v>0</v>
      </c>
      <c r="AEW950">
        <v>0</v>
      </c>
      <c r="AEX950">
        <v>0</v>
      </c>
      <c r="AEY950">
        <v>0</v>
      </c>
      <c r="AEZ950">
        <v>0</v>
      </c>
      <c r="AFA950">
        <v>0</v>
      </c>
      <c r="AFB950">
        <v>0</v>
      </c>
      <c r="AFC950">
        <v>0</v>
      </c>
      <c r="AFD950">
        <v>0</v>
      </c>
      <c r="AFE950">
        <v>0</v>
      </c>
      <c r="AFF950">
        <v>0</v>
      </c>
      <c r="AFG950">
        <v>0</v>
      </c>
      <c r="AFH950">
        <v>0</v>
      </c>
      <c r="AFI950">
        <v>0</v>
      </c>
      <c r="AFJ950">
        <v>0</v>
      </c>
      <c r="AFK950">
        <v>0</v>
      </c>
      <c r="AFL950">
        <v>0</v>
      </c>
      <c r="AFM950">
        <v>0</v>
      </c>
      <c r="AFN950">
        <v>5</v>
      </c>
      <c r="AFO950">
        <v>48</v>
      </c>
      <c r="AFP950">
        <v>9</v>
      </c>
      <c r="AFQ950">
        <v>19</v>
      </c>
      <c r="AFR950">
        <v>12</v>
      </c>
      <c r="AFS950">
        <v>0</v>
      </c>
      <c r="AFT950">
        <v>0</v>
      </c>
      <c r="AFU950">
        <v>6</v>
      </c>
      <c r="AFV950">
        <v>1</v>
      </c>
      <c r="AFW950">
        <v>2</v>
      </c>
      <c r="AFX950">
        <v>0</v>
      </c>
      <c r="AFY950">
        <v>295</v>
      </c>
      <c r="AFZ950">
        <v>352</v>
      </c>
      <c r="AGA950">
        <v>1</v>
      </c>
      <c r="AGB950">
        <v>36</v>
      </c>
      <c r="AGC950">
        <v>3</v>
      </c>
      <c r="AGD950" t="s">
        <v>1712</v>
      </c>
      <c r="AGE950">
        <v>6</v>
      </c>
      <c r="AGF950" t="s">
        <v>1712</v>
      </c>
      <c r="AGG950">
        <v>11</v>
      </c>
      <c r="AGH950">
        <v>13</v>
      </c>
      <c r="AGI950">
        <v>2</v>
      </c>
      <c r="AGJ950">
        <v>0</v>
      </c>
      <c r="AGK950">
        <v>0</v>
      </c>
      <c r="AGL950">
        <v>0</v>
      </c>
      <c r="AGM950">
        <v>0</v>
      </c>
      <c r="AGN950">
        <v>0</v>
      </c>
      <c r="AGO950">
        <v>0</v>
      </c>
      <c r="AGP950">
        <v>0</v>
      </c>
      <c r="AGQ950">
        <v>0</v>
      </c>
      <c r="AGR950">
        <v>0.47</v>
      </c>
      <c r="AGS950">
        <v>0</v>
      </c>
      <c r="AGT950">
        <v>0</v>
      </c>
      <c r="AGU950">
        <v>0</v>
      </c>
      <c r="AGV950">
        <v>0</v>
      </c>
      <c r="AGW950">
        <v>0</v>
      </c>
      <c r="AGX950">
        <v>0</v>
      </c>
      <c r="AGY950">
        <v>0</v>
      </c>
      <c r="AGZ950">
        <v>0</v>
      </c>
      <c r="AHA950">
        <v>11</v>
      </c>
      <c r="AHB950">
        <v>3</v>
      </c>
      <c r="AHC950">
        <v>0</v>
      </c>
      <c r="AHD950">
        <v>0</v>
      </c>
      <c r="AHE950">
        <v>0</v>
      </c>
      <c r="AHF950">
        <v>0</v>
      </c>
      <c r="AHG950">
        <v>0</v>
      </c>
      <c r="AHH950">
        <v>0</v>
      </c>
      <c r="AHI950">
        <v>0</v>
      </c>
      <c r="AHJ950">
        <v>0</v>
      </c>
      <c r="AHK950">
        <v>0</v>
      </c>
      <c r="AHL950">
        <v>0</v>
      </c>
      <c r="AHM950">
        <v>0</v>
      </c>
      <c r="AHN950">
        <v>0</v>
      </c>
      <c r="AHO950">
        <v>0</v>
      </c>
      <c r="AHP950">
        <v>0</v>
      </c>
      <c r="AHQ950">
        <v>0</v>
      </c>
      <c r="AHR950">
        <v>0</v>
      </c>
      <c r="AHS950">
        <v>0</v>
      </c>
      <c r="AHT950">
        <v>0</v>
      </c>
      <c r="AHU950">
        <v>0</v>
      </c>
      <c r="AHV950">
        <v>0</v>
      </c>
      <c r="AHW950">
        <v>0</v>
      </c>
      <c r="AHX950">
        <v>0</v>
      </c>
      <c r="AHY950">
        <v>0</v>
      </c>
      <c r="AHZ950">
        <v>0</v>
      </c>
      <c r="AIA950">
        <v>0</v>
      </c>
      <c r="AIB950">
        <v>0</v>
      </c>
      <c r="AIC950">
        <v>0</v>
      </c>
      <c r="AID950">
        <v>0</v>
      </c>
      <c r="AIE950">
        <v>0</v>
      </c>
      <c r="AIF950">
        <v>0</v>
      </c>
      <c r="AIG950">
        <v>0</v>
      </c>
      <c r="AIH950">
        <v>0</v>
      </c>
      <c r="AII950">
        <v>0</v>
      </c>
      <c r="AIJ950">
        <v>0</v>
      </c>
      <c r="AIK950">
        <v>0</v>
      </c>
      <c r="AIL950">
        <v>0</v>
      </c>
      <c r="AIM950">
        <v>0</v>
      </c>
      <c r="AIN950">
        <v>0</v>
      </c>
      <c r="AIO950">
        <v>0</v>
      </c>
      <c r="AIP950">
        <v>0</v>
      </c>
      <c r="AIQ950">
        <v>0</v>
      </c>
      <c r="AIR950">
        <v>0</v>
      </c>
      <c r="AIS950">
        <v>0</v>
      </c>
      <c r="AIT950">
        <v>0</v>
      </c>
      <c r="AIU950">
        <v>0</v>
      </c>
      <c r="AIV950">
        <v>3</v>
      </c>
      <c r="AIW950">
        <v>0</v>
      </c>
      <c r="AIX950">
        <v>0</v>
      </c>
      <c r="AIY950">
        <v>0</v>
      </c>
      <c r="AIZ950">
        <v>0</v>
      </c>
      <c r="AJA950">
        <v>0</v>
      </c>
      <c r="AJB950">
        <v>0</v>
      </c>
      <c r="AJC950">
        <v>1</v>
      </c>
      <c r="AJD950">
        <v>0</v>
      </c>
      <c r="AJE950">
        <v>0</v>
      </c>
      <c r="AJF950">
        <v>0</v>
      </c>
      <c r="AJG950">
        <v>0</v>
      </c>
      <c r="AJH950">
        <v>0</v>
      </c>
      <c r="AJI950">
        <v>0</v>
      </c>
      <c r="AJJ950">
        <v>0</v>
      </c>
      <c r="AJK950">
        <v>0</v>
      </c>
      <c r="AJL950">
        <v>0</v>
      </c>
      <c r="AJM950">
        <v>0</v>
      </c>
      <c r="AJN950">
        <v>0</v>
      </c>
      <c r="AJO950">
        <v>0</v>
      </c>
      <c r="AJP950">
        <v>0</v>
      </c>
      <c r="AJQ950">
        <v>0</v>
      </c>
      <c r="AJR950">
        <v>0</v>
      </c>
      <c r="AJS950">
        <v>0</v>
      </c>
      <c r="AJT950">
        <v>0</v>
      </c>
      <c r="AJU950">
        <v>0</v>
      </c>
      <c r="AJV950">
        <v>0</v>
      </c>
      <c r="AJW950">
        <v>0</v>
      </c>
      <c r="AJX950">
        <v>0</v>
      </c>
      <c r="AJY950">
        <v>0</v>
      </c>
      <c r="AJZ950">
        <v>0</v>
      </c>
      <c r="AKA950">
        <v>0</v>
      </c>
      <c r="AKB950">
        <v>0</v>
      </c>
      <c r="AKC950">
        <v>0</v>
      </c>
      <c r="AKD950">
        <v>0</v>
      </c>
      <c r="AKE950">
        <v>0</v>
      </c>
      <c r="AKF950">
        <v>0</v>
      </c>
      <c r="AKG950">
        <v>0</v>
      </c>
      <c r="AKH950">
        <v>0</v>
      </c>
      <c r="AKI950">
        <v>0</v>
      </c>
      <c r="AKJ950">
        <v>0</v>
      </c>
      <c r="AKK950">
        <v>0</v>
      </c>
      <c r="AKL950">
        <v>0</v>
      </c>
      <c r="AKM950">
        <v>0</v>
      </c>
      <c r="AKN950">
        <v>0</v>
      </c>
      <c r="AKO950">
        <v>0</v>
      </c>
      <c r="AKP950">
        <v>0</v>
      </c>
      <c r="AKQ950">
        <v>0</v>
      </c>
      <c r="AKR950">
        <v>0</v>
      </c>
      <c r="AKS950">
        <v>1</v>
      </c>
      <c r="AKT950">
        <v>0</v>
      </c>
      <c r="AKU950">
        <v>0</v>
      </c>
      <c r="AKV950">
        <v>0</v>
      </c>
      <c r="AKW950">
        <v>0</v>
      </c>
      <c r="AKX950">
        <v>0</v>
      </c>
      <c r="AKY950">
        <v>0</v>
      </c>
      <c r="AKZ950">
        <v>0</v>
      </c>
      <c r="ALA950">
        <v>0</v>
      </c>
      <c r="ALB950">
        <v>0</v>
      </c>
      <c r="ALC950">
        <v>0</v>
      </c>
      <c r="ALD950">
        <v>0</v>
      </c>
      <c r="ALE950">
        <v>0</v>
      </c>
      <c r="ALF950">
        <v>0</v>
      </c>
      <c r="ALG950">
        <v>4</v>
      </c>
      <c r="ALH950">
        <v>0</v>
      </c>
      <c r="ALI950">
        <v>0</v>
      </c>
      <c r="ALJ950">
        <v>0</v>
      </c>
      <c r="ALK950">
        <v>0</v>
      </c>
      <c r="ALL950">
        <v>0</v>
      </c>
      <c r="ALM950">
        <v>0</v>
      </c>
      <c r="ALN950">
        <v>0</v>
      </c>
      <c r="ALO950">
        <v>0</v>
      </c>
      <c r="ALP950">
        <v>0</v>
      </c>
      <c r="ALQ950">
        <v>0</v>
      </c>
      <c r="ALR950">
        <v>5</v>
      </c>
      <c r="ALS950">
        <v>0</v>
      </c>
      <c r="ALT950">
        <v>0</v>
      </c>
      <c r="ALU950">
        <v>0</v>
      </c>
      <c r="ALV950">
        <v>0</v>
      </c>
      <c r="ALW950">
        <v>0</v>
      </c>
      <c r="ALX950">
        <v>0</v>
      </c>
      <c r="ALY950">
        <v>0</v>
      </c>
      <c r="ALZ950">
        <v>0</v>
      </c>
      <c r="AMA950">
        <v>0</v>
      </c>
      <c r="AMB950">
        <v>0</v>
      </c>
      <c r="AMC950">
        <v>0</v>
      </c>
      <c r="AMD950">
        <v>0</v>
      </c>
      <c r="AME950">
        <v>0</v>
      </c>
      <c r="AMF950">
        <v>0</v>
      </c>
      <c r="AMG950">
        <v>0</v>
      </c>
      <c r="AMH950">
        <v>0</v>
      </c>
      <c r="AMI950">
        <v>0</v>
      </c>
      <c r="AMJ950">
        <v>0</v>
      </c>
      <c r="AMK950">
        <v>0</v>
      </c>
      <c r="AML950">
        <v>0</v>
      </c>
      <c r="AMM950">
        <v>0</v>
      </c>
      <c r="AMN950">
        <v>0</v>
      </c>
      <c r="AMO950">
        <v>0</v>
      </c>
      <c r="AMP950">
        <v>0</v>
      </c>
      <c r="AMQ950">
        <v>0</v>
      </c>
      <c r="AMR950">
        <v>0</v>
      </c>
      <c r="AMS950">
        <v>2</v>
      </c>
      <c r="AMT950">
        <v>0</v>
      </c>
      <c r="AMU950">
        <v>0</v>
      </c>
      <c r="AMV950">
        <v>0</v>
      </c>
      <c r="AMW950">
        <v>0</v>
      </c>
      <c r="AMX950">
        <v>0</v>
      </c>
      <c r="AMY950">
        <v>0</v>
      </c>
      <c r="AMZ950">
        <v>0</v>
      </c>
      <c r="ANA950">
        <v>0</v>
      </c>
      <c r="ANB950">
        <v>0</v>
      </c>
      <c r="ANC950">
        <v>0</v>
      </c>
      <c r="AND950">
        <v>0</v>
      </c>
      <c r="ANE950">
        <v>0</v>
      </c>
      <c r="ANF950">
        <v>0</v>
      </c>
      <c r="ANG950">
        <v>0</v>
      </c>
      <c r="ANH950">
        <v>0</v>
      </c>
      <c r="ANI950">
        <v>0</v>
      </c>
      <c r="ANJ950">
        <v>0</v>
      </c>
      <c r="ANK950">
        <v>0</v>
      </c>
      <c r="ANL950">
        <v>0</v>
      </c>
      <c r="ANM950">
        <v>0</v>
      </c>
      <c r="ANN950">
        <v>0</v>
      </c>
      <c r="ANO950">
        <v>0</v>
      </c>
      <c r="ANP950">
        <v>0</v>
      </c>
      <c r="ANQ950">
        <v>2</v>
      </c>
      <c r="ANR950">
        <v>0</v>
      </c>
      <c r="ANS950">
        <v>0</v>
      </c>
      <c r="ANT950">
        <v>0</v>
      </c>
      <c r="ANU950">
        <v>3</v>
      </c>
      <c r="ANV950">
        <v>0</v>
      </c>
      <c r="ANW950">
        <v>0</v>
      </c>
      <c r="ANX950">
        <v>0</v>
      </c>
      <c r="ANY950">
        <v>0</v>
      </c>
      <c r="ANZ950">
        <v>0</v>
      </c>
      <c r="AOA950">
        <v>0</v>
      </c>
      <c r="AOB950">
        <v>0</v>
      </c>
      <c r="AOC950">
        <v>0</v>
      </c>
      <c r="AOD950">
        <v>0</v>
      </c>
      <c r="AOE950">
        <v>0</v>
      </c>
      <c r="AOF950">
        <v>0</v>
      </c>
      <c r="AOG950">
        <v>0</v>
      </c>
      <c r="AOH950">
        <v>0</v>
      </c>
      <c r="AOI950">
        <v>0</v>
      </c>
      <c r="AOJ950">
        <v>0</v>
      </c>
      <c r="AOK950">
        <v>0</v>
      </c>
      <c r="AOL950">
        <v>0</v>
      </c>
      <c r="AOM950">
        <v>0</v>
      </c>
      <c r="AON950">
        <v>0</v>
      </c>
      <c r="AOO950">
        <v>0</v>
      </c>
      <c r="AOP950">
        <v>0</v>
      </c>
      <c r="AOQ950">
        <v>0</v>
      </c>
      <c r="AOR950">
        <v>0</v>
      </c>
      <c r="AOS950">
        <v>0</v>
      </c>
      <c r="AOT950">
        <v>0</v>
      </c>
      <c r="AOU950">
        <v>0</v>
      </c>
      <c r="AOV950">
        <v>0</v>
      </c>
      <c r="AOW950">
        <v>0</v>
      </c>
      <c r="AOX950">
        <v>0</v>
      </c>
      <c r="AOY950">
        <v>0</v>
      </c>
      <c r="AOZ950">
        <v>0</v>
      </c>
      <c r="APA950">
        <v>0</v>
      </c>
      <c r="APB950">
        <v>1</v>
      </c>
      <c r="APC950">
        <v>0</v>
      </c>
      <c r="APD950">
        <v>0</v>
      </c>
      <c r="APE950">
        <v>0</v>
      </c>
      <c r="APF950">
        <v>0</v>
      </c>
      <c r="APG950">
        <v>0</v>
      </c>
      <c r="APH950">
        <v>0</v>
      </c>
      <c r="API950">
        <v>0</v>
      </c>
      <c r="APJ950">
        <v>0</v>
      </c>
      <c r="APK950">
        <v>0</v>
      </c>
      <c r="APL950">
        <v>0</v>
      </c>
      <c r="APM950">
        <v>0</v>
      </c>
      <c r="APN950">
        <v>0</v>
      </c>
      <c r="APO950">
        <v>0</v>
      </c>
      <c r="APP950">
        <v>0</v>
      </c>
      <c r="APQ950">
        <v>0</v>
      </c>
      <c r="APR950">
        <v>0</v>
      </c>
      <c r="APS950">
        <v>0</v>
      </c>
      <c r="APT950">
        <v>0</v>
      </c>
      <c r="APU950">
        <v>0</v>
      </c>
      <c r="APV950">
        <v>0</v>
      </c>
      <c r="APW950">
        <v>0</v>
      </c>
      <c r="APX950">
        <v>0</v>
      </c>
      <c r="APY950">
        <v>0</v>
      </c>
      <c r="APZ950">
        <v>0</v>
      </c>
      <c r="AQA950">
        <v>0</v>
      </c>
      <c r="AQB950">
        <v>0</v>
      </c>
      <c r="AQC950">
        <v>0</v>
      </c>
      <c r="AQD950">
        <v>0</v>
      </c>
      <c r="AQE950">
        <v>0</v>
      </c>
      <c r="AQF950">
        <v>0</v>
      </c>
      <c r="AQG950">
        <v>0</v>
      </c>
      <c r="AQH950">
        <v>0</v>
      </c>
      <c r="AQI950">
        <v>0</v>
      </c>
      <c r="AQJ950">
        <v>0</v>
      </c>
      <c r="AQK950">
        <v>0</v>
      </c>
      <c r="AQL950">
        <v>0</v>
      </c>
      <c r="AQM950">
        <v>0</v>
      </c>
      <c r="AQN950">
        <v>0</v>
      </c>
      <c r="AQO950">
        <v>0</v>
      </c>
      <c r="AQP950">
        <v>0</v>
      </c>
      <c r="AQQ950">
        <v>0</v>
      </c>
      <c r="AQR950">
        <v>0</v>
      </c>
      <c r="AQS950">
        <v>0</v>
      </c>
      <c r="AQT950">
        <v>0</v>
      </c>
      <c r="AQU950">
        <v>0</v>
      </c>
      <c r="AQV950">
        <v>0</v>
      </c>
      <c r="AQW950">
        <v>0</v>
      </c>
      <c r="AQX950">
        <v>0</v>
      </c>
      <c r="AQY950">
        <v>0</v>
      </c>
      <c r="AQZ950">
        <v>0</v>
      </c>
      <c r="ARA950">
        <v>0</v>
      </c>
      <c r="ARB950">
        <v>0</v>
      </c>
      <c r="ARC950">
        <v>0</v>
      </c>
      <c r="ARD950">
        <v>0</v>
      </c>
      <c r="ARE950">
        <v>0</v>
      </c>
      <c r="ARF950">
        <v>0</v>
      </c>
      <c r="ARG950">
        <v>0</v>
      </c>
      <c r="ARH950">
        <v>0</v>
      </c>
      <c r="ARI950">
        <v>0</v>
      </c>
      <c r="ARJ950">
        <v>0</v>
      </c>
      <c r="ARK950">
        <v>0</v>
      </c>
      <c r="ARL950">
        <v>0</v>
      </c>
      <c r="ARM950">
        <v>0</v>
      </c>
      <c r="ARN950">
        <v>0</v>
      </c>
      <c r="ARO950">
        <v>0</v>
      </c>
      <c r="ARP950">
        <v>0</v>
      </c>
      <c r="ARQ950">
        <v>0</v>
      </c>
      <c r="ARR950">
        <v>0</v>
      </c>
      <c r="ARS950">
        <v>0</v>
      </c>
      <c r="ART950">
        <v>0</v>
      </c>
      <c r="ARU950">
        <v>0</v>
      </c>
      <c r="ARV950">
        <v>0</v>
      </c>
      <c r="ARW950">
        <v>0</v>
      </c>
      <c r="ARX950">
        <v>0</v>
      </c>
      <c r="ARY950">
        <v>0</v>
      </c>
      <c r="ARZ950">
        <v>0</v>
      </c>
      <c r="ASA950">
        <v>0</v>
      </c>
      <c r="ASB950">
        <v>0</v>
      </c>
      <c r="ASC950">
        <v>0</v>
      </c>
      <c r="ASD950">
        <v>0</v>
      </c>
      <c r="ASE950">
        <v>0</v>
      </c>
      <c r="ASF950">
        <v>0</v>
      </c>
      <c r="ASG950">
        <v>0</v>
      </c>
      <c r="ASH950">
        <v>0</v>
      </c>
      <c r="ASI950">
        <v>0</v>
      </c>
      <c r="ASJ950">
        <v>0</v>
      </c>
      <c r="ASK950">
        <v>0</v>
      </c>
      <c r="ASL950">
        <v>0</v>
      </c>
      <c r="ASM950">
        <v>0</v>
      </c>
      <c r="ASN950">
        <v>0</v>
      </c>
      <c r="ASO950">
        <v>0</v>
      </c>
      <c r="ASP950">
        <v>0</v>
      </c>
      <c r="ASQ950">
        <v>0</v>
      </c>
      <c r="ASR950">
        <v>0</v>
      </c>
      <c r="ASS950">
        <v>0</v>
      </c>
      <c r="AST950">
        <v>0</v>
      </c>
      <c r="ASU950">
        <v>0</v>
      </c>
      <c r="ASV950">
        <v>0</v>
      </c>
      <c r="ASW950">
        <v>0</v>
      </c>
      <c r="ASX950">
        <v>0</v>
      </c>
      <c r="ASY950">
        <v>0</v>
      </c>
      <c r="ASZ950">
        <v>0</v>
      </c>
      <c r="ATA950">
        <v>0</v>
      </c>
      <c r="ATB950">
        <v>0</v>
      </c>
      <c r="ATC950">
        <v>0</v>
      </c>
      <c r="ATD950">
        <v>0</v>
      </c>
      <c r="ATE950">
        <v>0</v>
      </c>
      <c r="ATF950">
        <v>0</v>
      </c>
      <c r="ATG950">
        <v>0</v>
      </c>
      <c r="ATH950">
        <v>0</v>
      </c>
      <c r="ATI950">
        <v>0</v>
      </c>
      <c r="ATJ950">
        <v>0</v>
      </c>
      <c r="ATK950">
        <v>0</v>
      </c>
      <c r="ATL950">
        <v>0</v>
      </c>
      <c r="ATM950">
        <v>0</v>
      </c>
      <c r="ATN950">
        <v>0</v>
      </c>
      <c r="ATO950">
        <v>0</v>
      </c>
      <c r="ATP950">
        <v>0</v>
      </c>
      <c r="ATQ950">
        <v>0</v>
      </c>
      <c r="ATR950">
        <v>0</v>
      </c>
      <c r="ATS950">
        <v>0</v>
      </c>
      <c r="ATT950">
        <v>0</v>
      </c>
      <c r="ATU950">
        <v>0</v>
      </c>
      <c r="ATV950">
        <v>0</v>
      </c>
      <c r="ATW950">
        <v>0</v>
      </c>
      <c r="ATX950">
        <v>0</v>
      </c>
      <c r="ATY950">
        <v>0</v>
      </c>
      <c r="ATZ950">
        <v>0</v>
      </c>
      <c r="AUA950">
        <v>0</v>
      </c>
      <c r="AUB950">
        <v>0</v>
      </c>
      <c r="AUC950">
        <v>0</v>
      </c>
      <c r="AUD950">
        <v>0</v>
      </c>
      <c r="AUE950">
        <v>0</v>
      </c>
      <c r="AUF950">
        <v>0</v>
      </c>
      <c r="AUG950">
        <v>0</v>
      </c>
      <c r="AUH950">
        <v>0</v>
      </c>
      <c r="AUI950">
        <v>0</v>
      </c>
      <c r="AUJ950">
        <v>0</v>
      </c>
      <c r="AUK950">
        <v>0</v>
      </c>
      <c r="AUL950">
        <v>0</v>
      </c>
      <c r="AUM950">
        <v>0</v>
      </c>
      <c r="AUN950">
        <v>0</v>
      </c>
      <c r="AUO950">
        <v>0</v>
      </c>
      <c r="AUP950">
        <v>0</v>
      </c>
      <c r="AUQ950">
        <v>0</v>
      </c>
      <c r="AUR950">
        <v>0</v>
      </c>
      <c r="AUS950">
        <v>0</v>
      </c>
      <c r="AUT950">
        <v>0</v>
      </c>
      <c r="AUU950">
        <v>0</v>
      </c>
      <c r="AUV950">
        <v>0</v>
      </c>
      <c r="AUW950">
        <v>0</v>
      </c>
      <c r="AUX950">
        <v>0</v>
      </c>
      <c r="AUY950">
        <v>0</v>
      </c>
      <c r="AUZ950">
        <v>0</v>
      </c>
      <c r="AVA950">
        <v>0</v>
      </c>
      <c r="AVB950">
        <v>0</v>
      </c>
      <c r="AVC950">
        <v>0</v>
      </c>
      <c r="AVD950">
        <v>0</v>
      </c>
      <c r="AVE950">
        <v>0</v>
      </c>
      <c r="AVF950">
        <v>0</v>
      </c>
      <c r="AVG950">
        <v>0</v>
      </c>
      <c r="AVH950">
        <v>0</v>
      </c>
      <c r="AVI950">
        <v>0</v>
      </c>
      <c r="AVJ950">
        <v>0</v>
      </c>
      <c r="AVK950">
        <v>0</v>
      </c>
      <c r="AVL950">
        <v>0</v>
      </c>
      <c r="AVM950">
        <v>6</v>
      </c>
      <c r="AVN950">
        <v>87</v>
      </c>
      <c r="AVO950">
        <v>17</v>
      </c>
      <c r="AVP950">
        <v>17</v>
      </c>
      <c r="AVQ950">
        <v>3</v>
      </c>
      <c r="AVR950">
        <v>0</v>
      </c>
      <c r="AVS950">
        <v>1</v>
      </c>
      <c r="AVT950">
        <v>12</v>
      </c>
      <c r="AVU950">
        <v>1</v>
      </c>
      <c r="AVV950">
        <v>3</v>
      </c>
      <c r="AVW950">
        <v>1</v>
      </c>
      <c r="AVX950">
        <v>301</v>
      </c>
      <c r="AVY950">
        <v>352</v>
      </c>
      <c r="AVZ950">
        <v>0</v>
      </c>
      <c r="AWA950">
        <v>37</v>
      </c>
      <c r="AWB950">
        <v>4</v>
      </c>
      <c r="AWC950" t="s">
        <v>1715</v>
      </c>
      <c r="AWD950">
        <v>9</v>
      </c>
      <c r="AWE950" t="s">
        <v>1715</v>
      </c>
      <c r="AWF950">
        <v>13</v>
      </c>
      <c r="AWG950">
        <v>13</v>
      </c>
      <c r="AWH950">
        <v>6</v>
      </c>
      <c r="AWI950">
        <v>0</v>
      </c>
      <c r="AWJ950">
        <v>0</v>
      </c>
      <c r="AWK950">
        <v>0</v>
      </c>
      <c r="AWL950">
        <v>0</v>
      </c>
      <c r="AWM950">
        <v>0</v>
      </c>
      <c r="AWN950">
        <v>0</v>
      </c>
      <c r="AWO950">
        <v>0</v>
      </c>
      <c r="AWP950">
        <v>0</v>
      </c>
      <c r="AWQ950">
        <v>1</v>
      </c>
      <c r="AWR950">
        <v>0</v>
      </c>
      <c r="AWS950">
        <v>0</v>
      </c>
      <c r="AWT950">
        <v>0</v>
      </c>
      <c r="AWU950">
        <v>0</v>
      </c>
      <c r="AWV950">
        <v>0</v>
      </c>
      <c r="AWW950">
        <v>0</v>
      </c>
      <c r="AWX950">
        <v>0</v>
      </c>
      <c r="AWY950">
        <v>0</v>
      </c>
      <c r="AWZ950">
        <v>3</v>
      </c>
      <c r="AXA950">
        <v>1</v>
      </c>
      <c r="AXB950">
        <v>0</v>
      </c>
      <c r="AXC950">
        <v>0</v>
      </c>
      <c r="AXD950">
        <v>0</v>
      </c>
      <c r="AXE950">
        <v>0</v>
      </c>
      <c r="AXF950">
        <v>0</v>
      </c>
      <c r="AXG950">
        <v>0</v>
      </c>
      <c r="AXH950">
        <v>0</v>
      </c>
      <c r="AXI950">
        <v>0</v>
      </c>
      <c r="AXJ950">
        <v>0</v>
      </c>
      <c r="AXK950">
        <v>0</v>
      </c>
      <c r="AXL950">
        <v>0</v>
      </c>
      <c r="AXM950">
        <v>0</v>
      </c>
      <c r="AXN950">
        <v>0</v>
      </c>
      <c r="AXO950">
        <v>0</v>
      </c>
      <c r="AXP950">
        <v>0</v>
      </c>
      <c r="AXQ950">
        <v>0</v>
      </c>
      <c r="AXR950">
        <v>0</v>
      </c>
      <c r="AXS950">
        <v>0</v>
      </c>
      <c r="AXT950">
        <v>0</v>
      </c>
      <c r="AXU950">
        <v>0</v>
      </c>
      <c r="AXV950">
        <v>0</v>
      </c>
      <c r="AXW950">
        <v>0</v>
      </c>
      <c r="AXX950">
        <v>0</v>
      </c>
      <c r="AXY950">
        <v>0</v>
      </c>
      <c r="AXZ950">
        <v>0</v>
      </c>
      <c r="AYA950">
        <v>0</v>
      </c>
      <c r="AYB950">
        <v>0</v>
      </c>
      <c r="AYC950">
        <v>0</v>
      </c>
      <c r="AYD950">
        <v>0</v>
      </c>
      <c r="AYE950">
        <v>0</v>
      </c>
      <c r="AYF950">
        <v>0</v>
      </c>
      <c r="AYG950">
        <v>0</v>
      </c>
      <c r="AYH950">
        <v>0</v>
      </c>
      <c r="AYI950">
        <v>0</v>
      </c>
      <c r="AYJ950">
        <v>1</v>
      </c>
      <c r="AYK950">
        <v>0</v>
      </c>
      <c r="AYL950">
        <v>0</v>
      </c>
      <c r="AYM950">
        <v>0</v>
      </c>
      <c r="AYN950">
        <v>0</v>
      </c>
      <c r="AYO950">
        <v>0</v>
      </c>
      <c r="AYP950">
        <v>0</v>
      </c>
      <c r="AYQ950">
        <v>0</v>
      </c>
      <c r="AYR950">
        <v>0</v>
      </c>
      <c r="AYS950">
        <v>0</v>
      </c>
      <c r="AYT950">
        <v>1</v>
      </c>
      <c r="AYU950">
        <v>1</v>
      </c>
      <c r="AYV950">
        <v>0</v>
      </c>
      <c r="AYW950">
        <v>0</v>
      </c>
      <c r="AYX950">
        <v>0</v>
      </c>
      <c r="AYY950">
        <v>0</v>
      </c>
      <c r="AYZ950">
        <v>0</v>
      </c>
      <c r="AZA950">
        <v>0</v>
      </c>
      <c r="AZB950">
        <v>2</v>
      </c>
      <c r="AZC950">
        <v>0</v>
      </c>
      <c r="AZD950">
        <v>0</v>
      </c>
      <c r="AZE950">
        <v>0</v>
      </c>
      <c r="AZF950">
        <v>0</v>
      </c>
      <c r="AZG950">
        <v>0</v>
      </c>
      <c r="AZH950">
        <v>0</v>
      </c>
      <c r="AZI950">
        <v>0</v>
      </c>
      <c r="AZJ950">
        <v>0</v>
      </c>
      <c r="AZK950">
        <v>0</v>
      </c>
      <c r="AZL950">
        <v>0</v>
      </c>
      <c r="AZM950">
        <v>0</v>
      </c>
      <c r="AZN950">
        <v>0</v>
      </c>
      <c r="AZO950">
        <v>0</v>
      </c>
      <c r="AZP950">
        <v>0</v>
      </c>
      <c r="AZQ950">
        <v>0</v>
      </c>
      <c r="AZR950">
        <v>0</v>
      </c>
      <c r="AZS950">
        <v>0</v>
      </c>
      <c r="AZT950">
        <v>0</v>
      </c>
      <c r="AZU950">
        <v>0</v>
      </c>
      <c r="AZV950">
        <v>0</v>
      </c>
      <c r="AZW950">
        <v>0</v>
      </c>
      <c r="AZX950">
        <v>0</v>
      </c>
      <c r="AZY950">
        <v>0</v>
      </c>
      <c r="AZZ950">
        <v>0</v>
      </c>
      <c r="BAA950">
        <v>0</v>
      </c>
      <c r="BAB950">
        <v>0</v>
      </c>
      <c r="BAC950">
        <v>0</v>
      </c>
      <c r="BAD950">
        <v>0</v>
      </c>
      <c r="BAE950">
        <v>0</v>
      </c>
      <c r="BAF950">
        <v>0</v>
      </c>
      <c r="BAG950">
        <v>0</v>
      </c>
      <c r="BAH950">
        <v>0</v>
      </c>
      <c r="BAI950">
        <v>0</v>
      </c>
      <c r="BAJ950">
        <v>0</v>
      </c>
      <c r="BAK950">
        <v>0</v>
      </c>
      <c r="BAL950">
        <v>2</v>
      </c>
      <c r="BAM950">
        <v>0</v>
      </c>
      <c r="BAN950">
        <v>0</v>
      </c>
      <c r="BAO950">
        <v>0</v>
      </c>
      <c r="BAP950">
        <v>0</v>
      </c>
      <c r="BAQ950">
        <v>0</v>
      </c>
      <c r="BAR950">
        <v>1</v>
      </c>
      <c r="BAS950">
        <v>0</v>
      </c>
      <c r="BAT950">
        <v>0</v>
      </c>
      <c r="BAU950">
        <v>0</v>
      </c>
      <c r="BAV950">
        <v>0</v>
      </c>
      <c r="BAW950">
        <v>0</v>
      </c>
      <c r="BAX950">
        <v>0</v>
      </c>
      <c r="BAY950">
        <v>1</v>
      </c>
      <c r="BAZ950">
        <v>0</v>
      </c>
      <c r="BBA950">
        <v>0</v>
      </c>
      <c r="BBB950">
        <v>0</v>
      </c>
      <c r="BBC950">
        <v>0</v>
      </c>
      <c r="BBD950">
        <v>1</v>
      </c>
      <c r="BBE950">
        <v>0</v>
      </c>
      <c r="BBF950">
        <v>5</v>
      </c>
      <c r="BBG950">
        <v>0</v>
      </c>
      <c r="BBH950">
        <v>0</v>
      </c>
      <c r="BBI950">
        <v>0</v>
      </c>
      <c r="BBJ950">
        <v>0</v>
      </c>
      <c r="BBK950">
        <v>0</v>
      </c>
      <c r="BBL950">
        <v>0</v>
      </c>
      <c r="BBM950">
        <v>0</v>
      </c>
      <c r="BBN950">
        <v>0</v>
      </c>
      <c r="BBO950">
        <v>0</v>
      </c>
      <c r="BBP950">
        <v>0</v>
      </c>
      <c r="BBQ950">
        <v>8</v>
      </c>
      <c r="BBR950">
        <v>0</v>
      </c>
      <c r="BBS950">
        <v>0</v>
      </c>
      <c r="BBT950">
        <v>0</v>
      </c>
      <c r="BBU950">
        <v>0</v>
      </c>
      <c r="BBV950">
        <v>0</v>
      </c>
      <c r="BBW950">
        <v>0</v>
      </c>
      <c r="BBX950">
        <v>0</v>
      </c>
      <c r="BBY950">
        <v>0</v>
      </c>
      <c r="BBZ950">
        <v>0</v>
      </c>
      <c r="BCA950">
        <v>0</v>
      </c>
      <c r="BCB950">
        <v>0</v>
      </c>
      <c r="BCC950">
        <v>0</v>
      </c>
      <c r="BCD950">
        <v>0</v>
      </c>
      <c r="BCE950">
        <v>0</v>
      </c>
      <c r="BCF950">
        <v>0</v>
      </c>
      <c r="BCG950">
        <v>0</v>
      </c>
      <c r="BCH950">
        <v>0</v>
      </c>
      <c r="BCI950">
        <v>0</v>
      </c>
      <c r="BCJ950">
        <v>0</v>
      </c>
      <c r="BCK950">
        <v>0</v>
      </c>
      <c r="BCL950">
        <v>0</v>
      </c>
      <c r="BCM950">
        <v>0</v>
      </c>
      <c r="BCN950">
        <v>0</v>
      </c>
      <c r="BCO950">
        <v>0</v>
      </c>
      <c r="BCP950">
        <v>0</v>
      </c>
      <c r="BCQ950">
        <v>0</v>
      </c>
      <c r="BCR950">
        <v>3</v>
      </c>
      <c r="BCS950">
        <v>0</v>
      </c>
      <c r="BCT950">
        <v>0</v>
      </c>
      <c r="BCU950">
        <v>0</v>
      </c>
      <c r="BCV950">
        <v>0</v>
      </c>
      <c r="BCW950">
        <v>0</v>
      </c>
      <c r="BCX950">
        <v>0</v>
      </c>
      <c r="BCY950">
        <v>0</v>
      </c>
      <c r="BCZ950">
        <v>0</v>
      </c>
      <c r="BDA950">
        <v>0</v>
      </c>
      <c r="BDB950">
        <v>0</v>
      </c>
      <c r="BDC950">
        <v>0</v>
      </c>
      <c r="BDD950">
        <v>0</v>
      </c>
      <c r="BDE950">
        <v>0</v>
      </c>
      <c r="BDF950">
        <v>0</v>
      </c>
      <c r="BDG950">
        <v>0</v>
      </c>
      <c r="BDH950">
        <v>0</v>
      </c>
      <c r="BDI950">
        <v>0</v>
      </c>
      <c r="BDJ950">
        <v>0</v>
      </c>
      <c r="BDK950">
        <v>0</v>
      </c>
      <c r="BDL950">
        <v>0</v>
      </c>
      <c r="BDM950">
        <v>0</v>
      </c>
      <c r="BDN950">
        <v>0</v>
      </c>
      <c r="BDO950">
        <v>0</v>
      </c>
      <c r="BDP950">
        <v>1</v>
      </c>
      <c r="BDQ950">
        <v>0</v>
      </c>
      <c r="BDR950">
        <v>0</v>
      </c>
      <c r="BDS950">
        <v>0</v>
      </c>
      <c r="BDT950">
        <v>4</v>
      </c>
      <c r="BDU950">
        <v>0</v>
      </c>
      <c r="BDV950">
        <v>0</v>
      </c>
      <c r="BDW950">
        <v>2</v>
      </c>
      <c r="BDX950">
        <v>0</v>
      </c>
      <c r="BDY950">
        <v>0</v>
      </c>
      <c r="BDZ950">
        <v>0</v>
      </c>
      <c r="BEA950">
        <v>0</v>
      </c>
      <c r="BEB950">
        <v>0</v>
      </c>
      <c r="BEC950">
        <v>0</v>
      </c>
      <c r="BED950">
        <v>0</v>
      </c>
      <c r="BEE950">
        <v>0</v>
      </c>
      <c r="BEF950">
        <v>0</v>
      </c>
      <c r="BEG950">
        <v>0</v>
      </c>
      <c r="BEH950">
        <v>0</v>
      </c>
      <c r="BEI950">
        <v>0</v>
      </c>
      <c r="BEJ950">
        <v>0</v>
      </c>
      <c r="BEK950">
        <v>0</v>
      </c>
      <c r="BEL950">
        <v>0</v>
      </c>
      <c r="BEM950">
        <v>0</v>
      </c>
      <c r="BEN950">
        <v>0</v>
      </c>
      <c r="BEO950">
        <v>0</v>
      </c>
      <c r="BEP950">
        <v>0</v>
      </c>
      <c r="BEQ950">
        <v>0</v>
      </c>
      <c r="BER950">
        <v>0</v>
      </c>
      <c r="BES950">
        <v>0</v>
      </c>
      <c r="BET950">
        <v>0</v>
      </c>
      <c r="BEU950">
        <v>0</v>
      </c>
      <c r="BEV950">
        <v>0</v>
      </c>
      <c r="BEW950">
        <v>0</v>
      </c>
      <c r="BEX950">
        <v>0</v>
      </c>
      <c r="BEY950">
        <v>0</v>
      </c>
      <c r="BEZ950">
        <v>0</v>
      </c>
      <c r="BFA950">
        <v>0</v>
      </c>
      <c r="BFB950">
        <v>0</v>
      </c>
      <c r="BFC950">
        <v>0</v>
      </c>
      <c r="BFD950">
        <v>0</v>
      </c>
      <c r="BFE950">
        <v>0</v>
      </c>
      <c r="BFF950">
        <v>0</v>
      </c>
      <c r="BFG950">
        <v>0</v>
      </c>
      <c r="BFH950">
        <v>0</v>
      </c>
      <c r="BFI950">
        <v>0</v>
      </c>
      <c r="BFJ950">
        <v>0</v>
      </c>
      <c r="BFK950">
        <v>0</v>
      </c>
      <c r="BFL950">
        <v>0</v>
      </c>
      <c r="BFM950">
        <v>0</v>
      </c>
      <c r="BFN950">
        <v>0</v>
      </c>
      <c r="BFO950">
        <v>0</v>
      </c>
      <c r="BFP950">
        <v>0</v>
      </c>
      <c r="BFQ950">
        <v>0</v>
      </c>
      <c r="BFR950">
        <v>0</v>
      </c>
      <c r="BFS950">
        <v>0</v>
      </c>
      <c r="BFT950">
        <v>0</v>
      </c>
      <c r="BFU950">
        <v>0</v>
      </c>
      <c r="BFV950">
        <v>0</v>
      </c>
      <c r="BFW950">
        <v>0</v>
      </c>
      <c r="BFX950">
        <v>0</v>
      </c>
      <c r="BFY950">
        <v>0</v>
      </c>
      <c r="BFZ950">
        <v>0</v>
      </c>
      <c r="BGA950">
        <v>0</v>
      </c>
      <c r="BGB950">
        <v>0</v>
      </c>
      <c r="BGC950">
        <v>0</v>
      </c>
      <c r="BGD950">
        <v>0</v>
      </c>
      <c r="BGE950">
        <v>0</v>
      </c>
      <c r="BGF950">
        <v>0</v>
      </c>
      <c r="BGG950">
        <v>0</v>
      </c>
      <c r="BGH950">
        <v>0</v>
      </c>
      <c r="BGI950">
        <v>0</v>
      </c>
      <c r="BGJ950">
        <v>0</v>
      </c>
      <c r="BGK950">
        <v>0</v>
      </c>
      <c r="BGL950">
        <v>0</v>
      </c>
      <c r="BGM950">
        <v>0</v>
      </c>
      <c r="BGN950">
        <v>0</v>
      </c>
      <c r="BGO950">
        <v>0</v>
      </c>
      <c r="BGP950">
        <v>0</v>
      </c>
      <c r="BGQ950">
        <v>0</v>
      </c>
      <c r="BGR950">
        <v>0</v>
      </c>
      <c r="BGS950">
        <v>0</v>
      </c>
      <c r="BGT950">
        <v>0</v>
      </c>
      <c r="BGU950">
        <v>0</v>
      </c>
      <c r="BGV950">
        <v>0</v>
      </c>
      <c r="BGW950">
        <v>0</v>
      </c>
      <c r="BGX950">
        <v>0</v>
      </c>
      <c r="BGY950">
        <v>0</v>
      </c>
      <c r="BGZ950">
        <v>0</v>
      </c>
      <c r="BHA950">
        <v>0</v>
      </c>
      <c r="BHB950">
        <v>0</v>
      </c>
      <c r="BHC950">
        <v>0</v>
      </c>
      <c r="BHD950">
        <v>0</v>
      </c>
      <c r="BHE950">
        <v>0</v>
      </c>
      <c r="BHF950">
        <v>0</v>
      </c>
      <c r="BHG950">
        <v>0</v>
      </c>
      <c r="BHH950">
        <v>0</v>
      </c>
      <c r="BHI950">
        <v>0</v>
      </c>
      <c r="BHJ950">
        <v>0</v>
      </c>
      <c r="BHK950">
        <v>0</v>
      </c>
      <c r="BHL950">
        <v>0</v>
      </c>
      <c r="BHM950">
        <v>0</v>
      </c>
      <c r="BHN950">
        <v>0</v>
      </c>
      <c r="BHO950">
        <v>0</v>
      </c>
      <c r="BHP950">
        <v>0</v>
      </c>
      <c r="BHQ950">
        <v>0</v>
      </c>
      <c r="BHR950">
        <v>0</v>
      </c>
      <c r="BHS950">
        <v>0</v>
      </c>
      <c r="BHT950">
        <v>0</v>
      </c>
      <c r="BHU950">
        <v>0</v>
      </c>
      <c r="BHV950">
        <v>0</v>
      </c>
      <c r="BHW950">
        <v>0</v>
      </c>
      <c r="BHX950">
        <v>0</v>
      </c>
      <c r="BHY950">
        <v>0</v>
      </c>
      <c r="BHZ950">
        <v>0</v>
      </c>
      <c r="BIA950">
        <v>0</v>
      </c>
      <c r="BIB950">
        <v>0</v>
      </c>
      <c r="BIC950">
        <v>0</v>
      </c>
      <c r="BID950">
        <v>0</v>
      </c>
      <c r="BIE950">
        <v>0</v>
      </c>
      <c r="BIF950">
        <v>0</v>
      </c>
      <c r="BIG950">
        <v>0</v>
      </c>
      <c r="BIH950">
        <v>0</v>
      </c>
      <c r="BII950">
        <v>0</v>
      </c>
      <c r="BIJ950">
        <v>0</v>
      </c>
      <c r="BIK950">
        <v>0</v>
      </c>
      <c r="BIL950">
        <v>0</v>
      </c>
      <c r="BIM950">
        <v>0</v>
      </c>
      <c r="BIN950">
        <v>0</v>
      </c>
      <c r="BIO950">
        <v>0</v>
      </c>
      <c r="BIP950">
        <v>0</v>
      </c>
      <c r="BIQ950">
        <v>0</v>
      </c>
      <c r="BIR950">
        <v>0</v>
      </c>
      <c r="BIS950">
        <v>0</v>
      </c>
      <c r="BIT950">
        <v>0</v>
      </c>
      <c r="BIU950">
        <v>0</v>
      </c>
      <c r="BIV950">
        <v>0</v>
      </c>
      <c r="BIW950">
        <v>0</v>
      </c>
      <c r="BIX950">
        <v>0</v>
      </c>
      <c r="BIY950">
        <v>0</v>
      </c>
      <c r="BIZ950">
        <v>0</v>
      </c>
      <c r="BJA950">
        <v>0</v>
      </c>
      <c r="BJB950">
        <v>0</v>
      </c>
      <c r="BJC950">
        <v>0</v>
      </c>
      <c r="BJD950">
        <v>0</v>
      </c>
      <c r="BJE950">
        <v>0</v>
      </c>
      <c r="BJF950">
        <v>0</v>
      </c>
      <c r="BJG950">
        <v>0</v>
      </c>
      <c r="BJH950">
        <v>0</v>
      </c>
      <c r="BJI950">
        <v>0</v>
      </c>
      <c r="BJJ950">
        <v>0</v>
      </c>
      <c r="BJK950">
        <v>0</v>
      </c>
      <c r="BJL950">
        <v>0</v>
      </c>
      <c r="BJM950">
        <v>0</v>
      </c>
      <c r="BJN950">
        <v>0</v>
      </c>
      <c r="BJO950">
        <v>0</v>
      </c>
      <c r="BJP950">
        <v>0</v>
      </c>
      <c r="BJQ950">
        <v>0</v>
      </c>
      <c r="BJR950">
        <v>0</v>
      </c>
      <c r="BJS950">
        <v>0</v>
      </c>
      <c r="BJT950">
        <v>0</v>
      </c>
      <c r="BJU950">
        <v>0</v>
      </c>
      <c r="BJV950">
        <v>0</v>
      </c>
      <c r="BJW950">
        <v>0</v>
      </c>
      <c r="BJX950">
        <v>0</v>
      </c>
      <c r="BJY950">
        <v>0</v>
      </c>
      <c r="BJZ950">
        <v>0</v>
      </c>
      <c r="BKA950">
        <v>0</v>
      </c>
      <c r="BKB950">
        <v>0</v>
      </c>
      <c r="BKC950">
        <v>0</v>
      </c>
      <c r="BKD950">
        <v>0</v>
      </c>
      <c r="BKE950">
        <v>0</v>
      </c>
      <c r="BKF950">
        <v>0</v>
      </c>
      <c r="BKG950">
        <v>0</v>
      </c>
      <c r="BKH950">
        <v>0</v>
      </c>
      <c r="BKI950">
        <v>0</v>
      </c>
      <c r="BKJ950">
        <v>0</v>
      </c>
      <c r="BKK950">
        <v>0</v>
      </c>
      <c r="BKL950">
        <v>0</v>
      </c>
      <c r="BKM950">
        <v>0</v>
      </c>
      <c r="BKN950">
        <v>0</v>
      </c>
      <c r="BKO950">
        <v>0</v>
      </c>
      <c r="BKP950">
        <v>0</v>
      </c>
      <c r="BKQ950">
        <v>0</v>
      </c>
      <c r="BKR950">
        <v>0</v>
      </c>
      <c r="BKS950">
        <v>0</v>
      </c>
      <c r="BKT950">
        <v>0</v>
      </c>
      <c r="BKU950">
        <v>0</v>
      </c>
      <c r="BKV950">
        <v>0</v>
      </c>
      <c r="BKW950">
        <v>0</v>
      </c>
      <c r="BKX950">
        <v>0</v>
      </c>
      <c r="BKY950">
        <v>0</v>
      </c>
      <c r="BKZ950">
        <v>0</v>
      </c>
      <c r="BLA950">
        <v>0</v>
      </c>
      <c r="BLB950">
        <v>0</v>
      </c>
      <c r="BLC950">
        <v>0</v>
      </c>
      <c r="BLD950">
        <v>0</v>
      </c>
      <c r="BLE950">
        <v>0</v>
      </c>
      <c r="BLF950">
        <v>0</v>
      </c>
      <c r="BLG950">
        <v>0</v>
      </c>
      <c r="BLH950">
        <v>0</v>
      </c>
      <c r="BLI950">
        <v>0</v>
      </c>
      <c r="BLJ950">
        <v>0</v>
      </c>
      <c r="BLK950">
        <v>0</v>
      </c>
    </row>
    <row r="951" spans="1:1675" x14ac:dyDescent="0.2">
      <c r="A951">
        <v>3</v>
      </c>
      <c r="B951">
        <v>6</v>
      </c>
      <c r="C951">
        <f t="shared" si="6"/>
        <v>78</v>
      </c>
      <c r="D951">
        <f t="shared" ref="D951:D987" si="8">D950+1</f>
        <v>950</v>
      </c>
      <c r="E951">
        <f t="shared" ref="E951:E987" si="9">E950+1</f>
        <v>34</v>
      </c>
      <c r="F951">
        <f t="shared" ref="F951:F978" si="10">IF(A951=A950,F950+1,1)</f>
        <v>10</v>
      </c>
      <c r="G951">
        <f t="shared" ref="G951:G978" si="11">IF(K950&lt;&gt;1,G950+1,1)</f>
        <v>1</v>
      </c>
      <c r="H951">
        <f t="array" ref="H951">_xlfn.IFS(P951=0, 1, P951=7, 2, P951=5, 3)</f>
        <v>2</v>
      </c>
      <c r="I951">
        <f t="array" ref="I951">_xlfn.IFS(H951=1, IF(AC951=0, P951, PO951), H951=2, IF(AC951=0, P951, AFN951), H951=3, IF(AC951=0, P951, AVM951))</f>
        <v>7</v>
      </c>
      <c r="J951">
        <f t="array" ref="J951">_xlfn.IFS(I951=0, 1, I951=1, 0, I951=2, 7, I951=7, 2, I951=5, 6, I951=6, 5)</f>
        <v>2</v>
      </c>
      <c r="K951" t="str">
        <f t="array" ref="K951">_xlfn.IFNA(_xlfn.IFS(P951&lt;&gt;P952, 1, A951&lt;&gt;A952, IF(P952=P951, 1)), "")</f>
        <v/>
      </c>
      <c r="L951" t="str">
        <f t="shared" si="7"/>
        <v/>
      </c>
      <c r="M951" t="s">
        <v>1710</v>
      </c>
      <c r="N951" t="s">
        <v>1748</v>
      </c>
      <c r="P951">
        <v>7</v>
      </c>
      <c r="Q951">
        <v>78</v>
      </c>
      <c r="R951">
        <v>17</v>
      </c>
      <c r="S951">
        <v>15</v>
      </c>
      <c r="T951">
        <v>6</v>
      </c>
      <c r="U951">
        <v>0</v>
      </c>
      <c r="V951">
        <v>0</v>
      </c>
      <c r="W951">
        <v>17</v>
      </c>
      <c r="X951">
        <v>0</v>
      </c>
      <c r="Y951">
        <v>0</v>
      </c>
      <c r="Z951">
        <v>0</v>
      </c>
      <c r="AA951">
        <v>425</v>
      </c>
      <c r="AB951">
        <v>470</v>
      </c>
      <c r="AC951">
        <v>0</v>
      </c>
      <c r="AD951">
        <v>43</v>
      </c>
      <c r="AE951">
        <v>6</v>
      </c>
      <c r="AF951" t="s">
        <v>1714</v>
      </c>
      <c r="AG951">
        <v>9</v>
      </c>
      <c r="AH951" t="s">
        <v>1714</v>
      </c>
      <c r="AI951">
        <v>8</v>
      </c>
      <c r="AJ951">
        <v>13</v>
      </c>
      <c r="AK951">
        <v>6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1.1299999999999999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6</v>
      </c>
      <c r="BD951">
        <v>2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1</v>
      </c>
      <c r="CX951">
        <v>1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3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1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1</v>
      </c>
      <c r="FC951">
        <v>0</v>
      </c>
      <c r="FD951">
        <v>0</v>
      </c>
      <c r="FE951">
        <v>0</v>
      </c>
      <c r="FF951">
        <v>0</v>
      </c>
      <c r="FG951">
        <v>1</v>
      </c>
      <c r="FH951">
        <v>0</v>
      </c>
      <c r="FI951">
        <v>3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6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1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1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1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5</v>
      </c>
      <c r="HX951">
        <v>0</v>
      </c>
      <c r="HY951">
        <v>0</v>
      </c>
      <c r="HZ951">
        <v>4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5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  <c r="KY951">
        <v>0</v>
      </c>
      <c r="KZ951">
        <v>0</v>
      </c>
      <c r="LA951">
        <v>1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</v>
      </c>
      <c r="LM951">
        <v>0</v>
      </c>
      <c r="LN951">
        <v>0</v>
      </c>
      <c r="LO951">
        <v>0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</v>
      </c>
      <c r="LV951">
        <v>0</v>
      </c>
      <c r="LW951">
        <v>0</v>
      </c>
      <c r="LX951">
        <v>0</v>
      </c>
      <c r="LY951">
        <v>0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>
        <v>0</v>
      </c>
      <c r="MR951">
        <v>0</v>
      </c>
      <c r="MS951">
        <v>0</v>
      </c>
      <c r="MT951">
        <v>0</v>
      </c>
      <c r="MU951">
        <v>0</v>
      </c>
      <c r="MV951">
        <v>0</v>
      </c>
      <c r="MW951">
        <v>0</v>
      </c>
      <c r="MX951">
        <v>0</v>
      </c>
      <c r="MY951">
        <v>0</v>
      </c>
      <c r="MZ951">
        <v>0</v>
      </c>
      <c r="NA951">
        <v>0</v>
      </c>
      <c r="NB951">
        <v>0</v>
      </c>
      <c r="NC951">
        <v>0</v>
      </c>
      <c r="ND951">
        <v>0</v>
      </c>
      <c r="NE951">
        <v>0</v>
      </c>
      <c r="NF951">
        <v>0</v>
      </c>
      <c r="NG951">
        <v>0</v>
      </c>
      <c r="NH951">
        <v>0</v>
      </c>
      <c r="NI951">
        <v>0</v>
      </c>
      <c r="NJ951">
        <v>0</v>
      </c>
      <c r="NK951">
        <v>0</v>
      </c>
      <c r="NL951">
        <v>0</v>
      </c>
      <c r="NM951">
        <v>0</v>
      </c>
      <c r="NN951">
        <v>0</v>
      </c>
      <c r="NO951">
        <v>0</v>
      </c>
      <c r="NP951">
        <v>0</v>
      </c>
      <c r="NQ951">
        <v>0</v>
      </c>
      <c r="NR951">
        <v>0</v>
      </c>
      <c r="NS951">
        <v>0</v>
      </c>
      <c r="NT951">
        <v>0</v>
      </c>
      <c r="NU951">
        <v>0</v>
      </c>
      <c r="NV951">
        <v>0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0</v>
      </c>
      <c r="OF951">
        <v>0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0</v>
      </c>
      <c r="OM951">
        <v>0</v>
      </c>
      <c r="ON951">
        <v>0</v>
      </c>
      <c r="OO951">
        <v>0</v>
      </c>
      <c r="OP951">
        <v>0</v>
      </c>
      <c r="OQ951">
        <v>0</v>
      </c>
      <c r="OR951">
        <v>0</v>
      </c>
      <c r="OS951">
        <v>0</v>
      </c>
      <c r="OT951">
        <v>0</v>
      </c>
      <c r="OU951">
        <v>0</v>
      </c>
      <c r="OV951">
        <v>0</v>
      </c>
      <c r="OW951">
        <v>0</v>
      </c>
      <c r="OX951">
        <v>0</v>
      </c>
      <c r="OY951">
        <v>0</v>
      </c>
      <c r="OZ951">
        <v>0</v>
      </c>
      <c r="PA951">
        <v>0</v>
      </c>
      <c r="PB951">
        <v>0</v>
      </c>
      <c r="PC951">
        <v>0</v>
      </c>
      <c r="PD951">
        <v>0</v>
      </c>
      <c r="PE951">
        <v>0</v>
      </c>
      <c r="PF951">
        <v>0</v>
      </c>
      <c r="PG951">
        <v>0</v>
      </c>
      <c r="PH951">
        <v>0</v>
      </c>
      <c r="PI951">
        <v>0</v>
      </c>
      <c r="PJ951">
        <v>0</v>
      </c>
      <c r="PK951">
        <v>0</v>
      </c>
      <c r="PL951">
        <v>0</v>
      </c>
      <c r="PM951">
        <v>0</v>
      </c>
      <c r="PN951">
        <v>0</v>
      </c>
      <c r="PO951">
        <v>7</v>
      </c>
      <c r="PP951">
        <v>72</v>
      </c>
      <c r="PQ951">
        <v>18</v>
      </c>
      <c r="PR951">
        <v>16</v>
      </c>
      <c r="PS951">
        <v>4</v>
      </c>
      <c r="PT951">
        <v>0</v>
      </c>
      <c r="PU951">
        <v>0</v>
      </c>
      <c r="PV951">
        <v>13</v>
      </c>
      <c r="PW951">
        <v>1</v>
      </c>
      <c r="PX951">
        <v>4</v>
      </c>
      <c r="PY951">
        <v>0</v>
      </c>
      <c r="PZ951">
        <v>422</v>
      </c>
      <c r="QA951">
        <v>470</v>
      </c>
      <c r="QB951">
        <v>0</v>
      </c>
      <c r="QC951">
        <v>51</v>
      </c>
      <c r="QD951">
        <v>4</v>
      </c>
      <c r="QE951" t="s">
        <v>1713</v>
      </c>
      <c r="QF951">
        <v>9</v>
      </c>
      <c r="QG951" t="s">
        <v>1713</v>
      </c>
      <c r="QH951">
        <v>10</v>
      </c>
      <c r="QI951">
        <v>75</v>
      </c>
      <c r="QJ951">
        <v>4</v>
      </c>
      <c r="QK951">
        <v>0</v>
      </c>
      <c r="QL951">
        <v>0</v>
      </c>
      <c r="QM951">
        <v>0</v>
      </c>
      <c r="QN951">
        <v>0</v>
      </c>
      <c r="QO951">
        <v>0</v>
      </c>
      <c r="QP951">
        <v>0</v>
      </c>
      <c r="QQ951">
        <v>0</v>
      </c>
      <c r="QR951">
        <v>0</v>
      </c>
      <c r="QS951">
        <v>1.1200000000000001</v>
      </c>
      <c r="QT951">
        <v>0</v>
      </c>
      <c r="QU951">
        <v>0</v>
      </c>
      <c r="QV951">
        <v>0</v>
      </c>
      <c r="QW951">
        <v>0</v>
      </c>
      <c r="QX951">
        <v>0</v>
      </c>
      <c r="QY951">
        <v>0</v>
      </c>
      <c r="QZ951">
        <v>0</v>
      </c>
      <c r="RA951">
        <v>0</v>
      </c>
      <c r="RB951">
        <v>4</v>
      </c>
      <c r="RC951">
        <v>5</v>
      </c>
      <c r="RD951">
        <v>0</v>
      </c>
      <c r="RE951">
        <v>0</v>
      </c>
      <c r="RF951">
        <v>0</v>
      </c>
      <c r="RG951">
        <v>0</v>
      </c>
      <c r="RH951">
        <v>0</v>
      </c>
      <c r="RI951">
        <v>0</v>
      </c>
      <c r="RJ951">
        <v>0</v>
      </c>
      <c r="RK951">
        <v>0</v>
      </c>
      <c r="RL951">
        <v>0</v>
      </c>
      <c r="RM951">
        <v>0</v>
      </c>
      <c r="RN951">
        <v>0</v>
      </c>
      <c r="RO951">
        <v>0</v>
      </c>
      <c r="RP951">
        <v>0</v>
      </c>
      <c r="RQ951">
        <v>0</v>
      </c>
      <c r="RR951">
        <v>0</v>
      </c>
      <c r="RS951">
        <v>0</v>
      </c>
      <c r="RT951">
        <v>0</v>
      </c>
      <c r="RU951">
        <v>0</v>
      </c>
      <c r="RV951">
        <v>0</v>
      </c>
      <c r="RW951">
        <v>1</v>
      </c>
      <c r="RX951">
        <v>0</v>
      </c>
      <c r="RY951">
        <v>0</v>
      </c>
      <c r="RZ951">
        <v>0</v>
      </c>
      <c r="SA951">
        <v>0</v>
      </c>
      <c r="SB951">
        <v>0</v>
      </c>
      <c r="SC951">
        <v>0</v>
      </c>
      <c r="SD951">
        <v>0</v>
      </c>
      <c r="SE951">
        <v>0</v>
      </c>
      <c r="SF951">
        <v>0</v>
      </c>
      <c r="SG951">
        <v>0</v>
      </c>
      <c r="SH951">
        <v>0</v>
      </c>
      <c r="SI951">
        <v>0</v>
      </c>
      <c r="SJ951">
        <v>0</v>
      </c>
      <c r="SK951">
        <v>0</v>
      </c>
      <c r="SL951">
        <v>0</v>
      </c>
      <c r="SM951">
        <v>0</v>
      </c>
      <c r="SN951">
        <v>0</v>
      </c>
      <c r="SO951">
        <v>0</v>
      </c>
      <c r="SP951">
        <v>0</v>
      </c>
      <c r="SQ951">
        <v>0</v>
      </c>
      <c r="SR951">
        <v>0</v>
      </c>
      <c r="SS951">
        <v>0</v>
      </c>
      <c r="ST951">
        <v>0</v>
      </c>
      <c r="SU951">
        <v>0</v>
      </c>
      <c r="SV951">
        <v>3</v>
      </c>
      <c r="SW951">
        <v>1</v>
      </c>
      <c r="SX951">
        <v>0</v>
      </c>
      <c r="SY951">
        <v>0</v>
      </c>
      <c r="SZ951">
        <v>0</v>
      </c>
      <c r="TA951">
        <v>0</v>
      </c>
      <c r="TB951">
        <v>0</v>
      </c>
      <c r="TC951">
        <v>0</v>
      </c>
      <c r="TD951">
        <v>2</v>
      </c>
      <c r="TE951">
        <v>0</v>
      </c>
      <c r="TF951">
        <v>0</v>
      </c>
      <c r="TG951">
        <v>0</v>
      </c>
      <c r="TH951">
        <v>0</v>
      </c>
      <c r="TI951">
        <v>0</v>
      </c>
      <c r="TJ951">
        <v>0</v>
      </c>
      <c r="TK951">
        <v>0</v>
      </c>
      <c r="TL951">
        <v>0</v>
      </c>
      <c r="TM951">
        <v>0</v>
      </c>
      <c r="TN951">
        <v>0</v>
      </c>
      <c r="TO951">
        <v>0</v>
      </c>
      <c r="TP951">
        <v>1</v>
      </c>
      <c r="TQ951">
        <v>0</v>
      </c>
      <c r="TR951">
        <v>0</v>
      </c>
      <c r="TS951">
        <v>0</v>
      </c>
      <c r="TT951">
        <v>0</v>
      </c>
      <c r="TU951">
        <v>0</v>
      </c>
      <c r="TV951">
        <v>0</v>
      </c>
      <c r="TW951">
        <v>0</v>
      </c>
      <c r="TX951">
        <v>0</v>
      </c>
      <c r="TY951">
        <v>0</v>
      </c>
      <c r="TZ951">
        <v>0</v>
      </c>
      <c r="UA951">
        <v>0</v>
      </c>
      <c r="UB951">
        <v>0</v>
      </c>
      <c r="UC951">
        <v>0</v>
      </c>
      <c r="UD951">
        <v>0</v>
      </c>
      <c r="UE951">
        <v>0</v>
      </c>
      <c r="UF951">
        <v>0</v>
      </c>
      <c r="UG951">
        <v>0</v>
      </c>
      <c r="UH951">
        <v>0</v>
      </c>
      <c r="UI951">
        <v>0</v>
      </c>
      <c r="UJ951">
        <v>0</v>
      </c>
      <c r="UK951">
        <v>0</v>
      </c>
      <c r="UL951">
        <v>0</v>
      </c>
      <c r="UM951">
        <v>0</v>
      </c>
      <c r="UN951">
        <v>0</v>
      </c>
      <c r="UO951">
        <v>0</v>
      </c>
      <c r="UP951">
        <v>0</v>
      </c>
      <c r="UQ951">
        <v>0</v>
      </c>
      <c r="UR951">
        <v>0</v>
      </c>
      <c r="US951">
        <v>0</v>
      </c>
      <c r="UT951">
        <v>1</v>
      </c>
      <c r="UU951">
        <v>0</v>
      </c>
      <c r="UV951">
        <v>0</v>
      </c>
      <c r="UW951">
        <v>0</v>
      </c>
      <c r="UX951">
        <v>0</v>
      </c>
      <c r="UY951">
        <v>0</v>
      </c>
      <c r="UZ951">
        <v>0</v>
      </c>
      <c r="VA951">
        <v>6</v>
      </c>
      <c r="VB951">
        <v>0</v>
      </c>
      <c r="VC951">
        <v>0</v>
      </c>
      <c r="VD951">
        <v>0</v>
      </c>
      <c r="VE951">
        <v>0</v>
      </c>
      <c r="VF951">
        <v>2</v>
      </c>
      <c r="VG951">
        <v>0</v>
      </c>
      <c r="VH951">
        <v>5</v>
      </c>
      <c r="VI951">
        <v>0</v>
      </c>
      <c r="VJ951">
        <v>0</v>
      </c>
      <c r="VK951">
        <v>0</v>
      </c>
      <c r="VL951">
        <v>0</v>
      </c>
      <c r="VM951">
        <v>0</v>
      </c>
      <c r="VN951">
        <v>0</v>
      </c>
      <c r="VO951">
        <v>0</v>
      </c>
      <c r="VP951">
        <v>0</v>
      </c>
      <c r="VQ951">
        <v>0</v>
      </c>
      <c r="VR951">
        <v>0</v>
      </c>
      <c r="VS951">
        <v>4</v>
      </c>
      <c r="VT951">
        <v>0</v>
      </c>
      <c r="VU951">
        <v>0</v>
      </c>
      <c r="VV951">
        <v>0</v>
      </c>
      <c r="VW951">
        <v>0</v>
      </c>
      <c r="VX951">
        <v>0</v>
      </c>
      <c r="VY951">
        <v>0</v>
      </c>
      <c r="VZ951">
        <v>0</v>
      </c>
      <c r="WA951">
        <v>0</v>
      </c>
      <c r="WB951">
        <v>0</v>
      </c>
      <c r="WC951">
        <v>0</v>
      </c>
      <c r="WD951">
        <v>0</v>
      </c>
      <c r="WE951">
        <v>0</v>
      </c>
      <c r="WF951">
        <v>0</v>
      </c>
      <c r="WG951">
        <v>0</v>
      </c>
      <c r="WH951">
        <v>0</v>
      </c>
      <c r="WI951">
        <v>0</v>
      </c>
      <c r="WJ951">
        <v>0</v>
      </c>
      <c r="WK951">
        <v>0</v>
      </c>
      <c r="WL951">
        <v>0</v>
      </c>
      <c r="WM951">
        <v>0</v>
      </c>
      <c r="WN951">
        <v>0</v>
      </c>
      <c r="WO951">
        <v>0</v>
      </c>
      <c r="WP951">
        <v>0</v>
      </c>
      <c r="WQ951">
        <v>0</v>
      </c>
      <c r="WR951">
        <v>0</v>
      </c>
      <c r="WS951">
        <v>0</v>
      </c>
      <c r="WT951">
        <v>3</v>
      </c>
      <c r="WU951">
        <v>0</v>
      </c>
      <c r="WV951">
        <v>0</v>
      </c>
      <c r="WW951">
        <v>0</v>
      </c>
      <c r="WX951">
        <v>0</v>
      </c>
      <c r="WY951">
        <v>0</v>
      </c>
      <c r="WZ951">
        <v>0</v>
      </c>
      <c r="XA951">
        <v>0</v>
      </c>
      <c r="XB951">
        <v>0</v>
      </c>
      <c r="XC951">
        <v>0</v>
      </c>
      <c r="XD951">
        <v>0</v>
      </c>
      <c r="XE951">
        <v>0</v>
      </c>
      <c r="XF951">
        <v>0</v>
      </c>
      <c r="XG951">
        <v>0</v>
      </c>
      <c r="XH951">
        <v>0</v>
      </c>
      <c r="XI951">
        <v>1</v>
      </c>
      <c r="XJ951">
        <v>0</v>
      </c>
      <c r="XK951">
        <v>0</v>
      </c>
      <c r="XL951">
        <v>0</v>
      </c>
      <c r="XM951">
        <v>0</v>
      </c>
      <c r="XN951">
        <v>0</v>
      </c>
      <c r="XO951">
        <v>0</v>
      </c>
      <c r="XP951">
        <v>0</v>
      </c>
      <c r="XQ951">
        <v>0</v>
      </c>
      <c r="XR951">
        <v>2</v>
      </c>
      <c r="XS951">
        <v>0</v>
      </c>
      <c r="XT951">
        <v>0</v>
      </c>
      <c r="XU951">
        <v>0</v>
      </c>
      <c r="XV951">
        <v>7</v>
      </c>
      <c r="XW951">
        <v>0</v>
      </c>
      <c r="XX951">
        <v>0</v>
      </c>
      <c r="XY951">
        <v>2</v>
      </c>
      <c r="XZ951">
        <v>0</v>
      </c>
      <c r="YA951">
        <v>0</v>
      </c>
      <c r="YB951">
        <v>0</v>
      </c>
      <c r="YC951">
        <v>0</v>
      </c>
      <c r="YD951">
        <v>0</v>
      </c>
      <c r="YE951">
        <v>0</v>
      </c>
      <c r="YF951">
        <v>0</v>
      </c>
      <c r="YG951">
        <v>0</v>
      </c>
      <c r="YH951">
        <v>0</v>
      </c>
      <c r="YI951">
        <v>0</v>
      </c>
      <c r="YJ951">
        <v>0</v>
      </c>
      <c r="YK951">
        <v>0</v>
      </c>
      <c r="YL951">
        <v>0</v>
      </c>
      <c r="YM951">
        <v>0</v>
      </c>
      <c r="YN951">
        <v>0</v>
      </c>
      <c r="YO951">
        <v>0</v>
      </c>
      <c r="YP951">
        <v>0</v>
      </c>
      <c r="YQ951">
        <v>0</v>
      </c>
      <c r="YR951">
        <v>0</v>
      </c>
      <c r="YS951">
        <v>0</v>
      </c>
      <c r="YT951">
        <v>0</v>
      </c>
      <c r="YU951">
        <v>0</v>
      </c>
      <c r="YV951">
        <v>0</v>
      </c>
      <c r="YW951">
        <v>0</v>
      </c>
      <c r="YX951">
        <v>0</v>
      </c>
      <c r="YY951">
        <v>0</v>
      </c>
      <c r="YZ951">
        <v>0</v>
      </c>
      <c r="ZA951">
        <v>0</v>
      </c>
      <c r="ZB951">
        <v>0</v>
      </c>
      <c r="ZC951">
        <v>1</v>
      </c>
      <c r="ZD951">
        <v>0</v>
      </c>
      <c r="ZE951">
        <v>0</v>
      </c>
      <c r="ZF951">
        <v>0</v>
      </c>
      <c r="ZG951">
        <v>0</v>
      </c>
      <c r="ZH951">
        <v>0</v>
      </c>
      <c r="ZI951">
        <v>0</v>
      </c>
      <c r="ZJ951">
        <v>0</v>
      </c>
      <c r="ZK951">
        <v>0</v>
      </c>
      <c r="ZL951">
        <v>0</v>
      </c>
      <c r="ZM951">
        <v>0</v>
      </c>
      <c r="ZN951">
        <v>0</v>
      </c>
      <c r="ZO951">
        <v>0</v>
      </c>
      <c r="ZP951">
        <v>0</v>
      </c>
      <c r="ZQ951">
        <v>0</v>
      </c>
      <c r="ZR951">
        <v>0</v>
      </c>
      <c r="ZS951">
        <v>0</v>
      </c>
      <c r="ZT951">
        <v>0</v>
      </c>
      <c r="ZU951">
        <v>0</v>
      </c>
      <c r="ZV951">
        <v>0</v>
      </c>
      <c r="ZW951">
        <v>0</v>
      </c>
      <c r="ZX951">
        <v>0</v>
      </c>
      <c r="ZY951">
        <v>0</v>
      </c>
      <c r="ZZ951">
        <v>0</v>
      </c>
      <c r="AAA951">
        <v>0</v>
      </c>
      <c r="AAB951">
        <v>0</v>
      </c>
      <c r="AAC951">
        <v>0</v>
      </c>
      <c r="AAD951">
        <v>0</v>
      </c>
      <c r="AAE951">
        <v>0</v>
      </c>
      <c r="AAF951">
        <v>0</v>
      </c>
      <c r="AAG951">
        <v>0</v>
      </c>
      <c r="AAH951">
        <v>0</v>
      </c>
      <c r="AAI951">
        <v>0</v>
      </c>
      <c r="AAJ951">
        <v>0</v>
      </c>
      <c r="AAK951">
        <v>0</v>
      </c>
      <c r="AAL951">
        <v>0</v>
      </c>
      <c r="AAM951">
        <v>0</v>
      </c>
      <c r="AAN951">
        <v>0</v>
      </c>
      <c r="AAO951">
        <v>0</v>
      </c>
      <c r="AAP951">
        <v>0</v>
      </c>
      <c r="AAQ951">
        <v>0</v>
      </c>
      <c r="AAR951">
        <v>0</v>
      </c>
      <c r="AAS951">
        <v>0</v>
      </c>
      <c r="AAT951">
        <v>0</v>
      </c>
      <c r="AAU951">
        <v>0</v>
      </c>
      <c r="AAV951">
        <v>0</v>
      </c>
      <c r="AAW951">
        <v>0</v>
      </c>
      <c r="AAX951">
        <v>0</v>
      </c>
      <c r="AAY951">
        <v>0</v>
      </c>
      <c r="AAZ951">
        <v>0</v>
      </c>
      <c r="ABA951">
        <v>0</v>
      </c>
      <c r="ABB951">
        <v>0</v>
      </c>
      <c r="ABC951">
        <v>0</v>
      </c>
      <c r="ABD951">
        <v>0</v>
      </c>
      <c r="ABE951">
        <v>0</v>
      </c>
      <c r="ABF951">
        <v>0</v>
      </c>
      <c r="ABG951">
        <v>0</v>
      </c>
      <c r="ABH951">
        <v>0</v>
      </c>
      <c r="ABI951">
        <v>0</v>
      </c>
      <c r="ABJ951">
        <v>0</v>
      </c>
      <c r="ABK951">
        <v>0</v>
      </c>
      <c r="ABL951">
        <v>0</v>
      </c>
      <c r="ABM951">
        <v>0</v>
      </c>
      <c r="ABN951">
        <v>0</v>
      </c>
      <c r="ABO951">
        <v>0</v>
      </c>
      <c r="ABP951">
        <v>0</v>
      </c>
      <c r="ABQ951">
        <v>0</v>
      </c>
      <c r="ABR951">
        <v>0</v>
      </c>
      <c r="ABS951">
        <v>0</v>
      </c>
      <c r="ABT951">
        <v>0</v>
      </c>
      <c r="ABU951">
        <v>0</v>
      </c>
      <c r="ABV951">
        <v>0</v>
      </c>
      <c r="ABW951">
        <v>0</v>
      </c>
      <c r="ABX951">
        <v>0</v>
      </c>
      <c r="ABY951">
        <v>0</v>
      </c>
      <c r="ABZ951">
        <v>0</v>
      </c>
      <c r="ACA951">
        <v>0</v>
      </c>
      <c r="ACB951">
        <v>0</v>
      </c>
      <c r="ACC951">
        <v>0</v>
      </c>
      <c r="ACD951">
        <v>0</v>
      </c>
      <c r="ACE951">
        <v>0</v>
      </c>
      <c r="ACF951">
        <v>0</v>
      </c>
      <c r="ACG951">
        <v>0</v>
      </c>
      <c r="ACH951">
        <v>0</v>
      </c>
      <c r="ACI951">
        <v>0</v>
      </c>
      <c r="ACJ951">
        <v>0</v>
      </c>
      <c r="ACK951">
        <v>0</v>
      </c>
      <c r="ACL951">
        <v>0</v>
      </c>
      <c r="ACM951">
        <v>0</v>
      </c>
      <c r="ACN951">
        <v>0</v>
      </c>
      <c r="ACO951">
        <v>0</v>
      </c>
      <c r="ACP951">
        <v>0</v>
      </c>
      <c r="ACQ951">
        <v>0</v>
      </c>
      <c r="ACR951">
        <v>0</v>
      </c>
      <c r="ACS951">
        <v>0</v>
      </c>
      <c r="ACT951">
        <v>0</v>
      </c>
      <c r="ACU951">
        <v>0</v>
      </c>
      <c r="ACV951">
        <v>0</v>
      </c>
      <c r="ACW951">
        <v>0</v>
      </c>
      <c r="ACX951">
        <v>0</v>
      </c>
      <c r="ACY951">
        <v>0</v>
      </c>
      <c r="ACZ951">
        <v>0</v>
      </c>
      <c r="ADA951">
        <v>0</v>
      </c>
      <c r="ADB951">
        <v>0</v>
      </c>
      <c r="ADC951">
        <v>0</v>
      </c>
      <c r="ADD951">
        <v>0</v>
      </c>
      <c r="ADE951">
        <v>0</v>
      </c>
      <c r="ADF951">
        <v>0</v>
      </c>
      <c r="ADG951">
        <v>0</v>
      </c>
      <c r="ADH951">
        <v>0</v>
      </c>
      <c r="ADI951">
        <v>0</v>
      </c>
      <c r="ADJ951">
        <v>0</v>
      </c>
      <c r="ADK951">
        <v>0</v>
      </c>
      <c r="ADL951">
        <v>0</v>
      </c>
      <c r="ADM951">
        <v>0</v>
      </c>
      <c r="ADN951">
        <v>0</v>
      </c>
      <c r="ADO951">
        <v>0</v>
      </c>
      <c r="ADP951">
        <v>0</v>
      </c>
      <c r="ADQ951">
        <v>0</v>
      </c>
      <c r="ADR951">
        <v>0</v>
      </c>
      <c r="ADS951">
        <v>0</v>
      </c>
      <c r="ADT951">
        <v>0</v>
      </c>
      <c r="ADU951">
        <v>0</v>
      </c>
      <c r="ADV951">
        <v>0</v>
      </c>
      <c r="ADW951">
        <v>0</v>
      </c>
      <c r="ADX951">
        <v>0</v>
      </c>
      <c r="ADY951">
        <v>0</v>
      </c>
      <c r="ADZ951">
        <v>0</v>
      </c>
      <c r="AEA951">
        <v>0</v>
      </c>
      <c r="AEB951">
        <v>0</v>
      </c>
      <c r="AEC951">
        <v>0</v>
      </c>
      <c r="AED951">
        <v>0</v>
      </c>
      <c r="AEE951">
        <v>0</v>
      </c>
      <c r="AEF951">
        <v>0</v>
      </c>
      <c r="AEG951">
        <v>0</v>
      </c>
      <c r="AEH951">
        <v>0</v>
      </c>
      <c r="AEI951">
        <v>0</v>
      </c>
      <c r="AEJ951">
        <v>0</v>
      </c>
      <c r="AEK951">
        <v>0</v>
      </c>
      <c r="AEL951">
        <v>0</v>
      </c>
      <c r="AEM951">
        <v>0</v>
      </c>
      <c r="AEN951">
        <v>0</v>
      </c>
      <c r="AEO951">
        <v>0</v>
      </c>
      <c r="AEP951">
        <v>0</v>
      </c>
      <c r="AEQ951">
        <v>0</v>
      </c>
      <c r="AER951">
        <v>0</v>
      </c>
      <c r="AES951">
        <v>0</v>
      </c>
      <c r="AET951">
        <v>0</v>
      </c>
      <c r="AEU951">
        <v>0</v>
      </c>
      <c r="AEV951">
        <v>0</v>
      </c>
      <c r="AEW951">
        <v>0</v>
      </c>
      <c r="AEX951">
        <v>0</v>
      </c>
      <c r="AEY951">
        <v>0</v>
      </c>
      <c r="AEZ951">
        <v>0</v>
      </c>
      <c r="AFA951">
        <v>0</v>
      </c>
      <c r="AFB951">
        <v>0</v>
      </c>
      <c r="AFC951">
        <v>0</v>
      </c>
      <c r="AFD951">
        <v>0</v>
      </c>
      <c r="AFE951">
        <v>0</v>
      </c>
      <c r="AFF951">
        <v>0</v>
      </c>
      <c r="AFG951">
        <v>0</v>
      </c>
      <c r="AFH951">
        <v>0</v>
      </c>
      <c r="AFI951">
        <v>0</v>
      </c>
      <c r="AFJ951">
        <v>0</v>
      </c>
      <c r="AFK951">
        <v>0</v>
      </c>
      <c r="AFL951">
        <v>0</v>
      </c>
      <c r="AFM951">
        <v>0</v>
      </c>
      <c r="AFN951">
        <v>2</v>
      </c>
      <c r="AFO951">
        <v>63</v>
      </c>
      <c r="AFP951">
        <v>17</v>
      </c>
      <c r="AFQ951">
        <v>17</v>
      </c>
      <c r="AFR951">
        <v>2</v>
      </c>
      <c r="AFS951">
        <v>0</v>
      </c>
      <c r="AFT951">
        <v>0</v>
      </c>
      <c r="AFU951">
        <v>13</v>
      </c>
      <c r="AFV951">
        <v>3</v>
      </c>
      <c r="AFW951">
        <v>1</v>
      </c>
      <c r="AFX951">
        <v>0</v>
      </c>
      <c r="AFY951">
        <v>419</v>
      </c>
      <c r="AFZ951">
        <v>470</v>
      </c>
      <c r="AGA951">
        <v>1</v>
      </c>
      <c r="AGB951">
        <v>43</v>
      </c>
      <c r="AGC951">
        <v>4</v>
      </c>
      <c r="AGD951" t="s">
        <v>1712</v>
      </c>
      <c r="AGE951">
        <v>10</v>
      </c>
      <c r="AGF951" t="s">
        <v>1712</v>
      </c>
      <c r="AGG951">
        <v>9</v>
      </c>
      <c r="AGH951">
        <v>13</v>
      </c>
      <c r="AGI951">
        <v>4</v>
      </c>
      <c r="AGJ951">
        <v>0</v>
      </c>
      <c r="AGK951">
        <v>0</v>
      </c>
      <c r="AGL951">
        <v>0</v>
      </c>
      <c r="AGM951">
        <v>0</v>
      </c>
      <c r="AGN951">
        <v>0</v>
      </c>
      <c r="AGO951">
        <v>0</v>
      </c>
      <c r="AGP951">
        <v>0</v>
      </c>
      <c r="AGQ951">
        <v>0</v>
      </c>
      <c r="AGR951">
        <v>1</v>
      </c>
      <c r="AGS951">
        <v>0</v>
      </c>
      <c r="AGT951">
        <v>0</v>
      </c>
      <c r="AGU951">
        <v>0</v>
      </c>
      <c r="AGV951">
        <v>0</v>
      </c>
      <c r="AGW951">
        <v>0</v>
      </c>
      <c r="AGX951">
        <v>0</v>
      </c>
      <c r="AGY951">
        <v>0</v>
      </c>
      <c r="AGZ951">
        <v>0</v>
      </c>
      <c r="AHA951">
        <v>2</v>
      </c>
      <c r="AHB951">
        <v>4</v>
      </c>
      <c r="AHC951">
        <v>0</v>
      </c>
      <c r="AHD951">
        <v>0</v>
      </c>
      <c r="AHE951">
        <v>0</v>
      </c>
      <c r="AHF951">
        <v>0</v>
      </c>
      <c r="AHG951">
        <v>0</v>
      </c>
      <c r="AHH951">
        <v>0</v>
      </c>
      <c r="AHI951">
        <v>0</v>
      </c>
      <c r="AHJ951">
        <v>0</v>
      </c>
      <c r="AHK951">
        <v>0</v>
      </c>
      <c r="AHL951">
        <v>0</v>
      </c>
      <c r="AHM951">
        <v>0</v>
      </c>
      <c r="AHN951">
        <v>0</v>
      </c>
      <c r="AHO951">
        <v>0</v>
      </c>
      <c r="AHP951">
        <v>0</v>
      </c>
      <c r="AHQ951">
        <v>0</v>
      </c>
      <c r="AHR951">
        <v>0</v>
      </c>
      <c r="AHS951">
        <v>0</v>
      </c>
      <c r="AHT951">
        <v>0</v>
      </c>
      <c r="AHU951">
        <v>0</v>
      </c>
      <c r="AHV951">
        <v>0</v>
      </c>
      <c r="AHW951">
        <v>0</v>
      </c>
      <c r="AHX951">
        <v>0</v>
      </c>
      <c r="AHY951">
        <v>0</v>
      </c>
      <c r="AHZ951">
        <v>0</v>
      </c>
      <c r="AIA951">
        <v>0</v>
      </c>
      <c r="AIB951">
        <v>0</v>
      </c>
      <c r="AIC951">
        <v>0</v>
      </c>
      <c r="AID951">
        <v>0</v>
      </c>
      <c r="AIE951">
        <v>0</v>
      </c>
      <c r="AIF951">
        <v>0</v>
      </c>
      <c r="AIG951">
        <v>0</v>
      </c>
      <c r="AIH951">
        <v>0</v>
      </c>
      <c r="AII951">
        <v>0</v>
      </c>
      <c r="AIJ951">
        <v>0</v>
      </c>
      <c r="AIK951">
        <v>0</v>
      </c>
      <c r="AIL951">
        <v>0</v>
      </c>
      <c r="AIM951">
        <v>0</v>
      </c>
      <c r="AIN951">
        <v>0</v>
      </c>
      <c r="AIO951">
        <v>0</v>
      </c>
      <c r="AIP951">
        <v>0</v>
      </c>
      <c r="AIQ951">
        <v>0</v>
      </c>
      <c r="AIR951">
        <v>0</v>
      </c>
      <c r="AIS951">
        <v>0</v>
      </c>
      <c r="AIT951">
        <v>0</v>
      </c>
      <c r="AIU951">
        <v>0</v>
      </c>
      <c r="AIV951">
        <v>1</v>
      </c>
      <c r="AIW951">
        <v>0</v>
      </c>
      <c r="AIX951">
        <v>0</v>
      </c>
      <c r="AIY951">
        <v>0</v>
      </c>
      <c r="AIZ951">
        <v>0</v>
      </c>
      <c r="AJA951">
        <v>0</v>
      </c>
      <c r="AJB951">
        <v>0</v>
      </c>
      <c r="AJC951">
        <v>0</v>
      </c>
      <c r="AJD951">
        <v>0</v>
      </c>
      <c r="AJE951">
        <v>0</v>
      </c>
      <c r="AJF951">
        <v>0</v>
      </c>
      <c r="AJG951">
        <v>0</v>
      </c>
      <c r="AJH951">
        <v>0</v>
      </c>
      <c r="AJI951">
        <v>0</v>
      </c>
      <c r="AJJ951">
        <v>0</v>
      </c>
      <c r="AJK951">
        <v>0</v>
      </c>
      <c r="AJL951">
        <v>0</v>
      </c>
      <c r="AJM951">
        <v>0</v>
      </c>
      <c r="AJN951">
        <v>0</v>
      </c>
      <c r="AJO951">
        <v>0</v>
      </c>
      <c r="AJP951">
        <v>0</v>
      </c>
      <c r="AJQ951">
        <v>0</v>
      </c>
      <c r="AJR951">
        <v>0</v>
      </c>
      <c r="AJS951">
        <v>0</v>
      </c>
      <c r="AJT951">
        <v>0</v>
      </c>
      <c r="AJU951">
        <v>0</v>
      </c>
      <c r="AJV951">
        <v>0</v>
      </c>
      <c r="AJW951">
        <v>0</v>
      </c>
      <c r="AJX951">
        <v>0</v>
      </c>
      <c r="AJY951">
        <v>0</v>
      </c>
      <c r="AJZ951">
        <v>0</v>
      </c>
      <c r="AKA951">
        <v>0</v>
      </c>
      <c r="AKB951">
        <v>0</v>
      </c>
      <c r="AKC951">
        <v>0</v>
      </c>
      <c r="AKD951">
        <v>0</v>
      </c>
      <c r="AKE951">
        <v>0</v>
      </c>
      <c r="AKF951">
        <v>0</v>
      </c>
      <c r="AKG951">
        <v>0</v>
      </c>
      <c r="AKH951">
        <v>0</v>
      </c>
      <c r="AKI951">
        <v>0</v>
      </c>
      <c r="AKJ951">
        <v>0</v>
      </c>
      <c r="AKK951">
        <v>0</v>
      </c>
      <c r="AKL951">
        <v>0</v>
      </c>
      <c r="AKM951">
        <v>0</v>
      </c>
      <c r="AKN951">
        <v>0</v>
      </c>
      <c r="AKO951">
        <v>0</v>
      </c>
      <c r="AKP951">
        <v>0</v>
      </c>
      <c r="AKQ951">
        <v>0</v>
      </c>
      <c r="AKR951">
        <v>0</v>
      </c>
      <c r="AKS951">
        <v>2</v>
      </c>
      <c r="AKT951">
        <v>1</v>
      </c>
      <c r="AKU951">
        <v>0</v>
      </c>
      <c r="AKV951">
        <v>0</v>
      </c>
      <c r="AKW951">
        <v>0</v>
      </c>
      <c r="AKX951">
        <v>0</v>
      </c>
      <c r="AKY951">
        <v>0</v>
      </c>
      <c r="AKZ951">
        <v>4</v>
      </c>
      <c r="ALA951">
        <v>0</v>
      </c>
      <c r="ALB951">
        <v>0</v>
      </c>
      <c r="ALC951">
        <v>0</v>
      </c>
      <c r="ALD951">
        <v>0</v>
      </c>
      <c r="ALE951">
        <v>3</v>
      </c>
      <c r="ALF951">
        <v>0</v>
      </c>
      <c r="ALG951">
        <v>6</v>
      </c>
      <c r="ALH951">
        <v>0</v>
      </c>
      <c r="ALI951">
        <v>0</v>
      </c>
      <c r="ALJ951">
        <v>0</v>
      </c>
      <c r="ALK951">
        <v>0</v>
      </c>
      <c r="ALL951">
        <v>0</v>
      </c>
      <c r="ALM951">
        <v>0</v>
      </c>
      <c r="ALN951">
        <v>0</v>
      </c>
      <c r="ALO951">
        <v>0</v>
      </c>
      <c r="ALP951">
        <v>0</v>
      </c>
      <c r="ALQ951">
        <v>0</v>
      </c>
      <c r="ALR951">
        <v>8</v>
      </c>
      <c r="ALS951">
        <v>0</v>
      </c>
      <c r="ALT951">
        <v>0</v>
      </c>
      <c r="ALU951">
        <v>0</v>
      </c>
      <c r="ALV951">
        <v>0</v>
      </c>
      <c r="ALW951">
        <v>0</v>
      </c>
      <c r="ALX951">
        <v>0</v>
      </c>
      <c r="ALY951">
        <v>0</v>
      </c>
      <c r="ALZ951">
        <v>0</v>
      </c>
      <c r="AMA951">
        <v>1</v>
      </c>
      <c r="AMB951">
        <v>0</v>
      </c>
      <c r="AMC951">
        <v>0</v>
      </c>
      <c r="AMD951">
        <v>0</v>
      </c>
      <c r="AME951">
        <v>0</v>
      </c>
      <c r="AMF951">
        <v>0</v>
      </c>
      <c r="AMG951">
        <v>0</v>
      </c>
      <c r="AMH951">
        <v>0</v>
      </c>
      <c r="AMI951">
        <v>0</v>
      </c>
      <c r="AMJ951">
        <v>0</v>
      </c>
      <c r="AMK951">
        <v>0</v>
      </c>
      <c r="AML951">
        <v>0</v>
      </c>
      <c r="AMM951">
        <v>0</v>
      </c>
      <c r="AMN951">
        <v>0</v>
      </c>
      <c r="AMO951">
        <v>0</v>
      </c>
      <c r="AMP951">
        <v>0</v>
      </c>
      <c r="AMQ951">
        <v>0</v>
      </c>
      <c r="AMR951">
        <v>0</v>
      </c>
      <c r="AMS951">
        <v>1</v>
      </c>
      <c r="AMT951">
        <v>0</v>
      </c>
      <c r="AMU951">
        <v>0</v>
      </c>
      <c r="AMV951">
        <v>0</v>
      </c>
      <c r="AMW951">
        <v>0</v>
      </c>
      <c r="AMX951">
        <v>0</v>
      </c>
      <c r="AMY951">
        <v>0</v>
      </c>
      <c r="AMZ951">
        <v>0</v>
      </c>
      <c r="ANA951">
        <v>0</v>
      </c>
      <c r="ANB951">
        <v>0</v>
      </c>
      <c r="ANC951">
        <v>0</v>
      </c>
      <c r="AND951">
        <v>0</v>
      </c>
      <c r="ANE951">
        <v>0</v>
      </c>
      <c r="ANF951">
        <v>0</v>
      </c>
      <c r="ANG951">
        <v>0</v>
      </c>
      <c r="ANH951">
        <v>1</v>
      </c>
      <c r="ANI951">
        <v>0</v>
      </c>
      <c r="ANJ951">
        <v>0</v>
      </c>
      <c r="ANK951">
        <v>0</v>
      </c>
      <c r="ANL951">
        <v>0</v>
      </c>
      <c r="ANM951">
        <v>0</v>
      </c>
      <c r="ANN951">
        <v>0</v>
      </c>
      <c r="ANO951">
        <v>0</v>
      </c>
      <c r="ANP951">
        <v>0</v>
      </c>
      <c r="ANQ951">
        <v>1</v>
      </c>
      <c r="ANR951">
        <v>0</v>
      </c>
      <c r="ANS951">
        <v>0</v>
      </c>
      <c r="ANT951">
        <v>0</v>
      </c>
      <c r="ANU951">
        <v>7</v>
      </c>
      <c r="ANV951">
        <v>0</v>
      </c>
      <c r="ANW951">
        <v>0</v>
      </c>
      <c r="ANX951">
        <v>0</v>
      </c>
      <c r="ANY951">
        <v>0</v>
      </c>
      <c r="ANZ951">
        <v>0</v>
      </c>
      <c r="AOA951">
        <v>0</v>
      </c>
      <c r="AOB951">
        <v>0</v>
      </c>
      <c r="AOC951">
        <v>0</v>
      </c>
      <c r="AOD951">
        <v>0</v>
      </c>
      <c r="AOE951">
        <v>0</v>
      </c>
      <c r="AOF951">
        <v>0</v>
      </c>
      <c r="AOG951">
        <v>1</v>
      </c>
      <c r="AOH951">
        <v>0</v>
      </c>
      <c r="AOI951">
        <v>0</v>
      </c>
      <c r="AOJ951">
        <v>0</v>
      </c>
      <c r="AOK951">
        <v>0</v>
      </c>
      <c r="AOL951">
        <v>0</v>
      </c>
      <c r="AOM951">
        <v>0</v>
      </c>
      <c r="AON951">
        <v>0</v>
      </c>
      <c r="AOO951">
        <v>0</v>
      </c>
      <c r="AOP951">
        <v>0</v>
      </c>
      <c r="AOQ951">
        <v>0</v>
      </c>
      <c r="AOR951">
        <v>0</v>
      </c>
      <c r="AOS951">
        <v>0</v>
      </c>
      <c r="AOT951">
        <v>0</v>
      </c>
      <c r="AOU951">
        <v>0</v>
      </c>
      <c r="AOV951">
        <v>0</v>
      </c>
      <c r="AOW951">
        <v>0</v>
      </c>
      <c r="AOX951">
        <v>0</v>
      </c>
      <c r="AOY951">
        <v>0</v>
      </c>
      <c r="AOZ951">
        <v>0</v>
      </c>
      <c r="APA951">
        <v>0</v>
      </c>
      <c r="APB951">
        <v>0</v>
      </c>
      <c r="APC951">
        <v>0</v>
      </c>
      <c r="APD951">
        <v>0</v>
      </c>
      <c r="APE951">
        <v>0</v>
      </c>
      <c r="APF951">
        <v>0</v>
      </c>
      <c r="APG951">
        <v>0</v>
      </c>
      <c r="APH951">
        <v>0</v>
      </c>
      <c r="API951">
        <v>0</v>
      </c>
      <c r="APJ951">
        <v>0</v>
      </c>
      <c r="APK951">
        <v>0</v>
      </c>
      <c r="APL951">
        <v>0</v>
      </c>
      <c r="APM951">
        <v>0</v>
      </c>
      <c r="APN951">
        <v>0</v>
      </c>
      <c r="APO951">
        <v>0</v>
      </c>
      <c r="APP951">
        <v>0</v>
      </c>
      <c r="APQ951">
        <v>0</v>
      </c>
      <c r="APR951">
        <v>0</v>
      </c>
      <c r="APS951">
        <v>0</v>
      </c>
      <c r="APT951">
        <v>0</v>
      </c>
      <c r="APU951">
        <v>0</v>
      </c>
      <c r="APV951">
        <v>0</v>
      </c>
      <c r="APW951">
        <v>0</v>
      </c>
      <c r="APX951">
        <v>0</v>
      </c>
      <c r="APY951">
        <v>0</v>
      </c>
      <c r="APZ951">
        <v>0</v>
      </c>
      <c r="AQA951">
        <v>0</v>
      </c>
      <c r="AQB951">
        <v>0</v>
      </c>
      <c r="AQC951">
        <v>0</v>
      </c>
      <c r="AQD951">
        <v>0</v>
      </c>
      <c r="AQE951">
        <v>0</v>
      </c>
      <c r="AQF951">
        <v>0</v>
      </c>
      <c r="AQG951">
        <v>0</v>
      </c>
      <c r="AQH951">
        <v>0</v>
      </c>
      <c r="AQI951">
        <v>0</v>
      </c>
      <c r="AQJ951">
        <v>0</v>
      </c>
      <c r="AQK951">
        <v>0</v>
      </c>
      <c r="AQL951">
        <v>0</v>
      </c>
      <c r="AQM951">
        <v>0</v>
      </c>
      <c r="AQN951">
        <v>0</v>
      </c>
      <c r="AQO951">
        <v>0</v>
      </c>
      <c r="AQP951">
        <v>0</v>
      </c>
      <c r="AQQ951">
        <v>0</v>
      </c>
      <c r="AQR951">
        <v>0</v>
      </c>
      <c r="AQS951">
        <v>0</v>
      </c>
      <c r="AQT951">
        <v>0</v>
      </c>
      <c r="AQU951">
        <v>0</v>
      </c>
      <c r="AQV951">
        <v>0</v>
      </c>
      <c r="AQW951">
        <v>0</v>
      </c>
      <c r="AQX951">
        <v>0</v>
      </c>
      <c r="AQY951">
        <v>0</v>
      </c>
      <c r="AQZ951">
        <v>0</v>
      </c>
      <c r="ARA951">
        <v>0</v>
      </c>
      <c r="ARB951">
        <v>0</v>
      </c>
      <c r="ARC951">
        <v>0</v>
      </c>
      <c r="ARD951">
        <v>0</v>
      </c>
      <c r="ARE951">
        <v>0</v>
      </c>
      <c r="ARF951">
        <v>0</v>
      </c>
      <c r="ARG951">
        <v>0</v>
      </c>
      <c r="ARH951">
        <v>0</v>
      </c>
      <c r="ARI951">
        <v>0</v>
      </c>
      <c r="ARJ951">
        <v>0</v>
      </c>
      <c r="ARK951">
        <v>0</v>
      </c>
      <c r="ARL951">
        <v>0</v>
      </c>
      <c r="ARM951">
        <v>0</v>
      </c>
      <c r="ARN951">
        <v>0</v>
      </c>
      <c r="ARO951">
        <v>0</v>
      </c>
      <c r="ARP951">
        <v>0</v>
      </c>
      <c r="ARQ951">
        <v>0</v>
      </c>
      <c r="ARR951">
        <v>0</v>
      </c>
      <c r="ARS951">
        <v>0</v>
      </c>
      <c r="ART951">
        <v>0</v>
      </c>
      <c r="ARU951">
        <v>0</v>
      </c>
      <c r="ARV951">
        <v>0</v>
      </c>
      <c r="ARW951">
        <v>0</v>
      </c>
      <c r="ARX951">
        <v>0</v>
      </c>
      <c r="ARY951">
        <v>0</v>
      </c>
      <c r="ARZ951">
        <v>0</v>
      </c>
      <c r="ASA951">
        <v>0</v>
      </c>
      <c r="ASB951">
        <v>0</v>
      </c>
      <c r="ASC951">
        <v>0</v>
      </c>
      <c r="ASD951">
        <v>0</v>
      </c>
      <c r="ASE951">
        <v>0</v>
      </c>
      <c r="ASF951">
        <v>0</v>
      </c>
      <c r="ASG951">
        <v>0</v>
      </c>
      <c r="ASH951">
        <v>0</v>
      </c>
      <c r="ASI951">
        <v>0</v>
      </c>
      <c r="ASJ951">
        <v>0</v>
      </c>
      <c r="ASK951">
        <v>0</v>
      </c>
      <c r="ASL951">
        <v>0</v>
      </c>
      <c r="ASM951">
        <v>0</v>
      </c>
      <c r="ASN951">
        <v>0</v>
      </c>
      <c r="ASO951">
        <v>0</v>
      </c>
      <c r="ASP951">
        <v>0</v>
      </c>
      <c r="ASQ951">
        <v>0</v>
      </c>
      <c r="ASR951">
        <v>0</v>
      </c>
      <c r="ASS951">
        <v>0</v>
      </c>
      <c r="AST951">
        <v>0</v>
      </c>
      <c r="ASU951">
        <v>0</v>
      </c>
      <c r="ASV951">
        <v>0</v>
      </c>
      <c r="ASW951">
        <v>0</v>
      </c>
      <c r="ASX951">
        <v>0</v>
      </c>
      <c r="ASY951">
        <v>0</v>
      </c>
      <c r="ASZ951">
        <v>0</v>
      </c>
      <c r="ATA951">
        <v>0</v>
      </c>
      <c r="ATB951">
        <v>0</v>
      </c>
      <c r="ATC951">
        <v>0</v>
      </c>
      <c r="ATD951">
        <v>0</v>
      </c>
      <c r="ATE951">
        <v>0</v>
      </c>
      <c r="ATF951">
        <v>0</v>
      </c>
      <c r="ATG951">
        <v>0</v>
      </c>
      <c r="ATH951">
        <v>0</v>
      </c>
      <c r="ATI951">
        <v>0</v>
      </c>
      <c r="ATJ951">
        <v>0</v>
      </c>
      <c r="ATK951">
        <v>0</v>
      </c>
      <c r="ATL951">
        <v>0</v>
      </c>
      <c r="ATM951">
        <v>0</v>
      </c>
      <c r="ATN951">
        <v>0</v>
      </c>
      <c r="ATO951">
        <v>0</v>
      </c>
      <c r="ATP951">
        <v>0</v>
      </c>
      <c r="ATQ951">
        <v>0</v>
      </c>
      <c r="ATR951">
        <v>0</v>
      </c>
      <c r="ATS951">
        <v>0</v>
      </c>
      <c r="ATT951">
        <v>0</v>
      </c>
      <c r="ATU951">
        <v>0</v>
      </c>
      <c r="ATV951">
        <v>0</v>
      </c>
      <c r="ATW951">
        <v>0</v>
      </c>
      <c r="ATX951">
        <v>0</v>
      </c>
      <c r="ATY951">
        <v>0</v>
      </c>
      <c r="ATZ951">
        <v>0</v>
      </c>
      <c r="AUA951">
        <v>0</v>
      </c>
      <c r="AUB951">
        <v>0</v>
      </c>
      <c r="AUC951">
        <v>0</v>
      </c>
      <c r="AUD951">
        <v>0</v>
      </c>
      <c r="AUE951">
        <v>0</v>
      </c>
      <c r="AUF951">
        <v>0</v>
      </c>
      <c r="AUG951">
        <v>0</v>
      </c>
      <c r="AUH951">
        <v>0</v>
      </c>
      <c r="AUI951">
        <v>0</v>
      </c>
      <c r="AUJ951">
        <v>0</v>
      </c>
      <c r="AUK951">
        <v>0</v>
      </c>
      <c r="AUL951">
        <v>0</v>
      </c>
      <c r="AUM951">
        <v>0</v>
      </c>
      <c r="AUN951">
        <v>0</v>
      </c>
      <c r="AUO951">
        <v>0</v>
      </c>
      <c r="AUP951">
        <v>0</v>
      </c>
      <c r="AUQ951">
        <v>0</v>
      </c>
      <c r="AUR951">
        <v>0</v>
      </c>
      <c r="AUS951">
        <v>0</v>
      </c>
      <c r="AUT951">
        <v>0</v>
      </c>
      <c r="AUU951">
        <v>0</v>
      </c>
      <c r="AUV951">
        <v>0</v>
      </c>
      <c r="AUW951">
        <v>0</v>
      </c>
      <c r="AUX951">
        <v>0</v>
      </c>
      <c r="AUY951">
        <v>0</v>
      </c>
      <c r="AUZ951">
        <v>0</v>
      </c>
      <c r="AVA951">
        <v>0</v>
      </c>
      <c r="AVB951">
        <v>0</v>
      </c>
      <c r="AVC951">
        <v>0</v>
      </c>
      <c r="AVD951">
        <v>0</v>
      </c>
      <c r="AVE951">
        <v>0</v>
      </c>
      <c r="AVF951">
        <v>0</v>
      </c>
      <c r="AVG951">
        <v>0</v>
      </c>
      <c r="AVH951">
        <v>0</v>
      </c>
      <c r="AVI951">
        <v>0</v>
      </c>
      <c r="AVJ951">
        <v>0</v>
      </c>
      <c r="AVK951">
        <v>0</v>
      </c>
      <c r="AVL951">
        <v>0</v>
      </c>
      <c r="AVM951">
        <v>2</v>
      </c>
      <c r="AVN951">
        <v>62</v>
      </c>
      <c r="AVO951">
        <v>14</v>
      </c>
      <c r="AVP951">
        <v>18</v>
      </c>
      <c r="AVQ951">
        <v>7</v>
      </c>
      <c r="AVR951">
        <v>0</v>
      </c>
      <c r="AVS951">
        <v>0</v>
      </c>
      <c r="AVT951">
        <v>11</v>
      </c>
      <c r="AVU951">
        <v>0</v>
      </c>
      <c r="AVV951">
        <v>3</v>
      </c>
      <c r="AVW951">
        <v>0</v>
      </c>
      <c r="AVX951">
        <v>416</v>
      </c>
      <c r="AVY951">
        <v>470</v>
      </c>
      <c r="AVZ951">
        <v>1</v>
      </c>
      <c r="AWA951">
        <v>35</v>
      </c>
      <c r="AWB951">
        <v>3</v>
      </c>
      <c r="AWC951" t="s">
        <v>1715</v>
      </c>
      <c r="AWD951">
        <v>8</v>
      </c>
      <c r="AWE951" t="s">
        <v>1715</v>
      </c>
      <c r="AWF951">
        <v>9</v>
      </c>
      <c r="AWG951">
        <v>13</v>
      </c>
      <c r="AWH951">
        <v>6</v>
      </c>
      <c r="AWI951">
        <v>0</v>
      </c>
      <c r="AWJ951">
        <v>0</v>
      </c>
      <c r="AWK951">
        <v>0</v>
      </c>
      <c r="AWL951">
        <v>0</v>
      </c>
      <c r="AWM951">
        <v>0</v>
      </c>
      <c r="AWN951">
        <v>0</v>
      </c>
      <c r="AWO951">
        <v>0</v>
      </c>
      <c r="AWP951">
        <v>0</v>
      </c>
      <c r="AWQ951">
        <v>0.78</v>
      </c>
      <c r="AWR951">
        <v>0</v>
      </c>
      <c r="AWS951">
        <v>0</v>
      </c>
      <c r="AWT951">
        <v>0</v>
      </c>
      <c r="AWU951">
        <v>0</v>
      </c>
      <c r="AWV951">
        <v>0</v>
      </c>
      <c r="AWW951">
        <v>0</v>
      </c>
      <c r="AWX951">
        <v>0</v>
      </c>
      <c r="AWY951">
        <v>0</v>
      </c>
      <c r="AWZ951">
        <v>6</v>
      </c>
      <c r="AXA951">
        <v>2</v>
      </c>
      <c r="AXB951">
        <v>0</v>
      </c>
      <c r="AXC951">
        <v>0</v>
      </c>
      <c r="AXD951">
        <v>0</v>
      </c>
      <c r="AXE951">
        <v>0</v>
      </c>
      <c r="AXF951">
        <v>0</v>
      </c>
      <c r="AXG951">
        <v>0</v>
      </c>
      <c r="AXH951">
        <v>0</v>
      </c>
      <c r="AXI951">
        <v>0</v>
      </c>
      <c r="AXJ951">
        <v>0</v>
      </c>
      <c r="AXK951">
        <v>0</v>
      </c>
      <c r="AXL951">
        <v>0</v>
      </c>
      <c r="AXM951">
        <v>0</v>
      </c>
      <c r="AXN951">
        <v>0</v>
      </c>
      <c r="AXO951">
        <v>0</v>
      </c>
      <c r="AXP951">
        <v>0</v>
      </c>
      <c r="AXQ951">
        <v>0</v>
      </c>
      <c r="AXR951">
        <v>0</v>
      </c>
      <c r="AXS951">
        <v>0</v>
      </c>
      <c r="AXT951">
        <v>0</v>
      </c>
      <c r="AXU951">
        <v>0</v>
      </c>
      <c r="AXV951">
        <v>0</v>
      </c>
      <c r="AXW951">
        <v>0</v>
      </c>
      <c r="AXX951">
        <v>0</v>
      </c>
      <c r="AXY951">
        <v>0</v>
      </c>
      <c r="AXZ951">
        <v>0</v>
      </c>
      <c r="AYA951">
        <v>0</v>
      </c>
      <c r="AYB951">
        <v>0</v>
      </c>
      <c r="AYC951">
        <v>0</v>
      </c>
      <c r="AYD951">
        <v>0</v>
      </c>
      <c r="AYE951">
        <v>0</v>
      </c>
      <c r="AYF951">
        <v>0</v>
      </c>
      <c r="AYG951">
        <v>0</v>
      </c>
      <c r="AYH951">
        <v>0</v>
      </c>
      <c r="AYI951">
        <v>0</v>
      </c>
      <c r="AYJ951">
        <v>0</v>
      </c>
      <c r="AYK951">
        <v>0</v>
      </c>
      <c r="AYL951">
        <v>0</v>
      </c>
      <c r="AYM951">
        <v>0</v>
      </c>
      <c r="AYN951">
        <v>0</v>
      </c>
      <c r="AYO951">
        <v>0</v>
      </c>
      <c r="AYP951">
        <v>0</v>
      </c>
      <c r="AYQ951">
        <v>0</v>
      </c>
      <c r="AYR951">
        <v>0</v>
      </c>
      <c r="AYS951">
        <v>0</v>
      </c>
      <c r="AYT951">
        <v>0</v>
      </c>
      <c r="AYU951">
        <v>1</v>
      </c>
      <c r="AYV951">
        <v>0</v>
      </c>
      <c r="AYW951">
        <v>0</v>
      </c>
      <c r="AYX951">
        <v>0</v>
      </c>
      <c r="AYY951">
        <v>0</v>
      </c>
      <c r="AYZ951">
        <v>0</v>
      </c>
      <c r="AZA951">
        <v>0</v>
      </c>
      <c r="AZB951">
        <v>1</v>
      </c>
      <c r="AZC951">
        <v>0</v>
      </c>
      <c r="AZD951">
        <v>0</v>
      </c>
      <c r="AZE951">
        <v>0</v>
      </c>
      <c r="AZF951">
        <v>0</v>
      </c>
      <c r="AZG951">
        <v>0</v>
      </c>
      <c r="AZH951">
        <v>0</v>
      </c>
      <c r="AZI951">
        <v>0</v>
      </c>
      <c r="AZJ951">
        <v>0</v>
      </c>
      <c r="AZK951">
        <v>0</v>
      </c>
      <c r="AZL951">
        <v>0</v>
      </c>
      <c r="AZM951">
        <v>0</v>
      </c>
      <c r="AZN951">
        <v>0</v>
      </c>
      <c r="AZO951">
        <v>0</v>
      </c>
      <c r="AZP951">
        <v>0</v>
      </c>
      <c r="AZQ951">
        <v>0</v>
      </c>
      <c r="AZR951">
        <v>0</v>
      </c>
      <c r="AZS951">
        <v>0</v>
      </c>
      <c r="AZT951">
        <v>0</v>
      </c>
      <c r="AZU951">
        <v>0</v>
      </c>
      <c r="AZV951">
        <v>0</v>
      </c>
      <c r="AZW951">
        <v>0</v>
      </c>
      <c r="AZX951">
        <v>0</v>
      </c>
      <c r="AZY951">
        <v>0</v>
      </c>
      <c r="AZZ951">
        <v>0</v>
      </c>
      <c r="BAA951">
        <v>0</v>
      </c>
      <c r="BAB951">
        <v>0</v>
      </c>
      <c r="BAC951">
        <v>0</v>
      </c>
      <c r="BAD951">
        <v>0</v>
      </c>
      <c r="BAE951">
        <v>0</v>
      </c>
      <c r="BAF951">
        <v>0</v>
      </c>
      <c r="BAG951">
        <v>0</v>
      </c>
      <c r="BAH951">
        <v>0</v>
      </c>
      <c r="BAI951">
        <v>0</v>
      </c>
      <c r="BAJ951">
        <v>0</v>
      </c>
      <c r="BAK951">
        <v>0</v>
      </c>
      <c r="BAL951">
        <v>0</v>
      </c>
      <c r="BAM951">
        <v>0</v>
      </c>
      <c r="BAN951">
        <v>0</v>
      </c>
      <c r="BAO951">
        <v>0</v>
      </c>
      <c r="BAP951">
        <v>0</v>
      </c>
      <c r="BAQ951">
        <v>0</v>
      </c>
      <c r="BAR951">
        <v>0</v>
      </c>
      <c r="BAS951">
        <v>0</v>
      </c>
      <c r="BAT951">
        <v>0</v>
      </c>
      <c r="BAU951">
        <v>0</v>
      </c>
      <c r="BAV951">
        <v>0</v>
      </c>
      <c r="BAW951">
        <v>0</v>
      </c>
      <c r="BAX951">
        <v>0</v>
      </c>
      <c r="BAY951">
        <v>0</v>
      </c>
      <c r="BAZ951">
        <v>0</v>
      </c>
      <c r="BBA951">
        <v>0</v>
      </c>
      <c r="BBB951">
        <v>0</v>
      </c>
      <c r="BBC951">
        <v>0</v>
      </c>
      <c r="BBD951">
        <v>2</v>
      </c>
      <c r="BBE951">
        <v>0</v>
      </c>
      <c r="BBF951">
        <v>3</v>
      </c>
      <c r="BBG951">
        <v>0</v>
      </c>
      <c r="BBH951">
        <v>0</v>
      </c>
      <c r="BBI951">
        <v>0</v>
      </c>
      <c r="BBJ951">
        <v>0</v>
      </c>
      <c r="BBK951">
        <v>0</v>
      </c>
      <c r="BBL951">
        <v>0</v>
      </c>
      <c r="BBM951">
        <v>0</v>
      </c>
      <c r="BBN951">
        <v>0</v>
      </c>
      <c r="BBO951">
        <v>0</v>
      </c>
      <c r="BBP951">
        <v>0</v>
      </c>
      <c r="BBQ951">
        <v>6</v>
      </c>
      <c r="BBR951">
        <v>0</v>
      </c>
      <c r="BBS951">
        <v>0</v>
      </c>
      <c r="BBT951">
        <v>0</v>
      </c>
      <c r="BBU951">
        <v>0</v>
      </c>
      <c r="BBV951">
        <v>0</v>
      </c>
      <c r="BBW951">
        <v>0</v>
      </c>
      <c r="BBX951">
        <v>0</v>
      </c>
      <c r="BBY951">
        <v>0</v>
      </c>
      <c r="BBZ951">
        <v>0</v>
      </c>
      <c r="BCA951">
        <v>0</v>
      </c>
      <c r="BCB951">
        <v>0</v>
      </c>
      <c r="BCC951">
        <v>0</v>
      </c>
      <c r="BCD951">
        <v>0</v>
      </c>
      <c r="BCE951">
        <v>0</v>
      </c>
      <c r="BCF951">
        <v>0</v>
      </c>
      <c r="BCG951">
        <v>0</v>
      </c>
      <c r="BCH951">
        <v>0</v>
      </c>
      <c r="BCI951">
        <v>0</v>
      </c>
      <c r="BCJ951">
        <v>0</v>
      </c>
      <c r="BCK951">
        <v>0</v>
      </c>
      <c r="BCL951">
        <v>0</v>
      </c>
      <c r="BCM951">
        <v>0</v>
      </c>
      <c r="BCN951">
        <v>0</v>
      </c>
      <c r="BCO951">
        <v>0</v>
      </c>
      <c r="BCP951">
        <v>0</v>
      </c>
      <c r="BCQ951">
        <v>0</v>
      </c>
      <c r="BCR951">
        <v>3</v>
      </c>
      <c r="BCS951">
        <v>0</v>
      </c>
      <c r="BCT951">
        <v>0</v>
      </c>
      <c r="BCU951">
        <v>0</v>
      </c>
      <c r="BCV951">
        <v>0</v>
      </c>
      <c r="BCW951">
        <v>0</v>
      </c>
      <c r="BCX951">
        <v>0</v>
      </c>
      <c r="BCY951">
        <v>0</v>
      </c>
      <c r="BCZ951">
        <v>0</v>
      </c>
      <c r="BDA951">
        <v>0</v>
      </c>
      <c r="BDB951">
        <v>0</v>
      </c>
      <c r="BDC951">
        <v>0</v>
      </c>
      <c r="BDD951">
        <v>0</v>
      </c>
      <c r="BDE951">
        <v>0</v>
      </c>
      <c r="BDF951">
        <v>0</v>
      </c>
      <c r="BDG951">
        <v>1</v>
      </c>
      <c r="BDH951">
        <v>0</v>
      </c>
      <c r="BDI951">
        <v>0</v>
      </c>
      <c r="BDJ951">
        <v>0</v>
      </c>
      <c r="BDK951">
        <v>0</v>
      </c>
      <c r="BDL951">
        <v>0</v>
      </c>
      <c r="BDM951">
        <v>0</v>
      </c>
      <c r="BDN951">
        <v>0</v>
      </c>
      <c r="BDO951">
        <v>0</v>
      </c>
      <c r="BDP951">
        <v>0</v>
      </c>
      <c r="BDQ951">
        <v>0</v>
      </c>
      <c r="BDR951">
        <v>0</v>
      </c>
      <c r="BDS951">
        <v>0</v>
      </c>
      <c r="BDT951">
        <v>5</v>
      </c>
      <c r="BDU951">
        <v>0</v>
      </c>
      <c r="BDV951">
        <v>0</v>
      </c>
      <c r="BDW951">
        <v>2</v>
      </c>
      <c r="BDX951">
        <v>0</v>
      </c>
      <c r="BDY951">
        <v>0</v>
      </c>
      <c r="BDZ951">
        <v>0</v>
      </c>
      <c r="BEA951">
        <v>0</v>
      </c>
      <c r="BEB951">
        <v>0</v>
      </c>
      <c r="BEC951">
        <v>0</v>
      </c>
      <c r="BED951">
        <v>0</v>
      </c>
      <c r="BEE951">
        <v>0</v>
      </c>
      <c r="BEF951">
        <v>0</v>
      </c>
      <c r="BEG951">
        <v>0</v>
      </c>
      <c r="BEH951">
        <v>0</v>
      </c>
      <c r="BEI951">
        <v>0</v>
      </c>
      <c r="BEJ951">
        <v>0</v>
      </c>
      <c r="BEK951">
        <v>0</v>
      </c>
      <c r="BEL951">
        <v>0</v>
      </c>
      <c r="BEM951">
        <v>0</v>
      </c>
      <c r="BEN951">
        <v>0</v>
      </c>
      <c r="BEO951">
        <v>0</v>
      </c>
      <c r="BEP951">
        <v>0</v>
      </c>
      <c r="BEQ951">
        <v>0</v>
      </c>
      <c r="BER951">
        <v>1</v>
      </c>
      <c r="BES951">
        <v>0</v>
      </c>
      <c r="BET951">
        <v>0</v>
      </c>
      <c r="BEU951">
        <v>0</v>
      </c>
      <c r="BEV951">
        <v>0</v>
      </c>
      <c r="BEW951">
        <v>0</v>
      </c>
      <c r="BEX951">
        <v>0</v>
      </c>
      <c r="BEY951">
        <v>0</v>
      </c>
      <c r="BEZ951">
        <v>0</v>
      </c>
      <c r="BFA951">
        <v>1</v>
      </c>
      <c r="BFB951">
        <v>0</v>
      </c>
      <c r="BFC951">
        <v>0</v>
      </c>
      <c r="BFD951">
        <v>0</v>
      </c>
      <c r="BFE951">
        <v>0</v>
      </c>
      <c r="BFF951">
        <v>0</v>
      </c>
      <c r="BFG951">
        <v>0</v>
      </c>
      <c r="BFH951">
        <v>0</v>
      </c>
      <c r="BFI951">
        <v>0</v>
      </c>
      <c r="BFJ951">
        <v>0</v>
      </c>
      <c r="BFK951">
        <v>0</v>
      </c>
      <c r="BFL951">
        <v>0</v>
      </c>
      <c r="BFM951">
        <v>0</v>
      </c>
      <c r="BFN951">
        <v>0</v>
      </c>
      <c r="BFO951">
        <v>0</v>
      </c>
      <c r="BFP951">
        <v>0</v>
      </c>
      <c r="BFQ951">
        <v>0</v>
      </c>
      <c r="BFR951">
        <v>0</v>
      </c>
      <c r="BFS951">
        <v>0</v>
      </c>
      <c r="BFT951">
        <v>0</v>
      </c>
      <c r="BFU951">
        <v>0</v>
      </c>
      <c r="BFV951">
        <v>0</v>
      </c>
      <c r="BFW951">
        <v>0</v>
      </c>
      <c r="BFX951">
        <v>0</v>
      </c>
      <c r="BFY951">
        <v>0</v>
      </c>
      <c r="BFZ951">
        <v>0</v>
      </c>
      <c r="BGA951">
        <v>0</v>
      </c>
      <c r="BGB951">
        <v>0</v>
      </c>
      <c r="BGC951">
        <v>0</v>
      </c>
      <c r="BGD951">
        <v>0</v>
      </c>
      <c r="BGE951">
        <v>0</v>
      </c>
      <c r="BGF951">
        <v>0</v>
      </c>
      <c r="BGG951">
        <v>0</v>
      </c>
      <c r="BGH951">
        <v>0</v>
      </c>
      <c r="BGI951">
        <v>0</v>
      </c>
      <c r="BGJ951">
        <v>0</v>
      </c>
      <c r="BGK951">
        <v>0</v>
      </c>
      <c r="BGL951">
        <v>0</v>
      </c>
      <c r="BGM951">
        <v>0</v>
      </c>
      <c r="BGN951">
        <v>0</v>
      </c>
      <c r="BGO951">
        <v>0</v>
      </c>
      <c r="BGP951">
        <v>0</v>
      </c>
      <c r="BGQ951">
        <v>0</v>
      </c>
      <c r="BGR951">
        <v>0</v>
      </c>
      <c r="BGS951">
        <v>0</v>
      </c>
      <c r="BGT951">
        <v>0</v>
      </c>
      <c r="BGU951">
        <v>0</v>
      </c>
      <c r="BGV951">
        <v>0</v>
      </c>
      <c r="BGW951">
        <v>0</v>
      </c>
      <c r="BGX951">
        <v>1</v>
      </c>
      <c r="BGY951">
        <v>0</v>
      </c>
      <c r="BGZ951">
        <v>0</v>
      </c>
      <c r="BHA951">
        <v>0</v>
      </c>
      <c r="BHB951">
        <v>0</v>
      </c>
      <c r="BHC951">
        <v>0</v>
      </c>
      <c r="BHD951">
        <v>0</v>
      </c>
      <c r="BHE951">
        <v>0</v>
      </c>
      <c r="BHF951">
        <v>0</v>
      </c>
      <c r="BHG951">
        <v>0</v>
      </c>
      <c r="BHH951">
        <v>0</v>
      </c>
      <c r="BHI951">
        <v>0</v>
      </c>
      <c r="BHJ951">
        <v>0</v>
      </c>
      <c r="BHK951">
        <v>0</v>
      </c>
      <c r="BHL951">
        <v>0</v>
      </c>
      <c r="BHM951">
        <v>0</v>
      </c>
      <c r="BHN951">
        <v>0</v>
      </c>
      <c r="BHO951">
        <v>0</v>
      </c>
      <c r="BHP951">
        <v>0</v>
      </c>
      <c r="BHQ951">
        <v>0</v>
      </c>
      <c r="BHR951">
        <v>0</v>
      </c>
      <c r="BHS951">
        <v>0</v>
      </c>
      <c r="BHT951">
        <v>0</v>
      </c>
      <c r="BHU951">
        <v>0</v>
      </c>
      <c r="BHV951">
        <v>0</v>
      </c>
      <c r="BHW951">
        <v>0</v>
      </c>
      <c r="BHX951">
        <v>0</v>
      </c>
      <c r="BHY951">
        <v>0</v>
      </c>
      <c r="BHZ951">
        <v>0</v>
      </c>
      <c r="BIA951">
        <v>0</v>
      </c>
      <c r="BIB951">
        <v>0</v>
      </c>
      <c r="BIC951">
        <v>0</v>
      </c>
      <c r="BID951">
        <v>0</v>
      </c>
      <c r="BIE951">
        <v>0</v>
      </c>
      <c r="BIF951">
        <v>0</v>
      </c>
      <c r="BIG951">
        <v>0</v>
      </c>
      <c r="BIH951">
        <v>0</v>
      </c>
      <c r="BII951">
        <v>0</v>
      </c>
      <c r="BIJ951">
        <v>0</v>
      </c>
      <c r="BIK951">
        <v>0</v>
      </c>
      <c r="BIL951">
        <v>0</v>
      </c>
      <c r="BIM951">
        <v>0</v>
      </c>
      <c r="BIN951">
        <v>0</v>
      </c>
      <c r="BIO951">
        <v>0</v>
      </c>
      <c r="BIP951">
        <v>0</v>
      </c>
      <c r="BIQ951">
        <v>0</v>
      </c>
      <c r="BIR951">
        <v>0</v>
      </c>
      <c r="BIS951">
        <v>0</v>
      </c>
      <c r="BIT951">
        <v>0</v>
      </c>
      <c r="BIU951">
        <v>0</v>
      </c>
      <c r="BIV951">
        <v>0</v>
      </c>
      <c r="BIW951">
        <v>0</v>
      </c>
      <c r="BIX951">
        <v>0</v>
      </c>
      <c r="BIY951">
        <v>0</v>
      </c>
      <c r="BIZ951">
        <v>0</v>
      </c>
      <c r="BJA951">
        <v>0</v>
      </c>
      <c r="BJB951">
        <v>0</v>
      </c>
      <c r="BJC951">
        <v>0</v>
      </c>
      <c r="BJD951">
        <v>0</v>
      </c>
      <c r="BJE951">
        <v>0</v>
      </c>
      <c r="BJF951">
        <v>0</v>
      </c>
      <c r="BJG951">
        <v>0</v>
      </c>
      <c r="BJH951">
        <v>0</v>
      </c>
      <c r="BJI951">
        <v>0</v>
      </c>
      <c r="BJJ951">
        <v>0</v>
      </c>
      <c r="BJK951">
        <v>0</v>
      </c>
      <c r="BJL951">
        <v>0</v>
      </c>
      <c r="BJM951">
        <v>0</v>
      </c>
      <c r="BJN951">
        <v>0</v>
      </c>
      <c r="BJO951">
        <v>0</v>
      </c>
      <c r="BJP951">
        <v>0</v>
      </c>
      <c r="BJQ951">
        <v>0</v>
      </c>
      <c r="BJR951">
        <v>0</v>
      </c>
      <c r="BJS951">
        <v>0</v>
      </c>
      <c r="BJT951">
        <v>0</v>
      </c>
      <c r="BJU951">
        <v>0</v>
      </c>
      <c r="BJV951">
        <v>0</v>
      </c>
      <c r="BJW951">
        <v>0</v>
      </c>
      <c r="BJX951">
        <v>0</v>
      </c>
      <c r="BJY951">
        <v>0</v>
      </c>
      <c r="BJZ951">
        <v>0</v>
      </c>
      <c r="BKA951">
        <v>0</v>
      </c>
      <c r="BKB951">
        <v>0</v>
      </c>
      <c r="BKC951">
        <v>0</v>
      </c>
      <c r="BKD951">
        <v>0</v>
      </c>
      <c r="BKE951">
        <v>0</v>
      </c>
      <c r="BKF951">
        <v>0</v>
      </c>
      <c r="BKG951">
        <v>0</v>
      </c>
      <c r="BKH951">
        <v>0</v>
      </c>
      <c r="BKI951">
        <v>0</v>
      </c>
      <c r="BKJ951">
        <v>0</v>
      </c>
      <c r="BKK951">
        <v>0</v>
      </c>
      <c r="BKL951">
        <v>0</v>
      </c>
      <c r="BKM951">
        <v>0</v>
      </c>
      <c r="BKN951">
        <v>0</v>
      </c>
      <c r="BKO951">
        <v>0</v>
      </c>
      <c r="BKP951">
        <v>0</v>
      </c>
      <c r="BKQ951">
        <v>0</v>
      </c>
      <c r="BKR951">
        <v>0</v>
      </c>
      <c r="BKS951">
        <v>0</v>
      </c>
      <c r="BKT951">
        <v>0</v>
      </c>
      <c r="BKU951">
        <v>0</v>
      </c>
      <c r="BKV951">
        <v>0</v>
      </c>
      <c r="BKW951">
        <v>0</v>
      </c>
      <c r="BKX951">
        <v>0</v>
      </c>
      <c r="BKY951">
        <v>0</v>
      </c>
      <c r="BKZ951">
        <v>0</v>
      </c>
      <c r="BLA951">
        <v>0</v>
      </c>
      <c r="BLB951">
        <v>0</v>
      </c>
      <c r="BLC951">
        <v>0</v>
      </c>
      <c r="BLD951">
        <v>0</v>
      </c>
      <c r="BLE951">
        <v>0</v>
      </c>
      <c r="BLF951">
        <v>0</v>
      </c>
      <c r="BLG951">
        <v>0</v>
      </c>
      <c r="BLH951">
        <v>0</v>
      </c>
      <c r="BLI951">
        <v>0</v>
      </c>
      <c r="BLJ951">
        <v>0</v>
      </c>
      <c r="BLK951">
        <v>0</v>
      </c>
    </row>
    <row r="952" spans="1:1675" x14ac:dyDescent="0.2">
      <c r="A952">
        <v>3</v>
      </c>
      <c r="B952">
        <v>6</v>
      </c>
      <c r="C952">
        <f t="shared" si="6"/>
        <v>78</v>
      </c>
      <c r="D952">
        <f t="shared" si="8"/>
        <v>951</v>
      </c>
      <c r="E952">
        <f t="shared" si="9"/>
        <v>35</v>
      </c>
      <c r="F952">
        <f t="shared" si="10"/>
        <v>11</v>
      </c>
      <c r="G952">
        <f t="shared" si="11"/>
        <v>2</v>
      </c>
      <c r="H952">
        <f t="array" ref="H952">_xlfn.IFS(P952=0, 1, P952=7, 2, P952=5, 3)</f>
        <v>2</v>
      </c>
      <c r="I952">
        <f t="array" ref="I952">_xlfn.IFS(H952=1, IF(AC952=0, P952, PO952), H952=2, IF(AC952=0, P952, AFN952), H952=3, IF(AC952=0, P952, AVM952))</f>
        <v>7</v>
      </c>
      <c r="J952">
        <f t="array" ref="J952">_xlfn.IFS(I952=0, 1, I952=1, 0, I952=2, 7, I952=7, 2, I952=5, 6, I952=6, 5)</f>
        <v>2</v>
      </c>
      <c r="K952" t="str">
        <f t="array" ref="K952">_xlfn.IFNA(_xlfn.IFS(P952&lt;&gt;P953, 1, A952&lt;&gt;A953, IF(P953=P952, 1)), "")</f>
        <v/>
      </c>
      <c r="L952" t="str">
        <f t="shared" si="7"/>
        <v/>
      </c>
      <c r="M952" t="s">
        <v>1690</v>
      </c>
      <c r="N952" t="s">
        <v>1749</v>
      </c>
      <c r="P952">
        <v>7</v>
      </c>
      <c r="Q952">
        <v>89</v>
      </c>
      <c r="R952">
        <v>21</v>
      </c>
      <c r="S952">
        <v>11</v>
      </c>
      <c r="T952">
        <v>7</v>
      </c>
      <c r="U952">
        <v>0</v>
      </c>
      <c r="V952">
        <v>0</v>
      </c>
      <c r="W952">
        <v>15</v>
      </c>
      <c r="X952">
        <v>3</v>
      </c>
      <c r="Y952">
        <v>3</v>
      </c>
      <c r="Z952">
        <v>0</v>
      </c>
      <c r="AA952">
        <v>362</v>
      </c>
      <c r="AB952">
        <v>394</v>
      </c>
      <c r="AC952">
        <v>0</v>
      </c>
      <c r="AD952">
        <v>52</v>
      </c>
      <c r="AE952">
        <v>7</v>
      </c>
      <c r="AF952" t="s">
        <v>1714</v>
      </c>
      <c r="AG952">
        <v>14</v>
      </c>
      <c r="AH952" t="s">
        <v>1714</v>
      </c>
      <c r="AI952">
        <v>8</v>
      </c>
      <c r="AJ952">
        <v>13</v>
      </c>
      <c r="AK952">
        <v>6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1.91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7</v>
      </c>
      <c r="BD952">
        <v>1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1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1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3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2</v>
      </c>
      <c r="FC952">
        <v>0</v>
      </c>
      <c r="FD952">
        <v>0</v>
      </c>
      <c r="FE952">
        <v>0</v>
      </c>
      <c r="FF952">
        <v>0</v>
      </c>
      <c r="FG952">
        <v>3</v>
      </c>
      <c r="FH952">
        <v>0</v>
      </c>
      <c r="FI952">
        <v>6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9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1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1</v>
      </c>
      <c r="GQ952">
        <v>0</v>
      </c>
      <c r="GR952">
        <v>0</v>
      </c>
      <c r="GS952">
        <v>0</v>
      </c>
      <c r="GT952">
        <v>0</v>
      </c>
      <c r="GU952">
        <v>3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3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2</v>
      </c>
      <c r="HT952">
        <v>0</v>
      </c>
      <c r="HU952">
        <v>0</v>
      </c>
      <c r="HV952">
        <v>0</v>
      </c>
      <c r="HW952">
        <v>5</v>
      </c>
      <c r="HX952">
        <v>0</v>
      </c>
      <c r="HY952">
        <v>0</v>
      </c>
      <c r="HZ952">
        <v>1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1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1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  <c r="KY952">
        <v>0</v>
      </c>
      <c r="KZ952">
        <v>0</v>
      </c>
      <c r="LA952">
        <v>1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</v>
      </c>
      <c r="LM952">
        <v>0</v>
      </c>
      <c r="LN952">
        <v>0</v>
      </c>
      <c r="LO952">
        <v>0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</v>
      </c>
      <c r="LV952">
        <v>0</v>
      </c>
      <c r="LW952">
        <v>0</v>
      </c>
      <c r="LX952">
        <v>0</v>
      </c>
      <c r="LY952">
        <v>0</v>
      </c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>
        <v>0</v>
      </c>
      <c r="MR952">
        <v>0</v>
      </c>
      <c r="MS952">
        <v>0</v>
      </c>
      <c r="MT952">
        <v>0</v>
      </c>
      <c r="MU952">
        <v>0</v>
      </c>
      <c r="MV952">
        <v>0</v>
      </c>
      <c r="MW952">
        <v>0</v>
      </c>
      <c r="MX952">
        <v>0</v>
      </c>
      <c r="MY952">
        <v>0</v>
      </c>
      <c r="MZ952">
        <v>0</v>
      </c>
      <c r="NA952">
        <v>0</v>
      </c>
      <c r="NB952">
        <v>0</v>
      </c>
      <c r="NC952">
        <v>0</v>
      </c>
      <c r="ND952">
        <v>0</v>
      </c>
      <c r="NE952">
        <v>0</v>
      </c>
      <c r="NF952">
        <v>0</v>
      </c>
      <c r="NG952">
        <v>0</v>
      </c>
      <c r="NH952">
        <v>0</v>
      </c>
      <c r="NI952">
        <v>0</v>
      </c>
      <c r="NJ952">
        <v>0</v>
      </c>
      <c r="NK952">
        <v>0</v>
      </c>
      <c r="NL952">
        <v>0</v>
      </c>
      <c r="NM952">
        <v>0</v>
      </c>
      <c r="NN952">
        <v>0</v>
      </c>
      <c r="NO952">
        <v>0</v>
      </c>
      <c r="NP952">
        <v>0</v>
      </c>
      <c r="NQ952">
        <v>0</v>
      </c>
      <c r="NR952">
        <v>0</v>
      </c>
      <c r="NS952">
        <v>0</v>
      </c>
      <c r="NT952">
        <v>0</v>
      </c>
      <c r="NU952">
        <v>0</v>
      </c>
      <c r="NV952">
        <v>0</v>
      </c>
      <c r="NW952">
        <v>0</v>
      </c>
      <c r="NX952">
        <v>0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0</v>
      </c>
      <c r="OF952">
        <v>0</v>
      </c>
      <c r="OG952">
        <v>0</v>
      </c>
      <c r="OH952">
        <v>0</v>
      </c>
      <c r="OI952">
        <v>0</v>
      </c>
      <c r="OJ952">
        <v>0</v>
      </c>
      <c r="OK952">
        <v>0</v>
      </c>
      <c r="OL952">
        <v>0</v>
      </c>
      <c r="OM952">
        <v>0</v>
      </c>
      <c r="ON952">
        <v>0</v>
      </c>
      <c r="OO952">
        <v>0</v>
      </c>
      <c r="OP952">
        <v>0</v>
      </c>
      <c r="OQ952">
        <v>0</v>
      </c>
      <c r="OR952">
        <v>0</v>
      </c>
      <c r="OS952">
        <v>0</v>
      </c>
      <c r="OT952">
        <v>0</v>
      </c>
      <c r="OU952">
        <v>0</v>
      </c>
      <c r="OV952">
        <v>0</v>
      </c>
      <c r="OW952">
        <v>0</v>
      </c>
      <c r="OX952">
        <v>0</v>
      </c>
      <c r="OY952">
        <v>0</v>
      </c>
      <c r="OZ952">
        <v>0</v>
      </c>
      <c r="PA952">
        <v>0</v>
      </c>
      <c r="PB952">
        <v>0</v>
      </c>
      <c r="PC952">
        <v>0</v>
      </c>
      <c r="PD952">
        <v>0</v>
      </c>
      <c r="PE952">
        <v>0</v>
      </c>
      <c r="PF952">
        <v>0</v>
      </c>
      <c r="PG952">
        <v>0</v>
      </c>
      <c r="PH952">
        <v>0</v>
      </c>
      <c r="PI952">
        <v>0</v>
      </c>
      <c r="PJ952">
        <v>0</v>
      </c>
      <c r="PK952">
        <v>0</v>
      </c>
      <c r="PL952">
        <v>0</v>
      </c>
      <c r="PM952">
        <v>0</v>
      </c>
      <c r="PN952">
        <v>0</v>
      </c>
      <c r="PO952">
        <v>7</v>
      </c>
      <c r="PP952">
        <v>61</v>
      </c>
      <c r="PQ952">
        <v>16</v>
      </c>
      <c r="PR952">
        <v>12</v>
      </c>
      <c r="PS952">
        <v>8</v>
      </c>
      <c r="PT952">
        <v>0</v>
      </c>
      <c r="PU952">
        <v>0</v>
      </c>
      <c r="PV952">
        <v>8</v>
      </c>
      <c r="PW952">
        <v>1</v>
      </c>
      <c r="PX952">
        <v>7</v>
      </c>
      <c r="PY952">
        <v>0</v>
      </c>
      <c r="PZ952">
        <v>359</v>
      </c>
      <c r="QA952">
        <v>395</v>
      </c>
      <c r="QB952">
        <v>0</v>
      </c>
      <c r="QC952">
        <v>41</v>
      </c>
      <c r="QD952">
        <v>5</v>
      </c>
      <c r="QE952" t="s">
        <v>1713</v>
      </c>
      <c r="QF952">
        <v>10</v>
      </c>
      <c r="QG952" t="s">
        <v>1714</v>
      </c>
      <c r="QH952">
        <v>6</v>
      </c>
      <c r="QI952">
        <v>75</v>
      </c>
      <c r="QJ952">
        <v>6</v>
      </c>
      <c r="QK952">
        <v>0</v>
      </c>
      <c r="QL952">
        <v>0</v>
      </c>
      <c r="QM952">
        <v>0</v>
      </c>
      <c r="QN952">
        <v>0</v>
      </c>
      <c r="QO952">
        <v>0</v>
      </c>
      <c r="QP952">
        <v>0</v>
      </c>
      <c r="QQ952">
        <v>0</v>
      </c>
      <c r="QR952">
        <v>0</v>
      </c>
      <c r="QS952">
        <v>1.33</v>
      </c>
      <c r="QT952">
        <v>0</v>
      </c>
      <c r="QU952">
        <v>0</v>
      </c>
      <c r="QV952">
        <v>0</v>
      </c>
      <c r="QW952">
        <v>0</v>
      </c>
      <c r="QX952">
        <v>0</v>
      </c>
      <c r="QY952">
        <v>0</v>
      </c>
      <c r="QZ952">
        <v>0</v>
      </c>
      <c r="RA952">
        <v>0</v>
      </c>
      <c r="RB952">
        <v>8</v>
      </c>
      <c r="RC952">
        <v>3</v>
      </c>
      <c r="RD952">
        <v>0</v>
      </c>
      <c r="RE952">
        <v>0</v>
      </c>
      <c r="RF952">
        <v>0</v>
      </c>
      <c r="RG952">
        <v>0</v>
      </c>
      <c r="RH952">
        <v>0</v>
      </c>
      <c r="RI952">
        <v>0</v>
      </c>
      <c r="RJ952">
        <v>0</v>
      </c>
      <c r="RK952">
        <v>0</v>
      </c>
      <c r="RL952">
        <v>0</v>
      </c>
      <c r="RM952">
        <v>0</v>
      </c>
      <c r="RN952">
        <v>0</v>
      </c>
      <c r="RO952">
        <v>0</v>
      </c>
      <c r="RP952">
        <v>0</v>
      </c>
      <c r="RQ952">
        <v>0</v>
      </c>
      <c r="RR952">
        <v>0</v>
      </c>
      <c r="RS952">
        <v>0</v>
      </c>
      <c r="RT952">
        <v>0</v>
      </c>
      <c r="RU952">
        <v>0</v>
      </c>
      <c r="RV952">
        <v>0</v>
      </c>
      <c r="RW952">
        <v>1</v>
      </c>
      <c r="RX952">
        <v>0</v>
      </c>
      <c r="RY952">
        <v>0</v>
      </c>
      <c r="RZ952">
        <v>0</v>
      </c>
      <c r="SA952">
        <v>0</v>
      </c>
      <c r="SB952">
        <v>0</v>
      </c>
      <c r="SC952">
        <v>0</v>
      </c>
      <c r="SD952">
        <v>0</v>
      </c>
      <c r="SE952">
        <v>0</v>
      </c>
      <c r="SF952">
        <v>0</v>
      </c>
      <c r="SG952">
        <v>0</v>
      </c>
      <c r="SH952">
        <v>0</v>
      </c>
      <c r="SI952">
        <v>0</v>
      </c>
      <c r="SJ952">
        <v>0</v>
      </c>
      <c r="SK952">
        <v>1</v>
      </c>
      <c r="SL952">
        <v>0</v>
      </c>
      <c r="SM952">
        <v>0</v>
      </c>
      <c r="SN952">
        <v>0</v>
      </c>
      <c r="SO952">
        <v>0</v>
      </c>
      <c r="SP952">
        <v>0</v>
      </c>
      <c r="SQ952">
        <v>0</v>
      </c>
      <c r="SR952">
        <v>0</v>
      </c>
      <c r="SS952">
        <v>0</v>
      </c>
      <c r="ST952">
        <v>0</v>
      </c>
      <c r="SU952">
        <v>0</v>
      </c>
      <c r="SV952">
        <v>2</v>
      </c>
      <c r="SW952">
        <v>1</v>
      </c>
      <c r="SX952">
        <v>0</v>
      </c>
      <c r="SY952">
        <v>0</v>
      </c>
      <c r="SZ952">
        <v>0</v>
      </c>
      <c r="TA952">
        <v>0</v>
      </c>
      <c r="TB952">
        <v>0</v>
      </c>
      <c r="TC952">
        <v>0</v>
      </c>
      <c r="TD952">
        <v>0</v>
      </c>
      <c r="TE952">
        <v>0</v>
      </c>
      <c r="TF952">
        <v>0</v>
      </c>
      <c r="TG952">
        <v>0</v>
      </c>
      <c r="TH952">
        <v>0</v>
      </c>
      <c r="TI952">
        <v>0</v>
      </c>
      <c r="TJ952">
        <v>0</v>
      </c>
      <c r="TK952">
        <v>0</v>
      </c>
      <c r="TL952">
        <v>0</v>
      </c>
      <c r="TM952">
        <v>0</v>
      </c>
      <c r="TN952">
        <v>0</v>
      </c>
      <c r="TO952">
        <v>0</v>
      </c>
      <c r="TP952">
        <v>0</v>
      </c>
      <c r="TQ952">
        <v>0</v>
      </c>
      <c r="TR952">
        <v>0</v>
      </c>
      <c r="TS952">
        <v>0</v>
      </c>
      <c r="TT952">
        <v>0</v>
      </c>
      <c r="TU952">
        <v>0</v>
      </c>
      <c r="TV952">
        <v>0</v>
      </c>
      <c r="TW952">
        <v>0</v>
      </c>
      <c r="TX952">
        <v>0</v>
      </c>
      <c r="TY952">
        <v>0</v>
      </c>
      <c r="TZ952">
        <v>0</v>
      </c>
      <c r="UA952">
        <v>0</v>
      </c>
      <c r="UB952">
        <v>0</v>
      </c>
      <c r="UC952">
        <v>0</v>
      </c>
      <c r="UD952">
        <v>0</v>
      </c>
      <c r="UE952">
        <v>0</v>
      </c>
      <c r="UF952">
        <v>0</v>
      </c>
      <c r="UG952">
        <v>0</v>
      </c>
      <c r="UH952">
        <v>0</v>
      </c>
      <c r="UI952">
        <v>0</v>
      </c>
      <c r="UJ952">
        <v>0</v>
      </c>
      <c r="UK952">
        <v>0</v>
      </c>
      <c r="UL952">
        <v>0</v>
      </c>
      <c r="UM952">
        <v>0</v>
      </c>
      <c r="UN952">
        <v>0</v>
      </c>
      <c r="UO952">
        <v>0</v>
      </c>
      <c r="UP952">
        <v>0</v>
      </c>
      <c r="UQ952">
        <v>0</v>
      </c>
      <c r="UR952">
        <v>0</v>
      </c>
      <c r="US952">
        <v>0</v>
      </c>
      <c r="UT952">
        <v>1</v>
      </c>
      <c r="UU952">
        <v>0</v>
      </c>
      <c r="UV952">
        <v>0</v>
      </c>
      <c r="UW952">
        <v>0</v>
      </c>
      <c r="UX952">
        <v>0</v>
      </c>
      <c r="UY952">
        <v>1</v>
      </c>
      <c r="UZ952">
        <v>0</v>
      </c>
      <c r="VA952">
        <v>2</v>
      </c>
      <c r="VB952">
        <v>0</v>
      </c>
      <c r="VC952">
        <v>0</v>
      </c>
      <c r="VD952">
        <v>0</v>
      </c>
      <c r="VE952">
        <v>0</v>
      </c>
      <c r="VF952">
        <v>0</v>
      </c>
      <c r="VG952">
        <v>0</v>
      </c>
      <c r="VH952">
        <v>2</v>
      </c>
      <c r="VI952">
        <v>0</v>
      </c>
      <c r="VJ952">
        <v>0</v>
      </c>
      <c r="VK952">
        <v>0</v>
      </c>
      <c r="VL952">
        <v>0</v>
      </c>
      <c r="VM952">
        <v>0</v>
      </c>
      <c r="VN952">
        <v>0</v>
      </c>
      <c r="VO952">
        <v>0</v>
      </c>
      <c r="VP952">
        <v>0</v>
      </c>
      <c r="VQ952">
        <v>0</v>
      </c>
      <c r="VR952">
        <v>0</v>
      </c>
      <c r="VS952">
        <v>2</v>
      </c>
      <c r="VT952">
        <v>0</v>
      </c>
      <c r="VU952">
        <v>0</v>
      </c>
      <c r="VV952">
        <v>0</v>
      </c>
      <c r="VW952">
        <v>0</v>
      </c>
      <c r="VX952">
        <v>0</v>
      </c>
      <c r="VY952">
        <v>0</v>
      </c>
      <c r="VZ952">
        <v>1</v>
      </c>
      <c r="WA952">
        <v>0</v>
      </c>
      <c r="WB952">
        <v>0</v>
      </c>
      <c r="WC952">
        <v>0</v>
      </c>
      <c r="WD952">
        <v>0</v>
      </c>
      <c r="WE952">
        <v>0</v>
      </c>
      <c r="WF952">
        <v>0</v>
      </c>
      <c r="WG952">
        <v>0</v>
      </c>
      <c r="WH952">
        <v>0</v>
      </c>
      <c r="WI952">
        <v>0</v>
      </c>
      <c r="WJ952">
        <v>0</v>
      </c>
      <c r="WK952">
        <v>0</v>
      </c>
      <c r="WL952">
        <v>0</v>
      </c>
      <c r="WM952">
        <v>1</v>
      </c>
      <c r="WN952">
        <v>0</v>
      </c>
      <c r="WO952">
        <v>0</v>
      </c>
      <c r="WP952">
        <v>0</v>
      </c>
      <c r="WQ952">
        <v>0</v>
      </c>
      <c r="WR952">
        <v>0</v>
      </c>
      <c r="WS952">
        <v>0</v>
      </c>
      <c r="WT952">
        <v>6</v>
      </c>
      <c r="WU952">
        <v>0</v>
      </c>
      <c r="WV952">
        <v>0</v>
      </c>
      <c r="WW952">
        <v>0</v>
      </c>
      <c r="WX952">
        <v>0</v>
      </c>
      <c r="WY952">
        <v>0</v>
      </c>
      <c r="WZ952">
        <v>0</v>
      </c>
      <c r="XA952">
        <v>0</v>
      </c>
      <c r="XB952">
        <v>0</v>
      </c>
      <c r="XC952">
        <v>0</v>
      </c>
      <c r="XD952">
        <v>0</v>
      </c>
      <c r="XE952">
        <v>0</v>
      </c>
      <c r="XF952">
        <v>0</v>
      </c>
      <c r="XG952">
        <v>0</v>
      </c>
      <c r="XH952">
        <v>0</v>
      </c>
      <c r="XI952">
        <v>0</v>
      </c>
      <c r="XJ952">
        <v>0</v>
      </c>
      <c r="XK952">
        <v>0</v>
      </c>
      <c r="XL952">
        <v>0</v>
      </c>
      <c r="XM952">
        <v>0</v>
      </c>
      <c r="XN952">
        <v>0</v>
      </c>
      <c r="XO952">
        <v>0</v>
      </c>
      <c r="XP952">
        <v>0</v>
      </c>
      <c r="XQ952">
        <v>0</v>
      </c>
      <c r="XR952">
        <v>2</v>
      </c>
      <c r="XS952">
        <v>0</v>
      </c>
      <c r="XT952">
        <v>0</v>
      </c>
      <c r="XU952">
        <v>0</v>
      </c>
      <c r="XV952">
        <v>5</v>
      </c>
      <c r="XW952">
        <v>0</v>
      </c>
      <c r="XX952">
        <v>0</v>
      </c>
      <c r="XY952">
        <v>0</v>
      </c>
      <c r="XZ952">
        <v>0</v>
      </c>
      <c r="YA952">
        <v>0</v>
      </c>
      <c r="YB952">
        <v>0</v>
      </c>
      <c r="YC952">
        <v>0</v>
      </c>
      <c r="YD952">
        <v>0</v>
      </c>
      <c r="YE952">
        <v>0</v>
      </c>
      <c r="YF952">
        <v>0</v>
      </c>
      <c r="YG952">
        <v>0</v>
      </c>
      <c r="YH952">
        <v>1</v>
      </c>
      <c r="YI952">
        <v>0</v>
      </c>
      <c r="YJ952">
        <v>0</v>
      </c>
      <c r="YK952">
        <v>0</v>
      </c>
      <c r="YL952">
        <v>0</v>
      </c>
      <c r="YM952">
        <v>0</v>
      </c>
      <c r="YN952">
        <v>0</v>
      </c>
      <c r="YO952">
        <v>0</v>
      </c>
      <c r="YP952">
        <v>0</v>
      </c>
      <c r="YQ952">
        <v>0</v>
      </c>
      <c r="YR952">
        <v>0</v>
      </c>
      <c r="YS952">
        <v>0</v>
      </c>
      <c r="YT952">
        <v>0</v>
      </c>
      <c r="YU952">
        <v>0</v>
      </c>
      <c r="YV952">
        <v>0</v>
      </c>
      <c r="YW952">
        <v>0</v>
      </c>
      <c r="YX952">
        <v>0</v>
      </c>
      <c r="YY952">
        <v>0</v>
      </c>
      <c r="YZ952">
        <v>0</v>
      </c>
      <c r="ZA952">
        <v>0</v>
      </c>
      <c r="ZB952">
        <v>0</v>
      </c>
      <c r="ZC952">
        <v>1</v>
      </c>
      <c r="ZD952">
        <v>0</v>
      </c>
      <c r="ZE952">
        <v>0</v>
      </c>
      <c r="ZF952">
        <v>0</v>
      </c>
      <c r="ZG952">
        <v>0</v>
      </c>
      <c r="ZH952">
        <v>0</v>
      </c>
      <c r="ZI952">
        <v>0</v>
      </c>
      <c r="ZJ952">
        <v>0</v>
      </c>
      <c r="ZK952">
        <v>0</v>
      </c>
      <c r="ZL952">
        <v>0</v>
      </c>
      <c r="ZM952">
        <v>0</v>
      </c>
      <c r="ZN952">
        <v>0</v>
      </c>
      <c r="ZO952">
        <v>0</v>
      </c>
      <c r="ZP952">
        <v>0</v>
      </c>
      <c r="ZQ952">
        <v>0</v>
      </c>
      <c r="ZR952">
        <v>0</v>
      </c>
      <c r="ZS952">
        <v>0</v>
      </c>
      <c r="ZT952">
        <v>0</v>
      </c>
      <c r="ZU952">
        <v>0</v>
      </c>
      <c r="ZV952">
        <v>0</v>
      </c>
      <c r="ZW952">
        <v>0</v>
      </c>
      <c r="ZX952">
        <v>0</v>
      </c>
      <c r="ZY952">
        <v>0</v>
      </c>
      <c r="ZZ952">
        <v>0</v>
      </c>
      <c r="AAA952">
        <v>0</v>
      </c>
      <c r="AAB952">
        <v>0</v>
      </c>
      <c r="AAC952">
        <v>0</v>
      </c>
      <c r="AAD952">
        <v>0</v>
      </c>
      <c r="AAE952">
        <v>0</v>
      </c>
      <c r="AAF952">
        <v>0</v>
      </c>
      <c r="AAG952">
        <v>0</v>
      </c>
      <c r="AAH952">
        <v>0</v>
      </c>
      <c r="AAI952">
        <v>0</v>
      </c>
      <c r="AAJ952">
        <v>0</v>
      </c>
      <c r="AAK952">
        <v>0</v>
      </c>
      <c r="AAL952">
        <v>0</v>
      </c>
      <c r="AAM952">
        <v>0</v>
      </c>
      <c r="AAN952">
        <v>0</v>
      </c>
      <c r="AAO952">
        <v>0</v>
      </c>
      <c r="AAP952">
        <v>0</v>
      </c>
      <c r="AAQ952">
        <v>0</v>
      </c>
      <c r="AAR952">
        <v>0</v>
      </c>
      <c r="AAS952">
        <v>0</v>
      </c>
      <c r="AAT952">
        <v>0</v>
      </c>
      <c r="AAU952">
        <v>0</v>
      </c>
      <c r="AAV952">
        <v>0</v>
      </c>
      <c r="AAW952">
        <v>0</v>
      </c>
      <c r="AAX952">
        <v>0</v>
      </c>
      <c r="AAY952">
        <v>0</v>
      </c>
      <c r="AAZ952">
        <v>0</v>
      </c>
      <c r="ABA952">
        <v>0</v>
      </c>
      <c r="ABB952">
        <v>0</v>
      </c>
      <c r="ABC952">
        <v>0</v>
      </c>
      <c r="ABD952">
        <v>0</v>
      </c>
      <c r="ABE952">
        <v>0</v>
      </c>
      <c r="ABF952">
        <v>0</v>
      </c>
      <c r="ABG952">
        <v>0</v>
      </c>
      <c r="ABH952">
        <v>0</v>
      </c>
      <c r="ABI952">
        <v>0</v>
      </c>
      <c r="ABJ952">
        <v>0</v>
      </c>
      <c r="ABK952">
        <v>0</v>
      </c>
      <c r="ABL952">
        <v>0</v>
      </c>
      <c r="ABM952">
        <v>0</v>
      </c>
      <c r="ABN952">
        <v>0</v>
      </c>
      <c r="ABO952">
        <v>0</v>
      </c>
      <c r="ABP952">
        <v>0</v>
      </c>
      <c r="ABQ952">
        <v>0</v>
      </c>
      <c r="ABR952">
        <v>0</v>
      </c>
      <c r="ABS952">
        <v>0</v>
      </c>
      <c r="ABT952">
        <v>0</v>
      </c>
      <c r="ABU952">
        <v>0</v>
      </c>
      <c r="ABV952">
        <v>0</v>
      </c>
      <c r="ABW952">
        <v>0</v>
      </c>
      <c r="ABX952">
        <v>0</v>
      </c>
      <c r="ABY952">
        <v>0</v>
      </c>
      <c r="ABZ952">
        <v>0</v>
      </c>
      <c r="ACA952">
        <v>0</v>
      </c>
      <c r="ACB952">
        <v>0</v>
      </c>
      <c r="ACC952">
        <v>0</v>
      </c>
      <c r="ACD952">
        <v>0</v>
      </c>
      <c r="ACE952">
        <v>0</v>
      </c>
      <c r="ACF952">
        <v>0</v>
      </c>
      <c r="ACG952">
        <v>0</v>
      </c>
      <c r="ACH952">
        <v>0</v>
      </c>
      <c r="ACI952">
        <v>0</v>
      </c>
      <c r="ACJ952">
        <v>0</v>
      </c>
      <c r="ACK952">
        <v>0</v>
      </c>
      <c r="ACL952">
        <v>0</v>
      </c>
      <c r="ACM952">
        <v>0</v>
      </c>
      <c r="ACN952">
        <v>0</v>
      </c>
      <c r="ACO952">
        <v>0</v>
      </c>
      <c r="ACP952">
        <v>0</v>
      </c>
      <c r="ACQ952">
        <v>0</v>
      </c>
      <c r="ACR952">
        <v>0</v>
      </c>
      <c r="ACS952">
        <v>0</v>
      </c>
      <c r="ACT952">
        <v>0</v>
      </c>
      <c r="ACU952">
        <v>0</v>
      </c>
      <c r="ACV952">
        <v>0</v>
      </c>
      <c r="ACW952">
        <v>0</v>
      </c>
      <c r="ACX952">
        <v>0</v>
      </c>
      <c r="ACY952">
        <v>0</v>
      </c>
      <c r="ACZ952">
        <v>0</v>
      </c>
      <c r="ADA952">
        <v>0</v>
      </c>
      <c r="ADB952">
        <v>0</v>
      </c>
      <c r="ADC952">
        <v>0</v>
      </c>
      <c r="ADD952">
        <v>0</v>
      </c>
      <c r="ADE952">
        <v>0</v>
      </c>
      <c r="ADF952">
        <v>0</v>
      </c>
      <c r="ADG952">
        <v>0</v>
      </c>
      <c r="ADH952">
        <v>0</v>
      </c>
      <c r="ADI952">
        <v>0</v>
      </c>
      <c r="ADJ952">
        <v>0</v>
      </c>
      <c r="ADK952">
        <v>0</v>
      </c>
      <c r="ADL952">
        <v>0</v>
      </c>
      <c r="ADM952">
        <v>0</v>
      </c>
      <c r="ADN952">
        <v>0</v>
      </c>
      <c r="ADO952">
        <v>0</v>
      </c>
      <c r="ADP952">
        <v>0</v>
      </c>
      <c r="ADQ952">
        <v>0</v>
      </c>
      <c r="ADR952">
        <v>0</v>
      </c>
      <c r="ADS952">
        <v>0</v>
      </c>
      <c r="ADT952">
        <v>0</v>
      </c>
      <c r="ADU952">
        <v>0</v>
      </c>
      <c r="ADV952">
        <v>0</v>
      </c>
      <c r="ADW952">
        <v>0</v>
      </c>
      <c r="ADX952">
        <v>0</v>
      </c>
      <c r="ADY952">
        <v>0</v>
      </c>
      <c r="ADZ952">
        <v>0</v>
      </c>
      <c r="AEA952">
        <v>0</v>
      </c>
      <c r="AEB952">
        <v>0</v>
      </c>
      <c r="AEC952">
        <v>0</v>
      </c>
      <c r="AED952">
        <v>0</v>
      </c>
      <c r="AEE952">
        <v>0</v>
      </c>
      <c r="AEF952">
        <v>0</v>
      </c>
      <c r="AEG952">
        <v>0</v>
      </c>
      <c r="AEH952">
        <v>0</v>
      </c>
      <c r="AEI952">
        <v>0</v>
      </c>
      <c r="AEJ952">
        <v>0</v>
      </c>
      <c r="AEK952">
        <v>0</v>
      </c>
      <c r="AEL952">
        <v>0</v>
      </c>
      <c r="AEM952">
        <v>0</v>
      </c>
      <c r="AEN952">
        <v>0</v>
      </c>
      <c r="AEO952">
        <v>0</v>
      </c>
      <c r="AEP952">
        <v>0</v>
      </c>
      <c r="AEQ952">
        <v>0</v>
      </c>
      <c r="AER952">
        <v>0</v>
      </c>
      <c r="AES952">
        <v>0</v>
      </c>
      <c r="AET952">
        <v>0</v>
      </c>
      <c r="AEU952">
        <v>0</v>
      </c>
      <c r="AEV952">
        <v>0</v>
      </c>
      <c r="AEW952">
        <v>0</v>
      </c>
      <c r="AEX952">
        <v>0</v>
      </c>
      <c r="AEY952">
        <v>0</v>
      </c>
      <c r="AEZ952">
        <v>0</v>
      </c>
      <c r="AFA952">
        <v>0</v>
      </c>
      <c r="AFB952">
        <v>0</v>
      </c>
      <c r="AFC952">
        <v>0</v>
      </c>
      <c r="AFD952">
        <v>0</v>
      </c>
      <c r="AFE952">
        <v>0</v>
      </c>
      <c r="AFF952">
        <v>0</v>
      </c>
      <c r="AFG952">
        <v>0</v>
      </c>
      <c r="AFH952">
        <v>0</v>
      </c>
      <c r="AFI952">
        <v>0</v>
      </c>
      <c r="AFJ952">
        <v>0</v>
      </c>
      <c r="AFK952">
        <v>0</v>
      </c>
      <c r="AFL952">
        <v>0</v>
      </c>
      <c r="AFM952">
        <v>0</v>
      </c>
      <c r="AFN952">
        <v>2</v>
      </c>
      <c r="AFO952">
        <v>36</v>
      </c>
      <c r="AFP952">
        <v>9</v>
      </c>
      <c r="AFQ952">
        <v>17</v>
      </c>
      <c r="AFR952">
        <v>2</v>
      </c>
      <c r="AFS952">
        <v>0</v>
      </c>
      <c r="AFT952">
        <v>0</v>
      </c>
      <c r="AFU952">
        <v>6</v>
      </c>
      <c r="AFV952">
        <v>2</v>
      </c>
      <c r="AFW952">
        <v>1</v>
      </c>
      <c r="AFX952">
        <v>0</v>
      </c>
      <c r="AFY952">
        <v>345</v>
      </c>
      <c r="AFZ952">
        <v>394</v>
      </c>
      <c r="AGA952">
        <v>1</v>
      </c>
      <c r="AGB952">
        <v>20</v>
      </c>
      <c r="AGC952">
        <v>4</v>
      </c>
      <c r="AGD952" t="s">
        <v>1712</v>
      </c>
      <c r="AGE952">
        <v>6</v>
      </c>
      <c r="AGF952" t="s">
        <v>1712</v>
      </c>
      <c r="AGG952">
        <v>10</v>
      </c>
      <c r="AGH952">
        <v>20</v>
      </c>
      <c r="AGI952">
        <v>2</v>
      </c>
      <c r="AGJ952">
        <v>0</v>
      </c>
      <c r="AGK952">
        <v>0</v>
      </c>
      <c r="AGL952">
        <v>0</v>
      </c>
      <c r="AGM952">
        <v>0</v>
      </c>
      <c r="AGN952">
        <v>0</v>
      </c>
      <c r="AGO952">
        <v>0</v>
      </c>
      <c r="AGP952">
        <v>0</v>
      </c>
      <c r="AGQ952">
        <v>0</v>
      </c>
      <c r="AGR952">
        <v>0.53</v>
      </c>
      <c r="AGS952">
        <v>0</v>
      </c>
      <c r="AGT952">
        <v>0</v>
      </c>
      <c r="AGU952">
        <v>0</v>
      </c>
      <c r="AGV952">
        <v>0</v>
      </c>
      <c r="AGW952">
        <v>0</v>
      </c>
      <c r="AGX952">
        <v>0</v>
      </c>
      <c r="AGY952">
        <v>0</v>
      </c>
      <c r="AGZ952">
        <v>0</v>
      </c>
      <c r="AHA952">
        <v>1</v>
      </c>
      <c r="AHB952">
        <v>3</v>
      </c>
      <c r="AHC952">
        <v>0</v>
      </c>
      <c r="AHD952">
        <v>0</v>
      </c>
      <c r="AHE952">
        <v>0</v>
      </c>
      <c r="AHF952">
        <v>0</v>
      </c>
      <c r="AHG952">
        <v>0</v>
      </c>
      <c r="AHH952">
        <v>0</v>
      </c>
      <c r="AHI952">
        <v>0</v>
      </c>
      <c r="AHJ952">
        <v>0</v>
      </c>
      <c r="AHK952">
        <v>0</v>
      </c>
      <c r="AHL952">
        <v>0</v>
      </c>
      <c r="AHM952">
        <v>0</v>
      </c>
      <c r="AHN952">
        <v>0</v>
      </c>
      <c r="AHO952">
        <v>0</v>
      </c>
      <c r="AHP952">
        <v>0</v>
      </c>
      <c r="AHQ952">
        <v>0</v>
      </c>
      <c r="AHR952">
        <v>0</v>
      </c>
      <c r="AHS952">
        <v>0</v>
      </c>
      <c r="AHT952">
        <v>0</v>
      </c>
      <c r="AHU952">
        <v>0</v>
      </c>
      <c r="AHV952">
        <v>0</v>
      </c>
      <c r="AHW952">
        <v>0</v>
      </c>
      <c r="AHX952">
        <v>0</v>
      </c>
      <c r="AHY952">
        <v>0</v>
      </c>
      <c r="AHZ952">
        <v>0</v>
      </c>
      <c r="AIA952">
        <v>0</v>
      </c>
      <c r="AIB952">
        <v>0</v>
      </c>
      <c r="AIC952">
        <v>0</v>
      </c>
      <c r="AID952">
        <v>0</v>
      </c>
      <c r="AIE952">
        <v>0</v>
      </c>
      <c r="AIF952">
        <v>0</v>
      </c>
      <c r="AIG952">
        <v>0</v>
      </c>
      <c r="AIH952">
        <v>0</v>
      </c>
      <c r="AII952">
        <v>0</v>
      </c>
      <c r="AIJ952">
        <v>0</v>
      </c>
      <c r="AIK952">
        <v>0</v>
      </c>
      <c r="AIL952">
        <v>0</v>
      </c>
      <c r="AIM952">
        <v>0</v>
      </c>
      <c r="AIN952">
        <v>0</v>
      </c>
      <c r="AIO952">
        <v>0</v>
      </c>
      <c r="AIP952">
        <v>0</v>
      </c>
      <c r="AIQ952">
        <v>0</v>
      </c>
      <c r="AIR952">
        <v>0</v>
      </c>
      <c r="AIS952">
        <v>0</v>
      </c>
      <c r="AIT952">
        <v>0</v>
      </c>
      <c r="AIU952">
        <v>0</v>
      </c>
      <c r="AIV952">
        <v>2</v>
      </c>
      <c r="AIW952">
        <v>0</v>
      </c>
      <c r="AIX952">
        <v>0</v>
      </c>
      <c r="AIY952">
        <v>0</v>
      </c>
      <c r="AIZ952">
        <v>0</v>
      </c>
      <c r="AJA952">
        <v>0</v>
      </c>
      <c r="AJB952">
        <v>0</v>
      </c>
      <c r="AJC952">
        <v>1</v>
      </c>
      <c r="AJD952">
        <v>0</v>
      </c>
      <c r="AJE952">
        <v>0</v>
      </c>
      <c r="AJF952">
        <v>0</v>
      </c>
      <c r="AJG952">
        <v>0</v>
      </c>
      <c r="AJH952">
        <v>0</v>
      </c>
      <c r="AJI952">
        <v>0</v>
      </c>
      <c r="AJJ952">
        <v>0</v>
      </c>
      <c r="AJK952">
        <v>0</v>
      </c>
      <c r="AJL952">
        <v>0</v>
      </c>
      <c r="AJM952">
        <v>0</v>
      </c>
      <c r="AJN952">
        <v>0</v>
      </c>
      <c r="AJO952">
        <v>0</v>
      </c>
      <c r="AJP952">
        <v>0</v>
      </c>
      <c r="AJQ952">
        <v>0</v>
      </c>
      <c r="AJR952">
        <v>0</v>
      </c>
      <c r="AJS952">
        <v>0</v>
      </c>
      <c r="AJT952">
        <v>0</v>
      </c>
      <c r="AJU952">
        <v>0</v>
      </c>
      <c r="AJV952">
        <v>0</v>
      </c>
      <c r="AJW952">
        <v>0</v>
      </c>
      <c r="AJX952">
        <v>0</v>
      </c>
      <c r="AJY952">
        <v>0</v>
      </c>
      <c r="AJZ952">
        <v>0</v>
      </c>
      <c r="AKA952">
        <v>0</v>
      </c>
      <c r="AKB952">
        <v>0</v>
      </c>
      <c r="AKC952">
        <v>0</v>
      </c>
      <c r="AKD952">
        <v>0</v>
      </c>
      <c r="AKE952">
        <v>0</v>
      </c>
      <c r="AKF952">
        <v>0</v>
      </c>
      <c r="AKG952">
        <v>0</v>
      </c>
      <c r="AKH952">
        <v>0</v>
      </c>
      <c r="AKI952">
        <v>0</v>
      </c>
      <c r="AKJ952">
        <v>0</v>
      </c>
      <c r="AKK952">
        <v>0</v>
      </c>
      <c r="AKL952">
        <v>0</v>
      </c>
      <c r="AKM952">
        <v>0</v>
      </c>
      <c r="AKN952">
        <v>0</v>
      </c>
      <c r="AKO952">
        <v>0</v>
      </c>
      <c r="AKP952">
        <v>0</v>
      </c>
      <c r="AKQ952">
        <v>0</v>
      </c>
      <c r="AKR952">
        <v>0</v>
      </c>
      <c r="AKS952">
        <v>2</v>
      </c>
      <c r="AKT952">
        <v>0</v>
      </c>
      <c r="AKU952">
        <v>0</v>
      </c>
      <c r="AKV952">
        <v>0</v>
      </c>
      <c r="AKW952">
        <v>0</v>
      </c>
      <c r="AKX952">
        <v>0</v>
      </c>
      <c r="AKY952">
        <v>0</v>
      </c>
      <c r="AKZ952">
        <v>3</v>
      </c>
      <c r="ALA952">
        <v>0</v>
      </c>
      <c r="ALB952">
        <v>0</v>
      </c>
      <c r="ALC952">
        <v>0</v>
      </c>
      <c r="ALD952">
        <v>0</v>
      </c>
      <c r="ALE952">
        <v>0</v>
      </c>
      <c r="ALF952">
        <v>0</v>
      </c>
      <c r="ALG952">
        <v>2</v>
      </c>
      <c r="ALH952">
        <v>0</v>
      </c>
      <c r="ALI952">
        <v>0</v>
      </c>
      <c r="ALJ952">
        <v>0</v>
      </c>
      <c r="ALK952">
        <v>0</v>
      </c>
      <c r="ALL952">
        <v>0</v>
      </c>
      <c r="ALM952">
        <v>0</v>
      </c>
      <c r="ALN952">
        <v>0</v>
      </c>
      <c r="ALO952">
        <v>0</v>
      </c>
      <c r="ALP952">
        <v>0</v>
      </c>
      <c r="ALQ952">
        <v>0</v>
      </c>
      <c r="ALR952">
        <v>1</v>
      </c>
      <c r="ALS952">
        <v>0</v>
      </c>
      <c r="ALT952">
        <v>0</v>
      </c>
      <c r="ALU952">
        <v>0</v>
      </c>
      <c r="ALV952">
        <v>0</v>
      </c>
      <c r="ALW952">
        <v>0</v>
      </c>
      <c r="ALX952">
        <v>0</v>
      </c>
      <c r="ALY952">
        <v>0</v>
      </c>
      <c r="ALZ952">
        <v>0</v>
      </c>
      <c r="AMA952">
        <v>1</v>
      </c>
      <c r="AMB952">
        <v>0</v>
      </c>
      <c r="AMC952">
        <v>0</v>
      </c>
      <c r="AMD952">
        <v>0</v>
      </c>
      <c r="AME952">
        <v>0</v>
      </c>
      <c r="AMF952">
        <v>0</v>
      </c>
      <c r="AMG952">
        <v>0</v>
      </c>
      <c r="AMH952">
        <v>0</v>
      </c>
      <c r="AMI952">
        <v>0</v>
      </c>
      <c r="AMJ952">
        <v>0</v>
      </c>
      <c r="AMK952">
        <v>0</v>
      </c>
      <c r="AML952">
        <v>1</v>
      </c>
      <c r="AMM952">
        <v>0</v>
      </c>
      <c r="AMN952">
        <v>0</v>
      </c>
      <c r="AMO952">
        <v>0</v>
      </c>
      <c r="AMP952">
        <v>0</v>
      </c>
      <c r="AMQ952">
        <v>0</v>
      </c>
      <c r="AMR952">
        <v>0</v>
      </c>
      <c r="AMS952">
        <v>0</v>
      </c>
      <c r="AMT952">
        <v>0</v>
      </c>
      <c r="AMU952">
        <v>0</v>
      </c>
      <c r="AMV952">
        <v>0</v>
      </c>
      <c r="AMW952">
        <v>0</v>
      </c>
      <c r="AMX952">
        <v>0</v>
      </c>
      <c r="AMY952">
        <v>0</v>
      </c>
      <c r="AMZ952">
        <v>0</v>
      </c>
      <c r="ANA952">
        <v>0</v>
      </c>
      <c r="ANB952">
        <v>0</v>
      </c>
      <c r="ANC952">
        <v>0</v>
      </c>
      <c r="AND952">
        <v>0</v>
      </c>
      <c r="ANE952">
        <v>0</v>
      </c>
      <c r="ANF952">
        <v>0</v>
      </c>
      <c r="ANG952">
        <v>0</v>
      </c>
      <c r="ANH952">
        <v>0</v>
      </c>
      <c r="ANI952">
        <v>0</v>
      </c>
      <c r="ANJ952">
        <v>0</v>
      </c>
      <c r="ANK952">
        <v>0</v>
      </c>
      <c r="ANL952">
        <v>0</v>
      </c>
      <c r="ANM952">
        <v>0</v>
      </c>
      <c r="ANN952">
        <v>0</v>
      </c>
      <c r="ANO952">
        <v>0</v>
      </c>
      <c r="ANP952">
        <v>0</v>
      </c>
      <c r="ANQ952">
        <v>0</v>
      </c>
      <c r="ANR952">
        <v>0</v>
      </c>
      <c r="ANS952">
        <v>0</v>
      </c>
      <c r="ANT952">
        <v>0</v>
      </c>
      <c r="ANU952">
        <v>1</v>
      </c>
      <c r="ANV952">
        <v>0</v>
      </c>
      <c r="ANW952">
        <v>0</v>
      </c>
      <c r="ANX952">
        <v>0</v>
      </c>
      <c r="ANY952">
        <v>0</v>
      </c>
      <c r="ANZ952">
        <v>0</v>
      </c>
      <c r="AOA952">
        <v>0</v>
      </c>
      <c r="AOB952">
        <v>0</v>
      </c>
      <c r="AOC952">
        <v>0</v>
      </c>
      <c r="AOD952">
        <v>0</v>
      </c>
      <c r="AOE952">
        <v>0</v>
      </c>
      <c r="AOF952">
        <v>0</v>
      </c>
      <c r="AOG952">
        <v>1</v>
      </c>
      <c r="AOH952">
        <v>0</v>
      </c>
      <c r="AOI952">
        <v>0</v>
      </c>
      <c r="AOJ952">
        <v>0</v>
      </c>
      <c r="AOK952">
        <v>0</v>
      </c>
      <c r="AOL952">
        <v>0</v>
      </c>
      <c r="AOM952">
        <v>0</v>
      </c>
      <c r="AON952">
        <v>0</v>
      </c>
      <c r="AOO952">
        <v>0</v>
      </c>
      <c r="AOP952">
        <v>0</v>
      </c>
      <c r="AOQ952">
        <v>0</v>
      </c>
      <c r="AOR952">
        <v>0</v>
      </c>
      <c r="AOS952">
        <v>0</v>
      </c>
      <c r="AOT952">
        <v>0</v>
      </c>
      <c r="AOU952">
        <v>0</v>
      </c>
      <c r="AOV952">
        <v>0</v>
      </c>
      <c r="AOW952">
        <v>0</v>
      </c>
      <c r="AOX952">
        <v>0</v>
      </c>
      <c r="AOY952">
        <v>0</v>
      </c>
      <c r="AOZ952">
        <v>0</v>
      </c>
      <c r="APA952">
        <v>0</v>
      </c>
      <c r="APB952">
        <v>0</v>
      </c>
      <c r="APC952">
        <v>0</v>
      </c>
      <c r="APD952">
        <v>1</v>
      </c>
      <c r="APE952">
        <v>0</v>
      </c>
      <c r="APF952">
        <v>0</v>
      </c>
      <c r="APG952">
        <v>0</v>
      </c>
      <c r="APH952">
        <v>0</v>
      </c>
      <c r="API952">
        <v>0</v>
      </c>
      <c r="APJ952">
        <v>0</v>
      </c>
      <c r="APK952">
        <v>0</v>
      </c>
      <c r="APL952">
        <v>0</v>
      </c>
      <c r="APM952">
        <v>0</v>
      </c>
      <c r="APN952">
        <v>0</v>
      </c>
      <c r="APO952">
        <v>0</v>
      </c>
      <c r="APP952">
        <v>0</v>
      </c>
      <c r="APQ952">
        <v>0</v>
      </c>
      <c r="APR952">
        <v>0</v>
      </c>
      <c r="APS952">
        <v>0</v>
      </c>
      <c r="APT952">
        <v>0</v>
      </c>
      <c r="APU952">
        <v>0</v>
      </c>
      <c r="APV952">
        <v>0</v>
      </c>
      <c r="APW952">
        <v>0</v>
      </c>
      <c r="APX952">
        <v>0</v>
      </c>
      <c r="APY952">
        <v>0</v>
      </c>
      <c r="APZ952">
        <v>0</v>
      </c>
      <c r="AQA952">
        <v>0</v>
      </c>
      <c r="AQB952">
        <v>0</v>
      </c>
      <c r="AQC952">
        <v>0</v>
      </c>
      <c r="AQD952">
        <v>0</v>
      </c>
      <c r="AQE952">
        <v>0</v>
      </c>
      <c r="AQF952">
        <v>0</v>
      </c>
      <c r="AQG952">
        <v>0</v>
      </c>
      <c r="AQH952">
        <v>0</v>
      </c>
      <c r="AQI952">
        <v>0</v>
      </c>
      <c r="AQJ952">
        <v>0</v>
      </c>
      <c r="AQK952">
        <v>0</v>
      </c>
      <c r="AQL952">
        <v>0</v>
      </c>
      <c r="AQM952">
        <v>0</v>
      </c>
      <c r="AQN952">
        <v>0</v>
      </c>
      <c r="AQO952">
        <v>0</v>
      </c>
      <c r="AQP952">
        <v>0</v>
      </c>
      <c r="AQQ952">
        <v>0</v>
      </c>
      <c r="AQR952">
        <v>0</v>
      </c>
      <c r="AQS952">
        <v>0</v>
      </c>
      <c r="AQT952">
        <v>0</v>
      </c>
      <c r="AQU952">
        <v>0</v>
      </c>
      <c r="AQV952">
        <v>0</v>
      </c>
      <c r="AQW952">
        <v>0</v>
      </c>
      <c r="AQX952">
        <v>0</v>
      </c>
      <c r="AQY952">
        <v>0</v>
      </c>
      <c r="AQZ952">
        <v>0</v>
      </c>
      <c r="ARA952">
        <v>0</v>
      </c>
      <c r="ARB952">
        <v>0</v>
      </c>
      <c r="ARC952">
        <v>0</v>
      </c>
      <c r="ARD952">
        <v>0</v>
      </c>
      <c r="ARE952">
        <v>0</v>
      </c>
      <c r="ARF952">
        <v>0</v>
      </c>
      <c r="ARG952">
        <v>0</v>
      </c>
      <c r="ARH952">
        <v>0</v>
      </c>
      <c r="ARI952">
        <v>0</v>
      </c>
      <c r="ARJ952">
        <v>0</v>
      </c>
      <c r="ARK952">
        <v>0</v>
      </c>
      <c r="ARL952">
        <v>0</v>
      </c>
      <c r="ARM952">
        <v>0</v>
      </c>
      <c r="ARN952">
        <v>0</v>
      </c>
      <c r="ARO952">
        <v>0</v>
      </c>
      <c r="ARP952">
        <v>0</v>
      </c>
      <c r="ARQ952">
        <v>0</v>
      </c>
      <c r="ARR952">
        <v>0</v>
      </c>
      <c r="ARS952">
        <v>0</v>
      </c>
      <c r="ART952">
        <v>0</v>
      </c>
      <c r="ARU952">
        <v>0</v>
      </c>
      <c r="ARV952">
        <v>0</v>
      </c>
      <c r="ARW952">
        <v>0</v>
      </c>
      <c r="ARX952">
        <v>0</v>
      </c>
      <c r="ARY952">
        <v>0</v>
      </c>
      <c r="ARZ952">
        <v>0</v>
      </c>
      <c r="ASA952">
        <v>0</v>
      </c>
      <c r="ASB952">
        <v>0</v>
      </c>
      <c r="ASC952">
        <v>0</v>
      </c>
      <c r="ASD952">
        <v>0</v>
      </c>
      <c r="ASE952">
        <v>0</v>
      </c>
      <c r="ASF952">
        <v>0</v>
      </c>
      <c r="ASG952">
        <v>0</v>
      </c>
      <c r="ASH952">
        <v>0</v>
      </c>
      <c r="ASI952">
        <v>0</v>
      </c>
      <c r="ASJ952">
        <v>0</v>
      </c>
      <c r="ASK952">
        <v>0</v>
      </c>
      <c r="ASL952">
        <v>0</v>
      </c>
      <c r="ASM952">
        <v>0</v>
      </c>
      <c r="ASN952">
        <v>0</v>
      </c>
      <c r="ASO952">
        <v>0</v>
      </c>
      <c r="ASP952">
        <v>0</v>
      </c>
      <c r="ASQ952">
        <v>0</v>
      </c>
      <c r="ASR952">
        <v>0</v>
      </c>
      <c r="ASS952">
        <v>0</v>
      </c>
      <c r="AST952">
        <v>0</v>
      </c>
      <c r="ASU952">
        <v>0</v>
      </c>
      <c r="ASV952">
        <v>0</v>
      </c>
      <c r="ASW952">
        <v>0</v>
      </c>
      <c r="ASX952">
        <v>0</v>
      </c>
      <c r="ASY952">
        <v>0</v>
      </c>
      <c r="ASZ952">
        <v>0</v>
      </c>
      <c r="ATA952">
        <v>0</v>
      </c>
      <c r="ATB952">
        <v>0</v>
      </c>
      <c r="ATC952">
        <v>0</v>
      </c>
      <c r="ATD952">
        <v>0</v>
      </c>
      <c r="ATE952">
        <v>0</v>
      </c>
      <c r="ATF952">
        <v>0</v>
      </c>
      <c r="ATG952">
        <v>0</v>
      </c>
      <c r="ATH952">
        <v>0</v>
      </c>
      <c r="ATI952">
        <v>0</v>
      </c>
      <c r="ATJ952">
        <v>0</v>
      </c>
      <c r="ATK952">
        <v>0</v>
      </c>
      <c r="ATL952">
        <v>0</v>
      </c>
      <c r="ATM952">
        <v>0</v>
      </c>
      <c r="ATN952">
        <v>0</v>
      </c>
      <c r="ATO952">
        <v>0</v>
      </c>
      <c r="ATP952">
        <v>0</v>
      </c>
      <c r="ATQ952">
        <v>0</v>
      </c>
      <c r="ATR952">
        <v>0</v>
      </c>
      <c r="ATS952">
        <v>0</v>
      </c>
      <c r="ATT952">
        <v>0</v>
      </c>
      <c r="ATU952">
        <v>0</v>
      </c>
      <c r="ATV952">
        <v>0</v>
      </c>
      <c r="ATW952">
        <v>0</v>
      </c>
      <c r="ATX952">
        <v>0</v>
      </c>
      <c r="ATY952">
        <v>0</v>
      </c>
      <c r="ATZ952">
        <v>0</v>
      </c>
      <c r="AUA952">
        <v>0</v>
      </c>
      <c r="AUB952">
        <v>0</v>
      </c>
      <c r="AUC952">
        <v>0</v>
      </c>
      <c r="AUD952">
        <v>0</v>
      </c>
      <c r="AUE952">
        <v>0</v>
      </c>
      <c r="AUF952">
        <v>0</v>
      </c>
      <c r="AUG952">
        <v>0</v>
      </c>
      <c r="AUH952">
        <v>0</v>
      </c>
      <c r="AUI952">
        <v>0</v>
      </c>
      <c r="AUJ952">
        <v>0</v>
      </c>
      <c r="AUK952">
        <v>0</v>
      </c>
      <c r="AUL952">
        <v>0</v>
      </c>
      <c r="AUM952">
        <v>0</v>
      </c>
      <c r="AUN952">
        <v>0</v>
      </c>
      <c r="AUO952">
        <v>0</v>
      </c>
      <c r="AUP952">
        <v>0</v>
      </c>
      <c r="AUQ952">
        <v>0</v>
      </c>
      <c r="AUR952">
        <v>0</v>
      </c>
      <c r="AUS952">
        <v>0</v>
      </c>
      <c r="AUT952">
        <v>0</v>
      </c>
      <c r="AUU952">
        <v>0</v>
      </c>
      <c r="AUV952">
        <v>0</v>
      </c>
      <c r="AUW952">
        <v>0</v>
      </c>
      <c r="AUX952">
        <v>0</v>
      </c>
      <c r="AUY952">
        <v>0</v>
      </c>
      <c r="AUZ952">
        <v>0</v>
      </c>
      <c r="AVA952">
        <v>0</v>
      </c>
      <c r="AVB952">
        <v>0</v>
      </c>
      <c r="AVC952">
        <v>0</v>
      </c>
      <c r="AVD952">
        <v>0</v>
      </c>
      <c r="AVE952">
        <v>0</v>
      </c>
      <c r="AVF952">
        <v>0</v>
      </c>
      <c r="AVG952">
        <v>0</v>
      </c>
      <c r="AVH952">
        <v>0</v>
      </c>
      <c r="AVI952">
        <v>0</v>
      </c>
      <c r="AVJ952">
        <v>0</v>
      </c>
      <c r="AVK952">
        <v>0</v>
      </c>
      <c r="AVL952">
        <v>0</v>
      </c>
      <c r="AVM952">
        <v>2</v>
      </c>
      <c r="AVN952">
        <v>40</v>
      </c>
      <c r="AVO952">
        <v>14</v>
      </c>
      <c r="AVP952">
        <v>20</v>
      </c>
      <c r="AVQ952">
        <v>4</v>
      </c>
      <c r="AVR952">
        <v>0</v>
      </c>
      <c r="AVS952">
        <v>0</v>
      </c>
      <c r="AVT952">
        <v>7</v>
      </c>
      <c r="AVU952">
        <v>1</v>
      </c>
      <c r="AVV952">
        <v>6</v>
      </c>
      <c r="AVW952">
        <v>0</v>
      </c>
      <c r="AVX952">
        <v>335</v>
      </c>
      <c r="AVY952">
        <v>394</v>
      </c>
      <c r="AVZ952">
        <v>1</v>
      </c>
      <c r="AWA952">
        <v>36</v>
      </c>
      <c r="AWB952">
        <v>3</v>
      </c>
      <c r="AWC952" t="s">
        <v>1715</v>
      </c>
      <c r="AWD952">
        <v>8</v>
      </c>
      <c r="AWE952" t="s">
        <v>1715</v>
      </c>
      <c r="AWF952">
        <v>14</v>
      </c>
      <c r="AWG952">
        <v>27</v>
      </c>
      <c r="AWH952">
        <v>3</v>
      </c>
      <c r="AWI952">
        <v>0</v>
      </c>
      <c r="AWJ952">
        <v>0</v>
      </c>
      <c r="AWK952">
        <v>0</v>
      </c>
      <c r="AWL952">
        <v>0</v>
      </c>
      <c r="AWM952">
        <v>0</v>
      </c>
      <c r="AWN952">
        <v>0</v>
      </c>
      <c r="AWO952">
        <v>0</v>
      </c>
      <c r="AWP952">
        <v>0</v>
      </c>
      <c r="AWQ952">
        <v>0.7</v>
      </c>
      <c r="AWR952">
        <v>0</v>
      </c>
      <c r="AWS952">
        <v>0</v>
      </c>
      <c r="AWT952">
        <v>0</v>
      </c>
      <c r="AWU952">
        <v>0</v>
      </c>
      <c r="AWV952">
        <v>0</v>
      </c>
      <c r="AWW952">
        <v>0</v>
      </c>
      <c r="AWX952">
        <v>0</v>
      </c>
      <c r="AWY952">
        <v>0</v>
      </c>
      <c r="AWZ952">
        <v>4</v>
      </c>
      <c r="AXA952">
        <v>4</v>
      </c>
      <c r="AXB952">
        <v>0</v>
      </c>
      <c r="AXC952">
        <v>0</v>
      </c>
      <c r="AXD952">
        <v>0</v>
      </c>
      <c r="AXE952">
        <v>0</v>
      </c>
      <c r="AXF952">
        <v>0</v>
      </c>
      <c r="AXG952">
        <v>0</v>
      </c>
      <c r="AXH952">
        <v>0</v>
      </c>
      <c r="AXI952">
        <v>0</v>
      </c>
      <c r="AXJ952">
        <v>0</v>
      </c>
      <c r="AXK952">
        <v>0</v>
      </c>
      <c r="AXL952">
        <v>0</v>
      </c>
      <c r="AXM952">
        <v>0</v>
      </c>
      <c r="AXN952">
        <v>0</v>
      </c>
      <c r="AXO952">
        <v>0</v>
      </c>
      <c r="AXP952">
        <v>0</v>
      </c>
      <c r="AXQ952">
        <v>0</v>
      </c>
      <c r="AXR952">
        <v>0</v>
      </c>
      <c r="AXS952">
        <v>0</v>
      </c>
      <c r="AXT952">
        <v>0</v>
      </c>
      <c r="AXU952">
        <v>0</v>
      </c>
      <c r="AXV952">
        <v>0</v>
      </c>
      <c r="AXW952">
        <v>0</v>
      </c>
      <c r="AXX952">
        <v>0</v>
      </c>
      <c r="AXY952">
        <v>0</v>
      </c>
      <c r="AXZ952">
        <v>0</v>
      </c>
      <c r="AYA952">
        <v>0</v>
      </c>
      <c r="AYB952">
        <v>0</v>
      </c>
      <c r="AYC952">
        <v>0</v>
      </c>
      <c r="AYD952">
        <v>0</v>
      </c>
      <c r="AYE952">
        <v>0</v>
      </c>
      <c r="AYF952">
        <v>0</v>
      </c>
      <c r="AYG952">
        <v>0</v>
      </c>
      <c r="AYH952">
        <v>0</v>
      </c>
      <c r="AYI952">
        <v>0</v>
      </c>
      <c r="AYJ952">
        <v>0</v>
      </c>
      <c r="AYK952">
        <v>0</v>
      </c>
      <c r="AYL952">
        <v>0</v>
      </c>
      <c r="AYM952">
        <v>0</v>
      </c>
      <c r="AYN952">
        <v>0</v>
      </c>
      <c r="AYO952">
        <v>0</v>
      </c>
      <c r="AYP952">
        <v>0</v>
      </c>
      <c r="AYQ952">
        <v>0</v>
      </c>
      <c r="AYR952">
        <v>0</v>
      </c>
      <c r="AYS952">
        <v>0</v>
      </c>
      <c r="AYT952">
        <v>1</v>
      </c>
      <c r="AYU952">
        <v>2</v>
      </c>
      <c r="AYV952">
        <v>0</v>
      </c>
      <c r="AYW952">
        <v>0</v>
      </c>
      <c r="AYX952">
        <v>0</v>
      </c>
      <c r="AYY952">
        <v>0</v>
      </c>
      <c r="AYZ952">
        <v>0</v>
      </c>
      <c r="AZA952">
        <v>0</v>
      </c>
      <c r="AZB952">
        <v>0</v>
      </c>
      <c r="AZC952">
        <v>0</v>
      </c>
      <c r="AZD952">
        <v>0</v>
      </c>
      <c r="AZE952">
        <v>0</v>
      </c>
      <c r="AZF952">
        <v>0</v>
      </c>
      <c r="AZG952">
        <v>0</v>
      </c>
      <c r="AZH952">
        <v>0</v>
      </c>
      <c r="AZI952">
        <v>0</v>
      </c>
      <c r="AZJ952">
        <v>0</v>
      </c>
      <c r="AZK952">
        <v>0</v>
      </c>
      <c r="AZL952">
        <v>0</v>
      </c>
      <c r="AZM952">
        <v>0</v>
      </c>
      <c r="AZN952">
        <v>1</v>
      </c>
      <c r="AZO952">
        <v>0</v>
      </c>
      <c r="AZP952">
        <v>0</v>
      </c>
      <c r="AZQ952">
        <v>0</v>
      </c>
      <c r="AZR952">
        <v>0</v>
      </c>
      <c r="AZS952">
        <v>0</v>
      </c>
      <c r="AZT952">
        <v>0</v>
      </c>
      <c r="AZU952">
        <v>0</v>
      </c>
      <c r="AZV952">
        <v>0</v>
      </c>
      <c r="AZW952">
        <v>0</v>
      </c>
      <c r="AZX952">
        <v>0</v>
      </c>
      <c r="AZY952">
        <v>0</v>
      </c>
      <c r="AZZ952">
        <v>0</v>
      </c>
      <c r="BAA952">
        <v>0</v>
      </c>
      <c r="BAB952">
        <v>0</v>
      </c>
      <c r="BAC952">
        <v>0</v>
      </c>
      <c r="BAD952">
        <v>0</v>
      </c>
      <c r="BAE952">
        <v>0</v>
      </c>
      <c r="BAF952">
        <v>0</v>
      </c>
      <c r="BAG952">
        <v>0</v>
      </c>
      <c r="BAH952">
        <v>0</v>
      </c>
      <c r="BAI952">
        <v>0</v>
      </c>
      <c r="BAJ952">
        <v>0</v>
      </c>
      <c r="BAK952">
        <v>0</v>
      </c>
      <c r="BAL952">
        <v>1</v>
      </c>
      <c r="BAM952">
        <v>0</v>
      </c>
      <c r="BAN952">
        <v>0</v>
      </c>
      <c r="BAO952">
        <v>0</v>
      </c>
      <c r="BAP952">
        <v>0</v>
      </c>
      <c r="BAQ952">
        <v>0</v>
      </c>
      <c r="BAR952">
        <v>1</v>
      </c>
      <c r="BAS952">
        <v>0</v>
      </c>
      <c r="BAT952">
        <v>0</v>
      </c>
      <c r="BAU952">
        <v>0</v>
      </c>
      <c r="BAV952">
        <v>0</v>
      </c>
      <c r="BAW952">
        <v>0</v>
      </c>
      <c r="BAX952">
        <v>0</v>
      </c>
      <c r="BAY952">
        <v>0</v>
      </c>
      <c r="BAZ952">
        <v>0</v>
      </c>
      <c r="BBA952">
        <v>0</v>
      </c>
      <c r="BBB952">
        <v>0</v>
      </c>
      <c r="BBC952">
        <v>0</v>
      </c>
      <c r="BBD952">
        <v>0</v>
      </c>
      <c r="BBE952">
        <v>0</v>
      </c>
      <c r="BBF952">
        <v>3</v>
      </c>
      <c r="BBG952">
        <v>0</v>
      </c>
      <c r="BBH952">
        <v>0</v>
      </c>
      <c r="BBI952">
        <v>0</v>
      </c>
      <c r="BBJ952">
        <v>0</v>
      </c>
      <c r="BBK952">
        <v>0</v>
      </c>
      <c r="BBL952">
        <v>0</v>
      </c>
      <c r="BBM952">
        <v>0</v>
      </c>
      <c r="BBN952">
        <v>0</v>
      </c>
      <c r="BBO952">
        <v>0</v>
      </c>
      <c r="BBP952">
        <v>0</v>
      </c>
      <c r="BBQ952">
        <v>4</v>
      </c>
      <c r="BBR952">
        <v>0</v>
      </c>
      <c r="BBS952">
        <v>0</v>
      </c>
      <c r="BBT952">
        <v>0</v>
      </c>
      <c r="BBU952">
        <v>0</v>
      </c>
      <c r="BBV952">
        <v>0</v>
      </c>
      <c r="BBW952">
        <v>0</v>
      </c>
      <c r="BBX952">
        <v>0</v>
      </c>
      <c r="BBY952">
        <v>0</v>
      </c>
      <c r="BBZ952">
        <v>1</v>
      </c>
      <c r="BCA952">
        <v>0</v>
      </c>
      <c r="BCB952">
        <v>0</v>
      </c>
      <c r="BCC952">
        <v>0</v>
      </c>
      <c r="BCD952">
        <v>0</v>
      </c>
      <c r="BCE952">
        <v>0</v>
      </c>
      <c r="BCF952">
        <v>0</v>
      </c>
      <c r="BCG952">
        <v>0</v>
      </c>
      <c r="BCH952">
        <v>0</v>
      </c>
      <c r="BCI952">
        <v>0</v>
      </c>
      <c r="BCJ952">
        <v>0</v>
      </c>
      <c r="BCK952">
        <v>0</v>
      </c>
      <c r="BCL952">
        <v>0</v>
      </c>
      <c r="BCM952">
        <v>0</v>
      </c>
      <c r="BCN952">
        <v>0</v>
      </c>
      <c r="BCO952">
        <v>0</v>
      </c>
      <c r="BCP952">
        <v>0</v>
      </c>
      <c r="BCQ952">
        <v>0</v>
      </c>
      <c r="BCR952">
        <v>3</v>
      </c>
      <c r="BCS952">
        <v>0</v>
      </c>
      <c r="BCT952">
        <v>0</v>
      </c>
      <c r="BCU952">
        <v>0</v>
      </c>
      <c r="BCV952">
        <v>0</v>
      </c>
      <c r="BCW952">
        <v>0</v>
      </c>
      <c r="BCX952">
        <v>0</v>
      </c>
      <c r="BCY952">
        <v>0</v>
      </c>
      <c r="BCZ952">
        <v>0</v>
      </c>
      <c r="BDA952">
        <v>0</v>
      </c>
      <c r="BDB952">
        <v>0</v>
      </c>
      <c r="BDC952">
        <v>0</v>
      </c>
      <c r="BDD952">
        <v>0</v>
      </c>
      <c r="BDE952">
        <v>0</v>
      </c>
      <c r="BDF952">
        <v>0</v>
      </c>
      <c r="BDG952">
        <v>0</v>
      </c>
      <c r="BDH952">
        <v>0</v>
      </c>
      <c r="BDI952">
        <v>0</v>
      </c>
      <c r="BDJ952">
        <v>0</v>
      </c>
      <c r="BDK952">
        <v>0</v>
      </c>
      <c r="BDL952">
        <v>0</v>
      </c>
      <c r="BDM952">
        <v>0</v>
      </c>
      <c r="BDN952">
        <v>0</v>
      </c>
      <c r="BDO952">
        <v>0</v>
      </c>
      <c r="BDP952">
        <v>1</v>
      </c>
      <c r="BDQ952">
        <v>0</v>
      </c>
      <c r="BDR952">
        <v>0</v>
      </c>
      <c r="BDS952">
        <v>0</v>
      </c>
      <c r="BDT952">
        <v>5</v>
      </c>
      <c r="BDU952">
        <v>0</v>
      </c>
      <c r="BDV952">
        <v>0</v>
      </c>
      <c r="BDW952">
        <v>2</v>
      </c>
      <c r="BDX952">
        <v>0</v>
      </c>
      <c r="BDY952">
        <v>0</v>
      </c>
      <c r="BDZ952">
        <v>0</v>
      </c>
      <c r="BEA952">
        <v>0</v>
      </c>
      <c r="BEB952">
        <v>0</v>
      </c>
      <c r="BEC952">
        <v>0</v>
      </c>
      <c r="BED952">
        <v>0</v>
      </c>
      <c r="BEE952">
        <v>0</v>
      </c>
      <c r="BEF952">
        <v>0</v>
      </c>
      <c r="BEG952">
        <v>0</v>
      </c>
      <c r="BEH952">
        <v>0</v>
      </c>
      <c r="BEI952">
        <v>0</v>
      </c>
      <c r="BEJ952">
        <v>0</v>
      </c>
      <c r="BEK952">
        <v>0</v>
      </c>
      <c r="BEL952">
        <v>0</v>
      </c>
      <c r="BEM952">
        <v>0</v>
      </c>
      <c r="BEN952">
        <v>0</v>
      </c>
      <c r="BEO952">
        <v>0</v>
      </c>
      <c r="BEP952">
        <v>0</v>
      </c>
      <c r="BEQ952">
        <v>0</v>
      </c>
      <c r="BER952">
        <v>0</v>
      </c>
      <c r="BES952">
        <v>0</v>
      </c>
      <c r="BET952">
        <v>0</v>
      </c>
      <c r="BEU952">
        <v>0</v>
      </c>
      <c r="BEV952">
        <v>0</v>
      </c>
      <c r="BEW952">
        <v>0</v>
      </c>
      <c r="BEX952">
        <v>0</v>
      </c>
      <c r="BEY952">
        <v>0</v>
      </c>
      <c r="BEZ952">
        <v>0</v>
      </c>
      <c r="BFA952">
        <v>0</v>
      </c>
      <c r="BFB952">
        <v>0</v>
      </c>
      <c r="BFC952">
        <v>3</v>
      </c>
      <c r="BFD952">
        <v>0</v>
      </c>
      <c r="BFE952">
        <v>0</v>
      </c>
      <c r="BFF952">
        <v>0</v>
      </c>
      <c r="BFG952">
        <v>0</v>
      </c>
      <c r="BFH952">
        <v>0</v>
      </c>
      <c r="BFI952">
        <v>0</v>
      </c>
      <c r="BFJ952">
        <v>0</v>
      </c>
      <c r="BFK952">
        <v>0</v>
      </c>
      <c r="BFL952">
        <v>0</v>
      </c>
      <c r="BFM952">
        <v>0</v>
      </c>
      <c r="BFN952">
        <v>0</v>
      </c>
      <c r="BFO952">
        <v>0</v>
      </c>
      <c r="BFP952">
        <v>0</v>
      </c>
      <c r="BFQ952">
        <v>0</v>
      </c>
      <c r="BFR952">
        <v>0</v>
      </c>
      <c r="BFS952">
        <v>0</v>
      </c>
      <c r="BFT952">
        <v>0</v>
      </c>
      <c r="BFU952">
        <v>0</v>
      </c>
      <c r="BFV952">
        <v>0</v>
      </c>
      <c r="BFW952">
        <v>0</v>
      </c>
      <c r="BFX952">
        <v>0</v>
      </c>
      <c r="BFY952">
        <v>0</v>
      </c>
      <c r="BFZ952">
        <v>0</v>
      </c>
      <c r="BGA952">
        <v>0</v>
      </c>
      <c r="BGB952">
        <v>0</v>
      </c>
      <c r="BGC952">
        <v>0</v>
      </c>
      <c r="BGD952">
        <v>0</v>
      </c>
      <c r="BGE952">
        <v>0</v>
      </c>
      <c r="BGF952">
        <v>0</v>
      </c>
      <c r="BGG952">
        <v>0</v>
      </c>
      <c r="BGH952">
        <v>0</v>
      </c>
      <c r="BGI952">
        <v>0</v>
      </c>
      <c r="BGJ952">
        <v>0</v>
      </c>
      <c r="BGK952">
        <v>0</v>
      </c>
      <c r="BGL952">
        <v>0</v>
      </c>
      <c r="BGM952">
        <v>0</v>
      </c>
      <c r="BGN952">
        <v>0</v>
      </c>
      <c r="BGO952">
        <v>0</v>
      </c>
      <c r="BGP952">
        <v>0</v>
      </c>
      <c r="BGQ952">
        <v>0</v>
      </c>
      <c r="BGR952">
        <v>0</v>
      </c>
      <c r="BGS952">
        <v>0</v>
      </c>
      <c r="BGT952">
        <v>0</v>
      </c>
      <c r="BGU952">
        <v>0</v>
      </c>
      <c r="BGV952">
        <v>0</v>
      </c>
      <c r="BGW952">
        <v>0</v>
      </c>
      <c r="BGX952">
        <v>0</v>
      </c>
      <c r="BGY952">
        <v>0</v>
      </c>
      <c r="BGZ952">
        <v>0</v>
      </c>
      <c r="BHA952">
        <v>0</v>
      </c>
      <c r="BHB952">
        <v>0</v>
      </c>
      <c r="BHC952">
        <v>0</v>
      </c>
      <c r="BHD952">
        <v>0</v>
      </c>
      <c r="BHE952">
        <v>0</v>
      </c>
      <c r="BHF952">
        <v>0</v>
      </c>
      <c r="BHG952">
        <v>0</v>
      </c>
      <c r="BHH952">
        <v>0</v>
      </c>
      <c r="BHI952">
        <v>0</v>
      </c>
      <c r="BHJ952">
        <v>0</v>
      </c>
      <c r="BHK952">
        <v>0</v>
      </c>
      <c r="BHL952">
        <v>0</v>
      </c>
      <c r="BHM952">
        <v>0</v>
      </c>
      <c r="BHN952">
        <v>0</v>
      </c>
      <c r="BHO952">
        <v>0</v>
      </c>
      <c r="BHP952">
        <v>0</v>
      </c>
      <c r="BHQ952">
        <v>0</v>
      </c>
      <c r="BHR952">
        <v>0</v>
      </c>
      <c r="BHS952">
        <v>0</v>
      </c>
      <c r="BHT952">
        <v>0</v>
      </c>
      <c r="BHU952">
        <v>0</v>
      </c>
      <c r="BHV952">
        <v>0</v>
      </c>
      <c r="BHW952">
        <v>0</v>
      </c>
      <c r="BHX952">
        <v>0</v>
      </c>
      <c r="BHY952">
        <v>0</v>
      </c>
      <c r="BHZ952">
        <v>0</v>
      </c>
      <c r="BIA952">
        <v>0</v>
      </c>
      <c r="BIB952">
        <v>0</v>
      </c>
      <c r="BIC952">
        <v>0</v>
      </c>
      <c r="BID952">
        <v>0</v>
      </c>
      <c r="BIE952">
        <v>0</v>
      </c>
      <c r="BIF952">
        <v>0</v>
      </c>
      <c r="BIG952">
        <v>0</v>
      </c>
      <c r="BIH952">
        <v>0</v>
      </c>
      <c r="BII952">
        <v>0</v>
      </c>
      <c r="BIJ952">
        <v>0</v>
      </c>
      <c r="BIK952">
        <v>0</v>
      </c>
      <c r="BIL952">
        <v>0</v>
      </c>
      <c r="BIM952">
        <v>0</v>
      </c>
      <c r="BIN952">
        <v>0</v>
      </c>
      <c r="BIO952">
        <v>0</v>
      </c>
      <c r="BIP952">
        <v>0</v>
      </c>
      <c r="BIQ952">
        <v>0</v>
      </c>
      <c r="BIR952">
        <v>0</v>
      </c>
      <c r="BIS952">
        <v>0</v>
      </c>
      <c r="BIT952">
        <v>0</v>
      </c>
      <c r="BIU952">
        <v>0</v>
      </c>
      <c r="BIV952">
        <v>0</v>
      </c>
      <c r="BIW952">
        <v>0</v>
      </c>
      <c r="BIX952">
        <v>0</v>
      </c>
      <c r="BIY952">
        <v>0</v>
      </c>
      <c r="BIZ952">
        <v>0</v>
      </c>
      <c r="BJA952">
        <v>0</v>
      </c>
      <c r="BJB952">
        <v>0</v>
      </c>
      <c r="BJC952">
        <v>0</v>
      </c>
      <c r="BJD952">
        <v>0</v>
      </c>
      <c r="BJE952">
        <v>0</v>
      </c>
      <c r="BJF952">
        <v>0</v>
      </c>
      <c r="BJG952">
        <v>0</v>
      </c>
      <c r="BJH952">
        <v>0</v>
      </c>
      <c r="BJI952">
        <v>0</v>
      </c>
      <c r="BJJ952">
        <v>0</v>
      </c>
      <c r="BJK952">
        <v>0</v>
      </c>
      <c r="BJL952">
        <v>0</v>
      </c>
      <c r="BJM952">
        <v>0</v>
      </c>
      <c r="BJN952">
        <v>0</v>
      </c>
      <c r="BJO952">
        <v>0</v>
      </c>
      <c r="BJP952">
        <v>0</v>
      </c>
      <c r="BJQ952">
        <v>0</v>
      </c>
      <c r="BJR952">
        <v>0</v>
      </c>
      <c r="BJS952">
        <v>0</v>
      </c>
      <c r="BJT952">
        <v>0</v>
      </c>
      <c r="BJU952">
        <v>0</v>
      </c>
      <c r="BJV952">
        <v>0</v>
      </c>
      <c r="BJW952">
        <v>0</v>
      </c>
      <c r="BJX952">
        <v>0</v>
      </c>
      <c r="BJY952">
        <v>0</v>
      </c>
      <c r="BJZ952">
        <v>0</v>
      </c>
      <c r="BKA952">
        <v>0</v>
      </c>
      <c r="BKB952">
        <v>0</v>
      </c>
      <c r="BKC952">
        <v>0</v>
      </c>
      <c r="BKD952">
        <v>0</v>
      </c>
      <c r="BKE952">
        <v>0</v>
      </c>
      <c r="BKF952">
        <v>0</v>
      </c>
      <c r="BKG952">
        <v>0</v>
      </c>
      <c r="BKH952">
        <v>0</v>
      </c>
      <c r="BKI952">
        <v>0</v>
      </c>
      <c r="BKJ952">
        <v>0</v>
      </c>
      <c r="BKK952">
        <v>0</v>
      </c>
      <c r="BKL952">
        <v>0</v>
      </c>
      <c r="BKM952">
        <v>0</v>
      </c>
      <c r="BKN952">
        <v>0</v>
      </c>
      <c r="BKO952">
        <v>0</v>
      </c>
      <c r="BKP952">
        <v>0</v>
      </c>
      <c r="BKQ952">
        <v>0</v>
      </c>
      <c r="BKR952">
        <v>0</v>
      </c>
      <c r="BKS952">
        <v>0</v>
      </c>
      <c r="BKT952">
        <v>0</v>
      </c>
      <c r="BKU952">
        <v>0</v>
      </c>
      <c r="BKV952">
        <v>0</v>
      </c>
      <c r="BKW952">
        <v>0</v>
      </c>
      <c r="BKX952">
        <v>0</v>
      </c>
      <c r="BKY952">
        <v>0</v>
      </c>
      <c r="BKZ952">
        <v>0</v>
      </c>
      <c r="BLA952">
        <v>0</v>
      </c>
      <c r="BLB952">
        <v>0</v>
      </c>
      <c r="BLC952">
        <v>0</v>
      </c>
      <c r="BLD952">
        <v>0</v>
      </c>
      <c r="BLE952">
        <v>0</v>
      </c>
      <c r="BLF952">
        <v>0</v>
      </c>
      <c r="BLG952">
        <v>0</v>
      </c>
      <c r="BLH952">
        <v>0</v>
      </c>
      <c r="BLI952">
        <v>0</v>
      </c>
      <c r="BLJ952">
        <v>0</v>
      </c>
      <c r="BLK952">
        <v>0</v>
      </c>
    </row>
    <row r="953" spans="1:1675" x14ac:dyDescent="0.2">
      <c r="A953">
        <v>3</v>
      </c>
      <c r="B953">
        <v>6</v>
      </c>
      <c r="C953">
        <f t="shared" si="6"/>
        <v>78</v>
      </c>
      <c r="D953">
        <f t="shared" si="8"/>
        <v>952</v>
      </c>
      <c r="E953">
        <f t="shared" si="9"/>
        <v>36</v>
      </c>
      <c r="F953">
        <f t="shared" si="10"/>
        <v>12</v>
      </c>
      <c r="G953">
        <f t="shared" si="11"/>
        <v>3</v>
      </c>
      <c r="H953">
        <f t="array" ref="H953">_xlfn.IFS(P953=0, 1, P953=7, 2, P953=5, 3)</f>
        <v>2</v>
      </c>
      <c r="I953">
        <f t="array" ref="I953">_xlfn.IFS(H953=1, IF(AC953=0, P953, PO953), H953=2, IF(AC953=0, P953, AFN953), H953=3, IF(AC953=0, P953, AVM953))</f>
        <v>7</v>
      </c>
      <c r="J953">
        <f t="array" ref="J953">_xlfn.IFS(I953=0, 1, I953=1, 0, I953=2, 7, I953=7, 2, I953=5, 6, I953=6, 5)</f>
        <v>2</v>
      </c>
      <c r="K953">
        <f t="array" ref="K953">_xlfn.IFNA(_xlfn.IFS(P953&lt;&gt;P954, 1, A953&lt;&gt;A954, IF(P954=P953, 1)), "")</f>
        <v>1</v>
      </c>
      <c r="L953">
        <f t="shared" si="7"/>
        <v>7</v>
      </c>
      <c r="M953" t="s">
        <v>1684</v>
      </c>
      <c r="N953" t="s">
        <v>1750</v>
      </c>
      <c r="P953">
        <v>7</v>
      </c>
      <c r="Q953">
        <v>94</v>
      </c>
      <c r="R953">
        <v>25</v>
      </c>
      <c r="S953">
        <v>13</v>
      </c>
      <c r="T953">
        <v>6</v>
      </c>
      <c r="U953">
        <v>0</v>
      </c>
      <c r="V953">
        <v>0</v>
      </c>
      <c r="W953">
        <v>20</v>
      </c>
      <c r="X953">
        <v>2</v>
      </c>
      <c r="Y953">
        <v>2</v>
      </c>
      <c r="Z953">
        <v>1</v>
      </c>
      <c r="AA953">
        <v>357</v>
      </c>
      <c r="AB953">
        <v>396</v>
      </c>
      <c r="AC953">
        <v>0</v>
      </c>
      <c r="AD953">
        <v>64</v>
      </c>
      <c r="AE953">
        <v>5</v>
      </c>
      <c r="AF953" t="s">
        <v>1714</v>
      </c>
      <c r="AG953">
        <v>14</v>
      </c>
      <c r="AH953" t="s">
        <v>1714</v>
      </c>
      <c r="AI953">
        <v>9</v>
      </c>
      <c r="AJ953">
        <v>13</v>
      </c>
      <c r="AK953">
        <v>4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1.92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6</v>
      </c>
      <c r="BD953">
        <v>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2</v>
      </c>
      <c r="CX953">
        <v>1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3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2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3</v>
      </c>
      <c r="FC953">
        <v>0</v>
      </c>
      <c r="FD953">
        <v>0</v>
      </c>
      <c r="FE953">
        <v>0</v>
      </c>
      <c r="FF953">
        <v>0</v>
      </c>
      <c r="FG953">
        <v>10</v>
      </c>
      <c r="FH953">
        <v>0</v>
      </c>
      <c r="FI953">
        <v>3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12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1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2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2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1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2</v>
      </c>
      <c r="HT953">
        <v>0</v>
      </c>
      <c r="HU953">
        <v>0</v>
      </c>
      <c r="HV953">
        <v>0</v>
      </c>
      <c r="HW953">
        <v>5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3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  <c r="KY953">
        <v>0</v>
      </c>
      <c r="KZ953">
        <v>0</v>
      </c>
      <c r="LA953">
        <v>1</v>
      </c>
      <c r="LB953">
        <v>0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</v>
      </c>
      <c r="LJ953">
        <v>0</v>
      </c>
      <c r="LK953">
        <v>0</v>
      </c>
      <c r="LL953">
        <v>0</v>
      </c>
      <c r="LM953">
        <v>0</v>
      </c>
      <c r="LN953">
        <v>0</v>
      </c>
      <c r="LO953">
        <v>0</v>
      </c>
      <c r="LP953">
        <v>0</v>
      </c>
      <c r="LQ953">
        <v>0</v>
      </c>
      <c r="LR953">
        <v>0</v>
      </c>
      <c r="LS953">
        <v>0</v>
      </c>
      <c r="LT953">
        <v>0</v>
      </c>
      <c r="LU953">
        <v>0</v>
      </c>
      <c r="LV953">
        <v>0</v>
      </c>
      <c r="LW953">
        <v>0</v>
      </c>
      <c r="LX953">
        <v>0</v>
      </c>
      <c r="LY953">
        <v>0</v>
      </c>
      <c r="LZ953">
        <v>0</v>
      </c>
      <c r="MA953">
        <v>0</v>
      </c>
      <c r="MB953">
        <v>0</v>
      </c>
      <c r="MC953">
        <v>0</v>
      </c>
      <c r="MD953">
        <v>0</v>
      </c>
      <c r="ME953">
        <v>0</v>
      </c>
      <c r="MF953">
        <v>0</v>
      </c>
      <c r="MG953">
        <v>0</v>
      </c>
      <c r="MH953">
        <v>0</v>
      </c>
      <c r="MI953">
        <v>0</v>
      </c>
      <c r="MJ953">
        <v>0</v>
      </c>
      <c r="MK953">
        <v>0</v>
      </c>
      <c r="ML953">
        <v>0</v>
      </c>
      <c r="MM953">
        <v>0</v>
      </c>
      <c r="MN953">
        <v>0</v>
      </c>
      <c r="MO953">
        <v>0</v>
      </c>
      <c r="MP953">
        <v>0</v>
      </c>
      <c r="MQ953">
        <v>0</v>
      </c>
      <c r="MR953">
        <v>0</v>
      </c>
      <c r="MS953">
        <v>0</v>
      </c>
      <c r="MT953">
        <v>0</v>
      </c>
      <c r="MU953">
        <v>0</v>
      </c>
      <c r="MV953">
        <v>0</v>
      </c>
      <c r="MW953">
        <v>0</v>
      </c>
      <c r="MX953">
        <v>0</v>
      </c>
      <c r="MY953">
        <v>0</v>
      </c>
      <c r="MZ953">
        <v>0</v>
      </c>
      <c r="NA953">
        <v>0</v>
      </c>
      <c r="NB953">
        <v>0</v>
      </c>
      <c r="NC953">
        <v>0</v>
      </c>
      <c r="ND953">
        <v>0</v>
      </c>
      <c r="NE953">
        <v>0</v>
      </c>
      <c r="NF953">
        <v>0</v>
      </c>
      <c r="NG953">
        <v>0</v>
      </c>
      <c r="NH953">
        <v>0</v>
      </c>
      <c r="NI953">
        <v>0</v>
      </c>
      <c r="NJ953">
        <v>0</v>
      </c>
      <c r="NK953">
        <v>0</v>
      </c>
      <c r="NL953">
        <v>0</v>
      </c>
      <c r="NM953">
        <v>0</v>
      </c>
      <c r="NN953">
        <v>0</v>
      </c>
      <c r="NO953">
        <v>0</v>
      </c>
      <c r="NP953">
        <v>0</v>
      </c>
      <c r="NQ953">
        <v>0</v>
      </c>
      <c r="NR953">
        <v>0</v>
      </c>
      <c r="NS953">
        <v>0</v>
      </c>
      <c r="NT953">
        <v>0</v>
      </c>
      <c r="NU953">
        <v>0</v>
      </c>
      <c r="NV953">
        <v>0</v>
      </c>
      <c r="NW953">
        <v>0</v>
      </c>
      <c r="NX953">
        <v>0</v>
      </c>
      <c r="NY953">
        <v>0</v>
      </c>
      <c r="NZ953">
        <v>0</v>
      </c>
      <c r="OA953">
        <v>0</v>
      </c>
      <c r="OB953">
        <v>0</v>
      </c>
      <c r="OC953">
        <v>0</v>
      </c>
      <c r="OD953">
        <v>0</v>
      </c>
      <c r="OE953">
        <v>0</v>
      </c>
      <c r="OF953">
        <v>0</v>
      </c>
      <c r="OG953">
        <v>0</v>
      </c>
      <c r="OH953">
        <v>0</v>
      </c>
      <c r="OI953">
        <v>0</v>
      </c>
      <c r="OJ953">
        <v>0</v>
      </c>
      <c r="OK953">
        <v>0</v>
      </c>
      <c r="OL953">
        <v>0</v>
      </c>
      <c r="OM953">
        <v>0</v>
      </c>
      <c r="ON953">
        <v>0</v>
      </c>
      <c r="OO953">
        <v>0</v>
      </c>
      <c r="OP953">
        <v>0</v>
      </c>
      <c r="OQ953">
        <v>0</v>
      </c>
      <c r="OR953">
        <v>0</v>
      </c>
      <c r="OS953">
        <v>0</v>
      </c>
      <c r="OT953">
        <v>0</v>
      </c>
      <c r="OU953">
        <v>0</v>
      </c>
      <c r="OV953">
        <v>0</v>
      </c>
      <c r="OW953">
        <v>0</v>
      </c>
      <c r="OX953">
        <v>0</v>
      </c>
      <c r="OY953">
        <v>0</v>
      </c>
      <c r="OZ953">
        <v>0</v>
      </c>
      <c r="PA953">
        <v>0</v>
      </c>
      <c r="PB953">
        <v>0</v>
      </c>
      <c r="PC953">
        <v>0</v>
      </c>
      <c r="PD953">
        <v>0</v>
      </c>
      <c r="PE953">
        <v>0</v>
      </c>
      <c r="PF953">
        <v>0</v>
      </c>
      <c r="PG953">
        <v>0</v>
      </c>
      <c r="PH953">
        <v>0</v>
      </c>
      <c r="PI953">
        <v>0</v>
      </c>
      <c r="PJ953">
        <v>0</v>
      </c>
      <c r="PK953">
        <v>0</v>
      </c>
      <c r="PL953">
        <v>0</v>
      </c>
      <c r="PM953">
        <v>0</v>
      </c>
      <c r="PN953">
        <v>0</v>
      </c>
      <c r="PO953">
        <v>7</v>
      </c>
      <c r="PP953">
        <v>56</v>
      </c>
      <c r="PQ953">
        <v>23</v>
      </c>
      <c r="PR953">
        <v>21</v>
      </c>
      <c r="PS953">
        <v>5</v>
      </c>
      <c r="PT953">
        <v>0</v>
      </c>
      <c r="PU953">
        <v>0</v>
      </c>
      <c r="PV953">
        <v>14</v>
      </c>
      <c r="PW953">
        <v>2</v>
      </c>
      <c r="PX953">
        <v>6</v>
      </c>
      <c r="PY953">
        <v>1</v>
      </c>
      <c r="PZ953">
        <v>334</v>
      </c>
      <c r="QA953">
        <v>396</v>
      </c>
      <c r="QB953">
        <v>0</v>
      </c>
      <c r="QC953">
        <v>59</v>
      </c>
      <c r="QD953">
        <v>4</v>
      </c>
      <c r="QE953" t="s">
        <v>1713</v>
      </c>
      <c r="QF953">
        <v>14</v>
      </c>
      <c r="QG953" t="s">
        <v>1713</v>
      </c>
      <c r="QH953">
        <v>13</v>
      </c>
      <c r="QI953">
        <v>75</v>
      </c>
      <c r="QJ953">
        <v>6</v>
      </c>
      <c r="QK953">
        <v>0</v>
      </c>
      <c r="QL953">
        <v>0</v>
      </c>
      <c r="QM953">
        <v>0</v>
      </c>
      <c r="QN953">
        <v>0</v>
      </c>
      <c r="QO953">
        <v>0</v>
      </c>
      <c r="QP953">
        <v>0</v>
      </c>
      <c r="QQ953">
        <v>0</v>
      </c>
      <c r="QR953">
        <v>0</v>
      </c>
      <c r="QS953">
        <v>1.1000000000000001</v>
      </c>
      <c r="QT953">
        <v>0</v>
      </c>
      <c r="QU953">
        <v>0</v>
      </c>
      <c r="QV953">
        <v>0</v>
      </c>
      <c r="QW953">
        <v>0</v>
      </c>
      <c r="QX953">
        <v>0</v>
      </c>
      <c r="QY953">
        <v>0</v>
      </c>
      <c r="QZ953">
        <v>0</v>
      </c>
      <c r="RA953">
        <v>0</v>
      </c>
      <c r="RB953">
        <v>5</v>
      </c>
      <c r="RC953">
        <v>6</v>
      </c>
      <c r="RD953">
        <v>0</v>
      </c>
      <c r="RE953">
        <v>0</v>
      </c>
      <c r="RF953">
        <v>0</v>
      </c>
      <c r="RG953">
        <v>0</v>
      </c>
      <c r="RH953">
        <v>0</v>
      </c>
      <c r="RI953">
        <v>0</v>
      </c>
      <c r="RJ953">
        <v>0</v>
      </c>
      <c r="RK953">
        <v>0</v>
      </c>
      <c r="RL953">
        <v>0</v>
      </c>
      <c r="RM953">
        <v>0</v>
      </c>
      <c r="RN953">
        <v>0</v>
      </c>
      <c r="RO953">
        <v>0</v>
      </c>
      <c r="RP953">
        <v>0</v>
      </c>
      <c r="RQ953">
        <v>0</v>
      </c>
      <c r="RR953">
        <v>0</v>
      </c>
      <c r="RS953">
        <v>0</v>
      </c>
      <c r="RT953">
        <v>0</v>
      </c>
      <c r="RU953">
        <v>0</v>
      </c>
      <c r="RV953">
        <v>0</v>
      </c>
      <c r="RW953">
        <v>0</v>
      </c>
      <c r="RX953">
        <v>0</v>
      </c>
      <c r="RY953">
        <v>0</v>
      </c>
      <c r="RZ953">
        <v>0</v>
      </c>
      <c r="SA953">
        <v>0</v>
      </c>
      <c r="SB953">
        <v>0</v>
      </c>
      <c r="SC953">
        <v>0</v>
      </c>
      <c r="SD953">
        <v>0</v>
      </c>
      <c r="SE953">
        <v>0</v>
      </c>
      <c r="SF953">
        <v>0</v>
      </c>
      <c r="SG953">
        <v>0</v>
      </c>
      <c r="SH953">
        <v>0</v>
      </c>
      <c r="SI953">
        <v>0</v>
      </c>
      <c r="SJ953">
        <v>0</v>
      </c>
      <c r="SK953">
        <v>0</v>
      </c>
      <c r="SL953">
        <v>0</v>
      </c>
      <c r="SM953">
        <v>0</v>
      </c>
      <c r="SN953">
        <v>0</v>
      </c>
      <c r="SO953">
        <v>0</v>
      </c>
      <c r="SP953">
        <v>0</v>
      </c>
      <c r="SQ953">
        <v>0</v>
      </c>
      <c r="SR953">
        <v>0</v>
      </c>
      <c r="SS953">
        <v>0</v>
      </c>
      <c r="ST953">
        <v>0</v>
      </c>
      <c r="SU953">
        <v>0</v>
      </c>
      <c r="SV953">
        <v>1</v>
      </c>
      <c r="SW953">
        <v>1</v>
      </c>
      <c r="SX953">
        <v>0</v>
      </c>
      <c r="SY953">
        <v>0</v>
      </c>
      <c r="SZ953">
        <v>0</v>
      </c>
      <c r="TA953">
        <v>0</v>
      </c>
      <c r="TB953">
        <v>0</v>
      </c>
      <c r="TC953">
        <v>0</v>
      </c>
      <c r="TD953">
        <v>2</v>
      </c>
      <c r="TE953">
        <v>0</v>
      </c>
      <c r="TF953">
        <v>0</v>
      </c>
      <c r="TG953">
        <v>0</v>
      </c>
      <c r="TH953">
        <v>0</v>
      </c>
      <c r="TI953">
        <v>0</v>
      </c>
      <c r="TJ953">
        <v>0</v>
      </c>
      <c r="TK953">
        <v>0</v>
      </c>
      <c r="TL953">
        <v>0</v>
      </c>
      <c r="TM953">
        <v>0</v>
      </c>
      <c r="TN953">
        <v>0</v>
      </c>
      <c r="TO953">
        <v>1</v>
      </c>
      <c r="TP953">
        <v>1</v>
      </c>
      <c r="TQ953">
        <v>0</v>
      </c>
      <c r="TR953">
        <v>0</v>
      </c>
      <c r="TS953">
        <v>0</v>
      </c>
      <c r="TT953">
        <v>0</v>
      </c>
      <c r="TU953">
        <v>0</v>
      </c>
      <c r="TV953">
        <v>0</v>
      </c>
      <c r="TW953">
        <v>0</v>
      </c>
      <c r="TX953">
        <v>0</v>
      </c>
      <c r="TY953">
        <v>0</v>
      </c>
      <c r="TZ953">
        <v>0</v>
      </c>
      <c r="UA953">
        <v>0</v>
      </c>
      <c r="UB953">
        <v>0</v>
      </c>
      <c r="UC953">
        <v>0</v>
      </c>
      <c r="UD953">
        <v>0</v>
      </c>
      <c r="UE953">
        <v>0</v>
      </c>
      <c r="UF953">
        <v>0</v>
      </c>
      <c r="UG953">
        <v>0</v>
      </c>
      <c r="UH953">
        <v>0</v>
      </c>
      <c r="UI953">
        <v>0</v>
      </c>
      <c r="UJ953">
        <v>0</v>
      </c>
      <c r="UK953">
        <v>0</v>
      </c>
      <c r="UL953">
        <v>0</v>
      </c>
      <c r="UM953">
        <v>0</v>
      </c>
      <c r="UN953">
        <v>0</v>
      </c>
      <c r="UO953">
        <v>0</v>
      </c>
      <c r="UP953">
        <v>0</v>
      </c>
      <c r="UQ953">
        <v>0</v>
      </c>
      <c r="UR953">
        <v>0</v>
      </c>
      <c r="US953">
        <v>0</v>
      </c>
      <c r="UT953">
        <v>2</v>
      </c>
      <c r="UU953">
        <v>0</v>
      </c>
      <c r="UV953">
        <v>0</v>
      </c>
      <c r="UW953">
        <v>0</v>
      </c>
      <c r="UX953">
        <v>0</v>
      </c>
      <c r="UY953">
        <v>0</v>
      </c>
      <c r="UZ953">
        <v>0</v>
      </c>
      <c r="VA953">
        <v>1</v>
      </c>
      <c r="VB953">
        <v>0</v>
      </c>
      <c r="VC953">
        <v>0</v>
      </c>
      <c r="VD953">
        <v>0</v>
      </c>
      <c r="VE953">
        <v>0</v>
      </c>
      <c r="VF953">
        <v>2</v>
      </c>
      <c r="VG953">
        <v>0</v>
      </c>
      <c r="VH953">
        <v>4</v>
      </c>
      <c r="VI953">
        <v>0</v>
      </c>
      <c r="VJ953">
        <v>0</v>
      </c>
      <c r="VK953">
        <v>0</v>
      </c>
      <c r="VL953">
        <v>0</v>
      </c>
      <c r="VM953">
        <v>0</v>
      </c>
      <c r="VN953">
        <v>0</v>
      </c>
      <c r="VO953">
        <v>0</v>
      </c>
      <c r="VP953">
        <v>0</v>
      </c>
      <c r="VQ953">
        <v>0</v>
      </c>
      <c r="VR953">
        <v>0</v>
      </c>
      <c r="VS953">
        <v>9</v>
      </c>
      <c r="VT953">
        <v>0</v>
      </c>
      <c r="VU953">
        <v>0</v>
      </c>
      <c r="VV953">
        <v>0</v>
      </c>
      <c r="VW953">
        <v>0</v>
      </c>
      <c r="VX953">
        <v>0</v>
      </c>
      <c r="VY953">
        <v>0</v>
      </c>
      <c r="VZ953">
        <v>0</v>
      </c>
      <c r="WA953">
        <v>0</v>
      </c>
      <c r="WB953">
        <v>0</v>
      </c>
      <c r="WC953">
        <v>0</v>
      </c>
      <c r="WD953">
        <v>0</v>
      </c>
      <c r="WE953">
        <v>0</v>
      </c>
      <c r="WF953">
        <v>0</v>
      </c>
      <c r="WG953">
        <v>0</v>
      </c>
      <c r="WH953">
        <v>0</v>
      </c>
      <c r="WI953">
        <v>0</v>
      </c>
      <c r="WJ953">
        <v>0</v>
      </c>
      <c r="WK953">
        <v>0</v>
      </c>
      <c r="WL953">
        <v>0</v>
      </c>
      <c r="WM953">
        <v>0</v>
      </c>
      <c r="WN953">
        <v>0</v>
      </c>
      <c r="WO953">
        <v>1</v>
      </c>
      <c r="WP953">
        <v>0</v>
      </c>
      <c r="WQ953">
        <v>0</v>
      </c>
      <c r="WR953">
        <v>0</v>
      </c>
      <c r="WS953">
        <v>0</v>
      </c>
      <c r="WT953">
        <v>6</v>
      </c>
      <c r="WU953">
        <v>0</v>
      </c>
      <c r="WV953">
        <v>0</v>
      </c>
      <c r="WW953">
        <v>0</v>
      </c>
      <c r="WX953">
        <v>0</v>
      </c>
      <c r="WY953">
        <v>0</v>
      </c>
      <c r="WZ953">
        <v>0</v>
      </c>
      <c r="XA953">
        <v>0</v>
      </c>
      <c r="XB953">
        <v>0</v>
      </c>
      <c r="XC953">
        <v>0</v>
      </c>
      <c r="XD953">
        <v>0</v>
      </c>
      <c r="XE953">
        <v>0</v>
      </c>
      <c r="XF953">
        <v>0</v>
      </c>
      <c r="XG953">
        <v>0</v>
      </c>
      <c r="XH953">
        <v>0</v>
      </c>
      <c r="XI953">
        <v>3</v>
      </c>
      <c r="XJ953">
        <v>0</v>
      </c>
      <c r="XK953">
        <v>0</v>
      </c>
      <c r="XL953">
        <v>0</v>
      </c>
      <c r="XM953">
        <v>0</v>
      </c>
      <c r="XN953">
        <v>0</v>
      </c>
      <c r="XO953">
        <v>0</v>
      </c>
      <c r="XP953">
        <v>0</v>
      </c>
      <c r="XQ953">
        <v>0</v>
      </c>
      <c r="XR953">
        <v>2</v>
      </c>
      <c r="XS953">
        <v>0</v>
      </c>
      <c r="XT953">
        <v>0</v>
      </c>
      <c r="XU953">
        <v>0</v>
      </c>
      <c r="XV953">
        <v>7</v>
      </c>
      <c r="XW953">
        <v>0</v>
      </c>
      <c r="XX953">
        <v>0</v>
      </c>
      <c r="XY953">
        <v>3</v>
      </c>
      <c r="XZ953">
        <v>0</v>
      </c>
      <c r="YA953">
        <v>0</v>
      </c>
      <c r="YB953">
        <v>0</v>
      </c>
      <c r="YC953">
        <v>0</v>
      </c>
      <c r="YD953">
        <v>0</v>
      </c>
      <c r="YE953">
        <v>0</v>
      </c>
      <c r="YF953">
        <v>0</v>
      </c>
      <c r="YG953">
        <v>0</v>
      </c>
      <c r="YH953">
        <v>1</v>
      </c>
      <c r="YI953">
        <v>0</v>
      </c>
      <c r="YJ953">
        <v>0</v>
      </c>
      <c r="YK953">
        <v>0</v>
      </c>
      <c r="YL953">
        <v>0</v>
      </c>
      <c r="YM953">
        <v>0</v>
      </c>
      <c r="YN953">
        <v>0</v>
      </c>
      <c r="YO953">
        <v>0</v>
      </c>
      <c r="YP953">
        <v>0</v>
      </c>
      <c r="YQ953">
        <v>0</v>
      </c>
      <c r="YR953">
        <v>0</v>
      </c>
      <c r="YS953">
        <v>0</v>
      </c>
      <c r="YT953">
        <v>0</v>
      </c>
      <c r="YU953">
        <v>0</v>
      </c>
      <c r="YV953">
        <v>0</v>
      </c>
      <c r="YW953">
        <v>0</v>
      </c>
      <c r="YX953">
        <v>0</v>
      </c>
      <c r="YY953">
        <v>0</v>
      </c>
      <c r="YZ953">
        <v>0</v>
      </c>
      <c r="ZA953">
        <v>0</v>
      </c>
      <c r="ZB953">
        <v>0</v>
      </c>
      <c r="ZC953">
        <v>0</v>
      </c>
      <c r="ZD953">
        <v>0</v>
      </c>
      <c r="ZE953">
        <v>0</v>
      </c>
      <c r="ZF953">
        <v>0</v>
      </c>
      <c r="ZG953">
        <v>0</v>
      </c>
      <c r="ZH953">
        <v>0</v>
      </c>
      <c r="ZI953">
        <v>0</v>
      </c>
      <c r="ZJ953">
        <v>0</v>
      </c>
      <c r="ZK953">
        <v>0</v>
      </c>
      <c r="ZL953">
        <v>0</v>
      </c>
      <c r="ZM953">
        <v>0</v>
      </c>
      <c r="ZN953">
        <v>0</v>
      </c>
      <c r="ZO953">
        <v>0</v>
      </c>
      <c r="ZP953">
        <v>0</v>
      </c>
      <c r="ZQ953">
        <v>0</v>
      </c>
      <c r="ZR953">
        <v>0</v>
      </c>
      <c r="ZS953">
        <v>0</v>
      </c>
      <c r="ZT953">
        <v>0</v>
      </c>
      <c r="ZU953">
        <v>0</v>
      </c>
      <c r="ZV953">
        <v>0</v>
      </c>
      <c r="ZW953">
        <v>0</v>
      </c>
      <c r="ZX953">
        <v>0</v>
      </c>
      <c r="ZY953">
        <v>0</v>
      </c>
      <c r="ZZ953">
        <v>0</v>
      </c>
      <c r="AAA953">
        <v>0</v>
      </c>
      <c r="AAB953">
        <v>0</v>
      </c>
      <c r="AAC953">
        <v>0</v>
      </c>
      <c r="AAD953">
        <v>0</v>
      </c>
      <c r="AAE953">
        <v>0</v>
      </c>
      <c r="AAF953">
        <v>0</v>
      </c>
      <c r="AAG953">
        <v>0</v>
      </c>
      <c r="AAH953">
        <v>0</v>
      </c>
      <c r="AAI953">
        <v>0</v>
      </c>
      <c r="AAJ953">
        <v>0</v>
      </c>
      <c r="AAK953">
        <v>0</v>
      </c>
      <c r="AAL953">
        <v>0</v>
      </c>
      <c r="AAM953">
        <v>0</v>
      </c>
      <c r="AAN953">
        <v>0</v>
      </c>
      <c r="AAO953">
        <v>0</v>
      </c>
      <c r="AAP953">
        <v>0</v>
      </c>
      <c r="AAQ953">
        <v>0</v>
      </c>
      <c r="AAR953">
        <v>0</v>
      </c>
      <c r="AAS953">
        <v>0</v>
      </c>
      <c r="AAT953">
        <v>0</v>
      </c>
      <c r="AAU953">
        <v>0</v>
      </c>
      <c r="AAV953">
        <v>0</v>
      </c>
      <c r="AAW953">
        <v>0</v>
      </c>
      <c r="AAX953">
        <v>0</v>
      </c>
      <c r="AAY953">
        <v>0</v>
      </c>
      <c r="AAZ953">
        <v>1</v>
      </c>
      <c r="ABA953">
        <v>0</v>
      </c>
      <c r="ABB953">
        <v>0</v>
      </c>
      <c r="ABC953">
        <v>0</v>
      </c>
      <c r="ABD953">
        <v>0</v>
      </c>
      <c r="ABE953">
        <v>0</v>
      </c>
      <c r="ABF953">
        <v>0</v>
      </c>
      <c r="ABG953">
        <v>0</v>
      </c>
      <c r="ABH953">
        <v>0</v>
      </c>
      <c r="ABI953">
        <v>0</v>
      </c>
      <c r="ABJ953">
        <v>0</v>
      </c>
      <c r="ABK953">
        <v>0</v>
      </c>
      <c r="ABL953">
        <v>0</v>
      </c>
      <c r="ABM953">
        <v>0</v>
      </c>
      <c r="ABN953">
        <v>0</v>
      </c>
      <c r="ABO953">
        <v>0</v>
      </c>
      <c r="ABP953">
        <v>0</v>
      </c>
      <c r="ABQ953">
        <v>0</v>
      </c>
      <c r="ABR953">
        <v>0</v>
      </c>
      <c r="ABS953">
        <v>0</v>
      </c>
      <c r="ABT953">
        <v>0</v>
      </c>
      <c r="ABU953">
        <v>0</v>
      </c>
      <c r="ABV953">
        <v>0</v>
      </c>
      <c r="ABW953">
        <v>0</v>
      </c>
      <c r="ABX953">
        <v>0</v>
      </c>
      <c r="ABY953">
        <v>0</v>
      </c>
      <c r="ABZ953">
        <v>0</v>
      </c>
      <c r="ACA953">
        <v>0</v>
      </c>
      <c r="ACB953">
        <v>0</v>
      </c>
      <c r="ACC953">
        <v>0</v>
      </c>
      <c r="ACD953">
        <v>0</v>
      </c>
      <c r="ACE953">
        <v>0</v>
      </c>
      <c r="ACF953">
        <v>0</v>
      </c>
      <c r="ACG953">
        <v>0</v>
      </c>
      <c r="ACH953">
        <v>0</v>
      </c>
      <c r="ACI953">
        <v>0</v>
      </c>
      <c r="ACJ953">
        <v>0</v>
      </c>
      <c r="ACK953">
        <v>0</v>
      </c>
      <c r="ACL953">
        <v>0</v>
      </c>
      <c r="ACM953">
        <v>0</v>
      </c>
      <c r="ACN953">
        <v>0</v>
      </c>
      <c r="ACO953">
        <v>0</v>
      </c>
      <c r="ACP953">
        <v>0</v>
      </c>
      <c r="ACQ953">
        <v>0</v>
      </c>
      <c r="ACR953">
        <v>0</v>
      </c>
      <c r="ACS953">
        <v>0</v>
      </c>
      <c r="ACT953">
        <v>0</v>
      </c>
      <c r="ACU953">
        <v>0</v>
      </c>
      <c r="ACV953">
        <v>0</v>
      </c>
      <c r="ACW953">
        <v>0</v>
      </c>
      <c r="ACX953">
        <v>0</v>
      </c>
      <c r="ACY953">
        <v>0</v>
      </c>
      <c r="ACZ953">
        <v>0</v>
      </c>
      <c r="ADA953">
        <v>0</v>
      </c>
      <c r="ADB953">
        <v>0</v>
      </c>
      <c r="ADC953">
        <v>0</v>
      </c>
      <c r="ADD953">
        <v>0</v>
      </c>
      <c r="ADE953">
        <v>0</v>
      </c>
      <c r="ADF953">
        <v>0</v>
      </c>
      <c r="ADG953">
        <v>0</v>
      </c>
      <c r="ADH953">
        <v>0</v>
      </c>
      <c r="ADI953">
        <v>0</v>
      </c>
      <c r="ADJ953">
        <v>0</v>
      </c>
      <c r="ADK953">
        <v>0</v>
      </c>
      <c r="ADL953">
        <v>0</v>
      </c>
      <c r="ADM953">
        <v>0</v>
      </c>
      <c r="ADN953">
        <v>0</v>
      </c>
      <c r="ADO953">
        <v>0</v>
      </c>
      <c r="ADP953">
        <v>0</v>
      </c>
      <c r="ADQ953">
        <v>0</v>
      </c>
      <c r="ADR953">
        <v>0</v>
      </c>
      <c r="ADS953">
        <v>0</v>
      </c>
      <c r="ADT953">
        <v>0</v>
      </c>
      <c r="ADU953">
        <v>0</v>
      </c>
      <c r="ADV953">
        <v>0</v>
      </c>
      <c r="ADW953">
        <v>0</v>
      </c>
      <c r="ADX953">
        <v>0</v>
      </c>
      <c r="ADY953">
        <v>0</v>
      </c>
      <c r="ADZ953">
        <v>0</v>
      </c>
      <c r="AEA953">
        <v>0</v>
      </c>
      <c r="AEB953">
        <v>0</v>
      </c>
      <c r="AEC953">
        <v>0</v>
      </c>
      <c r="AED953">
        <v>0</v>
      </c>
      <c r="AEE953">
        <v>0</v>
      </c>
      <c r="AEF953">
        <v>0</v>
      </c>
      <c r="AEG953">
        <v>0</v>
      </c>
      <c r="AEH953">
        <v>0</v>
      </c>
      <c r="AEI953">
        <v>0</v>
      </c>
      <c r="AEJ953">
        <v>0</v>
      </c>
      <c r="AEK953">
        <v>0</v>
      </c>
      <c r="AEL953">
        <v>0</v>
      </c>
      <c r="AEM953">
        <v>0</v>
      </c>
      <c r="AEN953">
        <v>0</v>
      </c>
      <c r="AEO953">
        <v>0</v>
      </c>
      <c r="AEP953">
        <v>0</v>
      </c>
      <c r="AEQ953">
        <v>0</v>
      </c>
      <c r="AER953">
        <v>0</v>
      </c>
      <c r="AES953">
        <v>0</v>
      </c>
      <c r="AET953">
        <v>0</v>
      </c>
      <c r="AEU953">
        <v>0</v>
      </c>
      <c r="AEV953">
        <v>0</v>
      </c>
      <c r="AEW953">
        <v>0</v>
      </c>
      <c r="AEX953">
        <v>0</v>
      </c>
      <c r="AEY953">
        <v>0</v>
      </c>
      <c r="AEZ953">
        <v>0</v>
      </c>
      <c r="AFA953">
        <v>0</v>
      </c>
      <c r="AFB953">
        <v>0</v>
      </c>
      <c r="AFC953">
        <v>0</v>
      </c>
      <c r="AFD953">
        <v>0</v>
      </c>
      <c r="AFE953">
        <v>0</v>
      </c>
      <c r="AFF953">
        <v>0</v>
      </c>
      <c r="AFG953">
        <v>0</v>
      </c>
      <c r="AFH953">
        <v>0</v>
      </c>
      <c r="AFI953">
        <v>0</v>
      </c>
      <c r="AFJ953">
        <v>0</v>
      </c>
      <c r="AFK953">
        <v>0</v>
      </c>
      <c r="AFL953">
        <v>0</v>
      </c>
      <c r="AFM953">
        <v>0</v>
      </c>
      <c r="AFN953">
        <v>2</v>
      </c>
      <c r="AFO953">
        <v>24</v>
      </c>
      <c r="AFP953">
        <v>17</v>
      </c>
      <c r="AFQ953">
        <v>25</v>
      </c>
      <c r="AFR953">
        <v>7</v>
      </c>
      <c r="AFS953">
        <v>0</v>
      </c>
      <c r="AFT953">
        <v>0</v>
      </c>
      <c r="AFU953">
        <v>11</v>
      </c>
      <c r="AFV953">
        <v>1</v>
      </c>
      <c r="AFW953">
        <v>4</v>
      </c>
      <c r="AFX953">
        <v>1</v>
      </c>
      <c r="AFY953">
        <v>323</v>
      </c>
      <c r="AFZ953">
        <v>396</v>
      </c>
      <c r="AGA953">
        <v>1</v>
      </c>
      <c r="AGB953">
        <v>48</v>
      </c>
      <c r="AGC953">
        <v>4</v>
      </c>
      <c r="AGD953" t="s">
        <v>1712</v>
      </c>
      <c r="AGE953">
        <v>13</v>
      </c>
      <c r="AGF953" t="s">
        <v>1712</v>
      </c>
      <c r="AGG953">
        <v>14</v>
      </c>
      <c r="AGH953">
        <v>75</v>
      </c>
      <c r="AGI953">
        <v>3</v>
      </c>
      <c r="AGJ953">
        <v>0</v>
      </c>
      <c r="AGK953">
        <v>0</v>
      </c>
      <c r="AGL953">
        <v>0</v>
      </c>
      <c r="AGM953">
        <v>0</v>
      </c>
      <c r="AGN953">
        <v>0</v>
      </c>
      <c r="AGO953">
        <v>0</v>
      </c>
      <c r="AGP953">
        <v>0</v>
      </c>
      <c r="AGQ953">
        <v>0</v>
      </c>
      <c r="AGR953">
        <v>0.68</v>
      </c>
      <c r="AGS953">
        <v>0</v>
      </c>
      <c r="AGT953">
        <v>0</v>
      </c>
      <c r="AGU953">
        <v>0</v>
      </c>
      <c r="AGV953">
        <v>0</v>
      </c>
      <c r="AGW953">
        <v>0</v>
      </c>
      <c r="AGX953">
        <v>0</v>
      </c>
      <c r="AGY953">
        <v>0</v>
      </c>
      <c r="AGZ953">
        <v>0</v>
      </c>
      <c r="AHA953">
        <v>7</v>
      </c>
      <c r="AHB953">
        <v>3</v>
      </c>
      <c r="AHC953">
        <v>0</v>
      </c>
      <c r="AHD953">
        <v>0</v>
      </c>
      <c r="AHE953">
        <v>0</v>
      </c>
      <c r="AHF953">
        <v>0</v>
      </c>
      <c r="AHG953">
        <v>0</v>
      </c>
      <c r="AHH953">
        <v>0</v>
      </c>
      <c r="AHI953">
        <v>0</v>
      </c>
      <c r="AHJ953">
        <v>0</v>
      </c>
      <c r="AHK953">
        <v>0</v>
      </c>
      <c r="AHL953">
        <v>0</v>
      </c>
      <c r="AHM953">
        <v>0</v>
      </c>
      <c r="AHN953">
        <v>0</v>
      </c>
      <c r="AHO953">
        <v>0</v>
      </c>
      <c r="AHP953">
        <v>0</v>
      </c>
      <c r="AHQ953">
        <v>0</v>
      </c>
      <c r="AHR953">
        <v>0</v>
      </c>
      <c r="AHS953">
        <v>0</v>
      </c>
      <c r="AHT953">
        <v>0</v>
      </c>
      <c r="AHU953">
        <v>0</v>
      </c>
      <c r="AHV953">
        <v>0</v>
      </c>
      <c r="AHW953">
        <v>0</v>
      </c>
      <c r="AHX953">
        <v>0</v>
      </c>
      <c r="AHY953">
        <v>0</v>
      </c>
      <c r="AHZ953">
        <v>0</v>
      </c>
      <c r="AIA953">
        <v>0</v>
      </c>
      <c r="AIB953">
        <v>0</v>
      </c>
      <c r="AIC953">
        <v>0</v>
      </c>
      <c r="AID953">
        <v>0</v>
      </c>
      <c r="AIE953">
        <v>0</v>
      </c>
      <c r="AIF953">
        <v>0</v>
      </c>
      <c r="AIG953">
        <v>0</v>
      </c>
      <c r="AIH953">
        <v>0</v>
      </c>
      <c r="AII953">
        <v>0</v>
      </c>
      <c r="AIJ953">
        <v>0</v>
      </c>
      <c r="AIK953">
        <v>0</v>
      </c>
      <c r="AIL953">
        <v>0</v>
      </c>
      <c r="AIM953">
        <v>0</v>
      </c>
      <c r="AIN953">
        <v>0</v>
      </c>
      <c r="AIO953">
        <v>0</v>
      </c>
      <c r="AIP953">
        <v>0</v>
      </c>
      <c r="AIQ953">
        <v>0</v>
      </c>
      <c r="AIR953">
        <v>0</v>
      </c>
      <c r="AIS953">
        <v>0</v>
      </c>
      <c r="AIT953">
        <v>0</v>
      </c>
      <c r="AIU953">
        <v>2</v>
      </c>
      <c r="AIV953">
        <v>4</v>
      </c>
      <c r="AIW953">
        <v>0</v>
      </c>
      <c r="AIX953">
        <v>0</v>
      </c>
      <c r="AIY953">
        <v>0</v>
      </c>
      <c r="AIZ953">
        <v>0</v>
      </c>
      <c r="AJA953">
        <v>0</v>
      </c>
      <c r="AJB953">
        <v>0</v>
      </c>
      <c r="AJC953">
        <v>3</v>
      </c>
      <c r="AJD953">
        <v>0</v>
      </c>
      <c r="AJE953">
        <v>0</v>
      </c>
      <c r="AJF953">
        <v>0</v>
      </c>
      <c r="AJG953">
        <v>0</v>
      </c>
      <c r="AJH953">
        <v>0</v>
      </c>
      <c r="AJI953">
        <v>0</v>
      </c>
      <c r="AJJ953">
        <v>0</v>
      </c>
      <c r="AJK953">
        <v>0</v>
      </c>
      <c r="AJL953">
        <v>0</v>
      </c>
      <c r="AJM953">
        <v>0</v>
      </c>
      <c r="AJN953">
        <v>0</v>
      </c>
      <c r="AJO953">
        <v>0</v>
      </c>
      <c r="AJP953">
        <v>0</v>
      </c>
      <c r="AJQ953">
        <v>0</v>
      </c>
      <c r="AJR953">
        <v>0</v>
      </c>
      <c r="AJS953">
        <v>0</v>
      </c>
      <c r="AJT953">
        <v>0</v>
      </c>
      <c r="AJU953">
        <v>0</v>
      </c>
      <c r="AJV953">
        <v>0</v>
      </c>
      <c r="AJW953">
        <v>0</v>
      </c>
      <c r="AJX953">
        <v>0</v>
      </c>
      <c r="AJY953">
        <v>0</v>
      </c>
      <c r="AJZ953">
        <v>0</v>
      </c>
      <c r="AKA953">
        <v>0</v>
      </c>
      <c r="AKB953">
        <v>0</v>
      </c>
      <c r="AKC953">
        <v>0</v>
      </c>
      <c r="AKD953">
        <v>0</v>
      </c>
      <c r="AKE953">
        <v>0</v>
      </c>
      <c r="AKF953">
        <v>0</v>
      </c>
      <c r="AKG953">
        <v>0</v>
      </c>
      <c r="AKH953">
        <v>0</v>
      </c>
      <c r="AKI953">
        <v>0</v>
      </c>
      <c r="AKJ953">
        <v>0</v>
      </c>
      <c r="AKK953">
        <v>0</v>
      </c>
      <c r="AKL953">
        <v>0</v>
      </c>
      <c r="AKM953">
        <v>0</v>
      </c>
      <c r="AKN953">
        <v>0</v>
      </c>
      <c r="AKO953">
        <v>0</v>
      </c>
      <c r="AKP953">
        <v>0</v>
      </c>
      <c r="AKQ953">
        <v>0</v>
      </c>
      <c r="AKR953">
        <v>0</v>
      </c>
      <c r="AKS953">
        <v>1</v>
      </c>
      <c r="AKT953">
        <v>0</v>
      </c>
      <c r="AKU953">
        <v>0</v>
      </c>
      <c r="AKV953">
        <v>0</v>
      </c>
      <c r="AKW953">
        <v>0</v>
      </c>
      <c r="AKX953">
        <v>1</v>
      </c>
      <c r="AKY953">
        <v>0</v>
      </c>
      <c r="AKZ953">
        <v>2</v>
      </c>
      <c r="ALA953">
        <v>0</v>
      </c>
      <c r="ALB953">
        <v>0</v>
      </c>
      <c r="ALC953">
        <v>0</v>
      </c>
      <c r="ALD953">
        <v>0</v>
      </c>
      <c r="ALE953">
        <v>2</v>
      </c>
      <c r="ALF953">
        <v>0</v>
      </c>
      <c r="ALG953">
        <v>2</v>
      </c>
      <c r="ALH953">
        <v>0</v>
      </c>
      <c r="ALI953">
        <v>0</v>
      </c>
      <c r="ALJ953">
        <v>0</v>
      </c>
      <c r="ALK953">
        <v>0</v>
      </c>
      <c r="ALL953">
        <v>0</v>
      </c>
      <c r="ALM953">
        <v>0</v>
      </c>
      <c r="ALN953">
        <v>0</v>
      </c>
      <c r="ALO953">
        <v>0</v>
      </c>
      <c r="ALP953">
        <v>0</v>
      </c>
      <c r="ALQ953">
        <v>0</v>
      </c>
      <c r="ALR953">
        <v>5</v>
      </c>
      <c r="ALS953">
        <v>0</v>
      </c>
      <c r="ALT953">
        <v>0</v>
      </c>
      <c r="ALU953">
        <v>0</v>
      </c>
      <c r="ALV953">
        <v>0</v>
      </c>
      <c r="ALW953">
        <v>0</v>
      </c>
      <c r="ALX953">
        <v>0</v>
      </c>
      <c r="ALY953">
        <v>0</v>
      </c>
      <c r="ALZ953">
        <v>0</v>
      </c>
      <c r="AMA953">
        <v>1</v>
      </c>
      <c r="AMB953">
        <v>0</v>
      </c>
      <c r="AMC953">
        <v>0</v>
      </c>
      <c r="AMD953">
        <v>0</v>
      </c>
      <c r="AME953">
        <v>0</v>
      </c>
      <c r="AMF953">
        <v>0</v>
      </c>
      <c r="AMG953">
        <v>0</v>
      </c>
      <c r="AMH953">
        <v>0</v>
      </c>
      <c r="AMI953">
        <v>0</v>
      </c>
      <c r="AMJ953">
        <v>0</v>
      </c>
      <c r="AMK953">
        <v>0</v>
      </c>
      <c r="AML953">
        <v>2</v>
      </c>
      <c r="AMM953">
        <v>0</v>
      </c>
      <c r="AMN953">
        <v>0</v>
      </c>
      <c r="AMO953">
        <v>0</v>
      </c>
      <c r="AMP953">
        <v>0</v>
      </c>
      <c r="AMQ953">
        <v>0</v>
      </c>
      <c r="AMR953">
        <v>0</v>
      </c>
      <c r="AMS953">
        <v>3</v>
      </c>
      <c r="AMT953">
        <v>0</v>
      </c>
      <c r="AMU953">
        <v>0</v>
      </c>
      <c r="AMV953">
        <v>0</v>
      </c>
      <c r="AMW953">
        <v>0</v>
      </c>
      <c r="AMX953">
        <v>0</v>
      </c>
      <c r="AMY953">
        <v>0</v>
      </c>
      <c r="AMZ953">
        <v>0</v>
      </c>
      <c r="ANA953">
        <v>0</v>
      </c>
      <c r="ANB953">
        <v>0</v>
      </c>
      <c r="ANC953">
        <v>0</v>
      </c>
      <c r="AND953">
        <v>0</v>
      </c>
      <c r="ANE953">
        <v>0</v>
      </c>
      <c r="ANF953">
        <v>0</v>
      </c>
      <c r="ANG953">
        <v>0</v>
      </c>
      <c r="ANH953">
        <v>0</v>
      </c>
      <c r="ANI953">
        <v>0</v>
      </c>
      <c r="ANJ953">
        <v>0</v>
      </c>
      <c r="ANK953">
        <v>0</v>
      </c>
      <c r="ANL953">
        <v>0</v>
      </c>
      <c r="ANM953">
        <v>0</v>
      </c>
      <c r="ANN953">
        <v>0</v>
      </c>
      <c r="ANO953">
        <v>0</v>
      </c>
      <c r="ANP953">
        <v>0</v>
      </c>
      <c r="ANQ953">
        <v>0</v>
      </c>
      <c r="ANR953">
        <v>0</v>
      </c>
      <c r="ANS953">
        <v>0</v>
      </c>
      <c r="ANT953">
        <v>0</v>
      </c>
      <c r="ANU953">
        <v>7</v>
      </c>
      <c r="ANV953">
        <v>0</v>
      </c>
      <c r="ANW953">
        <v>0</v>
      </c>
      <c r="ANX953">
        <v>1</v>
      </c>
      <c r="ANY953">
        <v>0</v>
      </c>
      <c r="ANZ953">
        <v>0</v>
      </c>
      <c r="AOA953">
        <v>0</v>
      </c>
      <c r="AOB953">
        <v>0</v>
      </c>
      <c r="AOC953">
        <v>0</v>
      </c>
      <c r="AOD953">
        <v>0</v>
      </c>
      <c r="AOE953">
        <v>0</v>
      </c>
      <c r="AOF953">
        <v>0</v>
      </c>
      <c r="AOG953">
        <v>2</v>
      </c>
      <c r="AOH953">
        <v>0</v>
      </c>
      <c r="AOI953">
        <v>0</v>
      </c>
      <c r="AOJ953">
        <v>0</v>
      </c>
      <c r="AOK953">
        <v>0</v>
      </c>
      <c r="AOL953">
        <v>0</v>
      </c>
      <c r="AOM953">
        <v>0</v>
      </c>
      <c r="AON953">
        <v>0</v>
      </c>
      <c r="AOO953">
        <v>0</v>
      </c>
      <c r="AOP953">
        <v>0</v>
      </c>
      <c r="AOQ953">
        <v>0</v>
      </c>
      <c r="AOR953">
        <v>0</v>
      </c>
      <c r="AOS953">
        <v>0</v>
      </c>
      <c r="AOT953">
        <v>0</v>
      </c>
      <c r="AOU953">
        <v>0</v>
      </c>
      <c r="AOV953">
        <v>0</v>
      </c>
      <c r="AOW953">
        <v>0</v>
      </c>
      <c r="AOX953">
        <v>0</v>
      </c>
      <c r="AOY953">
        <v>0</v>
      </c>
      <c r="AOZ953">
        <v>0</v>
      </c>
      <c r="APA953">
        <v>0</v>
      </c>
      <c r="APB953">
        <v>0</v>
      </c>
      <c r="APC953">
        <v>0</v>
      </c>
      <c r="APD953">
        <v>0</v>
      </c>
      <c r="APE953">
        <v>0</v>
      </c>
      <c r="APF953">
        <v>0</v>
      </c>
      <c r="APG953">
        <v>0</v>
      </c>
      <c r="APH953">
        <v>0</v>
      </c>
      <c r="API953">
        <v>0</v>
      </c>
      <c r="APJ953">
        <v>0</v>
      </c>
      <c r="APK953">
        <v>0</v>
      </c>
      <c r="APL953">
        <v>0</v>
      </c>
      <c r="APM953">
        <v>0</v>
      </c>
      <c r="APN953">
        <v>0</v>
      </c>
      <c r="APO953">
        <v>0</v>
      </c>
      <c r="APP953">
        <v>0</v>
      </c>
      <c r="APQ953">
        <v>0</v>
      </c>
      <c r="APR953">
        <v>0</v>
      </c>
      <c r="APS953">
        <v>0</v>
      </c>
      <c r="APT953">
        <v>0</v>
      </c>
      <c r="APU953">
        <v>0</v>
      </c>
      <c r="APV953">
        <v>0</v>
      </c>
      <c r="APW953">
        <v>0</v>
      </c>
      <c r="APX953">
        <v>0</v>
      </c>
      <c r="APY953">
        <v>0</v>
      </c>
      <c r="APZ953">
        <v>0</v>
      </c>
      <c r="AQA953">
        <v>0</v>
      </c>
      <c r="AQB953">
        <v>0</v>
      </c>
      <c r="AQC953">
        <v>0</v>
      </c>
      <c r="AQD953">
        <v>0</v>
      </c>
      <c r="AQE953">
        <v>0</v>
      </c>
      <c r="AQF953">
        <v>0</v>
      </c>
      <c r="AQG953">
        <v>0</v>
      </c>
      <c r="AQH953">
        <v>0</v>
      </c>
      <c r="AQI953">
        <v>0</v>
      </c>
      <c r="AQJ953">
        <v>0</v>
      </c>
      <c r="AQK953">
        <v>0</v>
      </c>
      <c r="AQL953">
        <v>0</v>
      </c>
      <c r="AQM953">
        <v>0</v>
      </c>
      <c r="AQN953">
        <v>0</v>
      </c>
      <c r="AQO953">
        <v>0</v>
      </c>
      <c r="AQP953">
        <v>0</v>
      </c>
      <c r="AQQ953">
        <v>0</v>
      </c>
      <c r="AQR953">
        <v>0</v>
      </c>
      <c r="AQS953">
        <v>0</v>
      </c>
      <c r="AQT953">
        <v>0</v>
      </c>
      <c r="AQU953">
        <v>0</v>
      </c>
      <c r="AQV953">
        <v>0</v>
      </c>
      <c r="AQW953">
        <v>0</v>
      </c>
      <c r="AQX953">
        <v>0</v>
      </c>
      <c r="AQY953">
        <v>0</v>
      </c>
      <c r="AQZ953">
        <v>0</v>
      </c>
      <c r="ARA953">
        <v>0</v>
      </c>
      <c r="ARB953">
        <v>0</v>
      </c>
      <c r="ARC953">
        <v>0</v>
      </c>
      <c r="ARD953">
        <v>0</v>
      </c>
      <c r="ARE953">
        <v>0</v>
      </c>
      <c r="ARF953">
        <v>0</v>
      </c>
      <c r="ARG953">
        <v>0</v>
      </c>
      <c r="ARH953">
        <v>0</v>
      </c>
      <c r="ARI953">
        <v>0</v>
      </c>
      <c r="ARJ953">
        <v>0</v>
      </c>
      <c r="ARK953">
        <v>0</v>
      </c>
      <c r="ARL953">
        <v>0</v>
      </c>
      <c r="ARM953">
        <v>0</v>
      </c>
      <c r="ARN953">
        <v>0</v>
      </c>
      <c r="ARO953">
        <v>0</v>
      </c>
      <c r="ARP953">
        <v>0</v>
      </c>
      <c r="ARQ953">
        <v>0</v>
      </c>
      <c r="ARR953">
        <v>0</v>
      </c>
      <c r="ARS953">
        <v>0</v>
      </c>
      <c r="ART953">
        <v>0</v>
      </c>
      <c r="ARU953">
        <v>0</v>
      </c>
      <c r="ARV953">
        <v>0</v>
      </c>
      <c r="ARW953">
        <v>0</v>
      </c>
      <c r="ARX953">
        <v>0</v>
      </c>
      <c r="ARY953">
        <v>0</v>
      </c>
      <c r="ARZ953">
        <v>0</v>
      </c>
      <c r="ASA953">
        <v>0</v>
      </c>
      <c r="ASB953">
        <v>0</v>
      </c>
      <c r="ASC953">
        <v>0</v>
      </c>
      <c r="ASD953">
        <v>0</v>
      </c>
      <c r="ASE953">
        <v>0</v>
      </c>
      <c r="ASF953">
        <v>0</v>
      </c>
      <c r="ASG953">
        <v>0</v>
      </c>
      <c r="ASH953">
        <v>0</v>
      </c>
      <c r="ASI953">
        <v>0</v>
      </c>
      <c r="ASJ953">
        <v>0</v>
      </c>
      <c r="ASK953">
        <v>0</v>
      </c>
      <c r="ASL953">
        <v>0</v>
      </c>
      <c r="ASM953">
        <v>0</v>
      </c>
      <c r="ASN953">
        <v>0</v>
      </c>
      <c r="ASO953">
        <v>0</v>
      </c>
      <c r="ASP953">
        <v>0</v>
      </c>
      <c r="ASQ953">
        <v>0</v>
      </c>
      <c r="ASR953">
        <v>0</v>
      </c>
      <c r="ASS953">
        <v>0</v>
      </c>
      <c r="AST953">
        <v>0</v>
      </c>
      <c r="ASU953">
        <v>0</v>
      </c>
      <c r="ASV953">
        <v>0</v>
      </c>
      <c r="ASW953">
        <v>0</v>
      </c>
      <c r="ASX953">
        <v>0</v>
      </c>
      <c r="ASY953">
        <v>0</v>
      </c>
      <c r="ASZ953">
        <v>0</v>
      </c>
      <c r="ATA953">
        <v>0</v>
      </c>
      <c r="ATB953">
        <v>0</v>
      </c>
      <c r="ATC953">
        <v>0</v>
      </c>
      <c r="ATD953">
        <v>0</v>
      </c>
      <c r="ATE953">
        <v>0</v>
      </c>
      <c r="ATF953">
        <v>0</v>
      </c>
      <c r="ATG953">
        <v>0</v>
      </c>
      <c r="ATH953">
        <v>0</v>
      </c>
      <c r="ATI953">
        <v>0</v>
      </c>
      <c r="ATJ953">
        <v>0</v>
      </c>
      <c r="ATK953">
        <v>0</v>
      </c>
      <c r="ATL953">
        <v>0</v>
      </c>
      <c r="ATM953">
        <v>0</v>
      </c>
      <c r="ATN953">
        <v>0</v>
      </c>
      <c r="ATO953">
        <v>0</v>
      </c>
      <c r="ATP953">
        <v>0</v>
      </c>
      <c r="ATQ953">
        <v>0</v>
      </c>
      <c r="ATR953">
        <v>0</v>
      </c>
      <c r="ATS953">
        <v>0</v>
      </c>
      <c r="ATT953">
        <v>0</v>
      </c>
      <c r="ATU953">
        <v>0</v>
      </c>
      <c r="ATV953">
        <v>0</v>
      </c>
      <c r="ATW953">
        <v>0</v>
      </c>
      <c r="ATX953">
        <v>0</v>
      </c>
      <c r="ATY953">
        <v>0</v>
      </c>
      <c r="ATZ953">
        <v>0</v>
      </c>
      <c r="AUA953">
        <v>0</v>
      </c>
      <c r="AUB953">
        <v>0</v>
      </c>
      <c r="AUC953">
        <v>0</v>
      </c>
      <c r="AUD953">
        <v>0</v>
      </c>
      <c r="AUE953">
        <v>0</v>
      </c>
      <c r="AUF953">
        <v>0</v>
      </c>
      <c r="AUG953">
        <v>0</v>
      </c>
      <c r="AUH953">
        <v>0</v>
      </c>
      <c r="AUI953">
        <v>0</v>
      </c>
      <c r="AUJ953">
        <v>0</v>
      </c>
      <c r="AUK953">
        <v>0</v>
      </c>
      <c r="AUL953">
        <v>0</v>
      </c>
      <c r="AUM953">
        <v>0</v>
      </c>
      <c r="AUN953">
        <v>0</v>
      </c>
      <c r="AUO953">
        <v>0</v>
      </c>
      <c r="AUP953">
        <v>0</v>
      </c>
      <c r="AUQ953">
        <v>0</v>
      </c>
      <c r="AUR953">
        <v>0</v>
      </c>
      <c r="AUS953">
        <v>0</v>
      </c>
      <c r="AUT953">
        <v>0</v>
      </c>
      <c r="AUU953">
        <v>0</v>
      </c>
      <c r="AUV953">
        <v>0</v>
      </c>
      <c r="AUW953">
        <v>0</v>
      </c>
      <c r="AUX953">
        <v>0</v>
      </c>
      <c r="AUY953">
        <v>0</v>
      </c>
      <c r="AUZ953">
        <v>0</v>
      </c>
      <c r="AVA953">
        <v>0</v>
      </c>
      <c r="AVB953">
        <v>0</v>
      </c>
      <c r="AVC953">
        <v>0</v>
      </c>
      <c r="AVD953">
        <v>0</v>
      </c>
      <c r="AVE953">
        <v>0</v>
      </c>
      <c r="AVF953">
        <v>0</v>
      </c>
      <c r="AVG953">
        <v>0</v>
      </c>
      <c r="AVH953">
        <v>0</v>
      </c>
      <c r="AVI953">
        <v>0</v>
      </c>
      <c r="AVJ953">
        <v>0</v>
      </c>
      <c r="AVK953">
        <v>0</v>
      </c>
      <c r="AVL953">
        <v>0</v>
      </c>
      <c r="AVM953">
        <v>2</v>
      </c>
      <c r="AVN953">
        <v>67</v>
      </c>
      <c r="AVO953">
        <v>17</v>
      </c>
      <c r="AVP953">
        <v>23</v>
      </c>
      <c r="AVQ953">
        <v>4</v>
      </c>
      <c r="AVR953">
        <v>0</v>
      </c>
      <c r="AVS953">
        <v>0</v>
      </c>
      <c r="AVT953">
        <v>15</v>
      </c>
      <c r="AVU953">
        <v>1</v>
      </c>
      <c r="AVV953">
        <v>1</v>
      </c>
      <c r="AVW953">
        <v>0</v>
      </c>
      <c r="AVX953">
        <v>329</v>
      </c>
      <c r="AVY953">
        <v>396</v>
      </c>
      <c r="AVZ953">
        <v>1</v>
      </c>
      <c r="AWA953">
        <v>43</v>
      </c>
      <c r="AWB953">
        <v>3</v>
      </c>
      <c r="AWC953" t="s">
        <v>1715</v>
      </c>
      <c r="AWD953">
        <v>9</v>
      </c>
      <c r="AWE953" t="s">
        <v>1715</v>
      </c>
      <c r="AWF953">
        <v>14</v>
      </c>
      <c r="AWG953">
        <v>13</v>
      </c>
      <c r="AWH953">
        <v>7</v>
      </c>
      <c r="AWI953">
        <v>0</v>
      </c>
      <c r="AWJ953">
        <v>0</v>
      </c>
      <c r="AWK953">
        <v>0</v>
      </c>
      <c r="AWL953">
        <v>0</v>
      </c>
      <c r="AWM953">
        <v>0</v>
      </c>
      <c r="AWN953">
        <v>0</v>
      </c>
      <c r="AWO953">
        <v>0</v>
      </c>
      <c r="AWP953">
        <v>0</v>
      </c>
      <c r="AWQ953">
        <v>0.74</v>
      </c>
      <c r="AWR953">
        <v>0</v>
      </c>
      <c r="AWS953">
        <v>0</v>
      </c>
      <c r="AWT953">
        <v>0</v>
      </c>
      <c r="AWU953">
        <v>0</v>
      </c>
      <c r="AWV953">
        <v>0</v>
      </c>
      <c r="AWW953">
        <v>0</v>
      </c>
      <c r="AWX953">
        <v>0</v>
      </c>
      <c r="AWY953">
        <v>0</v>
      </c>
      <c r="AWZ953">
        <v>4</v>
      </c>
      <c r="AXA953">
        <v>6</v>
      </c>
      <c r="AXB953">
        <v>0</v>
      </c>
      <c r="AXC953">
        <v>0</v>
      </c>
      <c r="AXD953">
        <v>0</v>
      </c>
      <c r="AXE953">
        <v>0</v>
      </c>
      <c r="AXF953">
        <v>0</v>
      </c>
      <c r="AXG953">
        <v>0</v>
      </c>
      <c r="AXH953">
        <v>0</v>
      </c>
      <c r="AXI953">
        <v>0</v>
      </c>
      <c r="AXJ953">
        <v>0</v>
      </c>
      <c r="AXK953">
        <v>0</v>
      </c>
      <c r="AXL953">
        <v>0</v>
      </c>
      <c r="AXM953">
        <v>0</v>
      </c>
      <c r="AXN953">
        <v>0</v>
      </c>
      <c r="AXO953">
        <v>0</v>
      </c>
      <c r="AXP953">
        <v>0</v>
      </c>
      <c r="AXQ953">
        <v>0</v>
      </c>
      <c r="AXR953">
        <v>0</v>
      </c>
      <c r="AXS953">
        <v>0</v>
      </c>
      <c r="AXT953">
        <v>0</v>
      </c>
      <c r="AXU953">
        <v>0</v>
      </c>
      <c r="AXV953">
        <v>0</v>
      </c>
      <c r="AXW953">
        <v>0</v>
      </c>
      <c r="AXX953">
        <v>0</v>
      </c>
      <c r="AXY953">
        <v>0</v>
      </c>
      <c r="AXZ953">
        <v>0</v>
      </c>
      <c r="AYA953">
        <v>0</v>
      </c>
      <c r="AYB953">
        <v>0</v>
      </c>
      <c r="AYC953">
        <v>0</v>
      </c>
      <c r="AYD953">
        <v>0</v>
      </c>
      <c r="AYE953">
        <v>0</v>
      </c>
      <c r="AYF953">
        <v>0</v>
      </c>
      <c r="AYG953">
        <v>0</v>
      </c>
      <c r="AYH953">
        <v>0</v>
      </c>
      <c r="AYI953">
        <v>0</v>
      </c>
      <c r="AYJ953">
        <v>0</v>
      </c>
      <c r="AYK953">
        <v>0</v>
      </c>
      <c r="AYL953">
        <v>0</v>
      </c>
      <c r="AYM953">
        <v>0</v>
      </c>
      <c r="AYN953">
        <v>0</v>
      </c>
      <c r="AYO953">
        <v>0</v>
      </c>
      <c r="AYP953">
        <v>0</v>
      </c>
      <c r="AYQ953">
        <v>0</v>
      </c>
      <c r="AYR953">
        <v>0</v>
      </c>
      <c r="AYS953">
        <v>0</v>
      </c>
      <c r="AYT953">
        <v>0</v>
      </c>
      <c r="AYU953">
        <v>2</v>
      </c>
      <c r="AYV953">
        <v>0</v>
      </c>
      <c r="AYW953">
        <v>0</v>
      </c>
      <c r="AYX953">
        <v>0</v>
      </c>
      <c r="AYY953">
        <v>0</v>
      </c>
      <c r="AYZ953">
        <v>0</v>
      </c>
      <c r="AZA953">
        <v>0</v>
      </c>
      <c r="AZB953">
        <v>3</v>
      </c>
      <c r="AZC953">
        <v>0</v>
      </c>
      <c r="AZD953">
        <v>0</v>
      </c>
      <c r="AZE953">
        <v>0</v>
      </c>
      <c r="AZF953">
        <v>0</v>
      </c>
      <c r="AZG953">
        <v>0</v>
      </c>
      <c r="AZH953">
        <v>0</v>
      </c>
      <c r="AZI953">
        <v>0</v>
      </c>
      <c r="AZJ953">
        <v>0</v>
      </c>
      <c r="AZK953">
        <v>0</v>
      </c>
      <c r="AZL953">
        <v>0</v>
      </c>
      <c r="AZM953">
        <v>0</v>
      </c>
      <c r="AZN953">
        <v>0</v>
      </c>
      <c r="AZO953">
        <v>0</v>
      </c>
      <c r="AZP953">
        <v>0</v>
      </c>
      <c r="AZQ953">
        <v>0</v>
      </c>
      <c r="AZR953">
        <v>0</v>
      </c>
      <c r="AZS953">
        <v>0</v>
      </c>
      <c r="AZT953">
        <v>0</v>
      </c>
      <c r="AZU953">
        <v>0</v>
      </c>
      <c r="AZV953">
        <v>0</v>
      </c>
      <c r="AZW953">
        <v>0</v>
      </c>
      <c r="AZX953">
        <v>0</v>
      </c>
      <c r="AZY953">
        <v>0</v>
      </c>
      <c r="AZZ953">
        <v>0</v>
      </c>
      <c r="BAA953">
        <v>0</v>
      </c>
      <c r="BAB953">
        <v>0</v>
      </c>
      <c r="BAC953">
        <v>0</v>
      </c>
      <c r="BAD953">
        <v>0</v>
      </c>
      <c r="BAE953">
        <v>0</v>
      </c>
      <c r="BAF953">
        <v>0</v>
      </c>
      <c r="BAG953">
        <v>0</v>
      </c>
      <c r="BAH953">
        <v>0</v>
      </c>
      <c r="BAI953">
        <v>0</v>
      </c>
      <c r="BAJ953">
        <v>0</v>
      </c>
      <c r="BAK953">
        <v>0</v>
      </c>
      <c r="BAL953">
        <v>2</v>
      </c>
      <c r="BAM953">
        <v>0</v>
      </c>
      <c r="BAN953">
        <v>0</v>
      </c>
      <c r="BAO953">
        <v>0</v>
      </c>
      <c r="BAP953">
        <v>0</v>
      </c>
      <c r="BAQ953">
        <v>0</v>
      </c>
      <c r="BAR953">
        <v>1</v>
      </c>
      <c r="BAS953">
        <v>0</v>
      </c>
      <c r="BAT953">
        <v>0</v>
      </c>
      <c r="BAU953">
        <v>0</v>
      </c>
      <c r="BAV953">
        <v>0</v>
      </c>
      <c r="BAW953">
        <v>0</v>
      </c>
      <c r="BAX953">
        <v>0</v>
      </c>
      <c r="BAY953">
        <v>0</v>
      </c>
      <c r="BAZ953">
        <v>0</v>
      </c>
      <c r="BBA953">
        <v>0</v>
      </c>
      <c r="BBB953">
        <v>0</v>
      </c>
      <c r="BBC953">
        <v>0</v>
      </c>
      <c r="BBD953">
        <v>1</v>
      </c>
      <c r="BBE953">
        <v>0</v>
      </c>
      <c r="BBF953">
        <v>7</v>
      </c>
      <c r="BBG953">
        <v>0</v>
      </c>
      <c r="BBH953">
        <v>0</v>
      </c>
      <c r="BBI953">
        <v>0</v>
      </c>
      <c r="BBJ953">
        <v>0</v>
      </c>
      <c r="BBK953">
        <v>0</v>
      </c>
      <c r="BBL953">
        <v>0</v>
      </c>
      <c r="BBM953">
        <v>0</v>
      </c>
      <c r="BBN953">
        <v>0</v>
      </c>
      <c r="BBO953">
        <v>0</v>
      </c>
      <c r="BBP953">
        <v>0</v>
      </c>
      <c r="BBQ953">
        <v>11</v>
      </c>
      <c r="BBR953">
        <v>0</v>
      </c>
      <c r="BBS953">
        <v>0</v>
      </c>
      <c r="BBT953">
        <v>0</v>
      </c>
      <c r="BBU953">
        <v>0</v>
      </c>
      <c r="BBV953">
        <v>0</v>
      </c>
      <c r="BBW953">
        <v>0</v>
      </c>
      <c r="BBX953">
        <v>0</v>
      </c>
      <c r="BBY953">
        <v>0</v>
      </c>
      <c r="BBZ953">
        <v>0</v>
      </c>
      <c r="BCA953">
        <v>0</v>
      </c>
      <c r="BCB953">
        <v>0</v>
      </c>
      <c r="BCC953">
        <v>0</v>
      </c>
      <c r="BCD953">
        <v>0</v>
      </c>
      <c r="BCE953">
        <v>0</v>
      </c>
      <c r="BCF953">
        <v>0</v>
      </c>
      <c r="BCG953">
        <v>0</v>
      </c>
      <c r="BCH953">
        <v>0</v>
      </c>
      <c r="BCI953">
        <v>0</v>
      </c>
      <c r="BCJ953">
        <v>0</v>
      </c>
      <c r="BCK953">
        <v>0</v>
      </c>
      <c r="BCL953">
        <v>0</v>
      </c>
      <c r="BCM953">
        <v>0</v>
      </c>
      <c r="BCN953">
        <v>0</v>
      </c>
      <c r="BCO953">
        <v>0</v>
      </c>
      <c r="BCP953">
        <v>0</v>
      </c>
      <c r="BCQ953">
        <v>0</v>
      </c>
      <c r="BCR953">
        <v>1</v>
      </c>
      <c r="BCS953">
        <v>0</v>
      </c>
      <c r="BCT953">
        <v>0</v>
      </c>
      <c r="BCU953">
        <v>0</v>
      </c>
      <c r="BCV953">
        <v>0</v>
      </c>
      <c r="BCW953">
        <v>0</v>
      </c>
      <c r="BCX953">
        <v>0</v>
      </c>
      <c r="BCY953">
        <v>0</v>
      </c>
      <c r="BCZ953">
        <v>0</v>
      </c>
      <c r="BDA953">
        <v>0</v>
      </c>
      <c r="BDB953">
        <v>0</v>
      </c>
      <c r="BDC953">
        <v>0</v>
      </c>
      <c r="BDD953">
        <v>0</v>
      </c>
      <c r="BDE953">
        <v>0</v>
      </c>
      <c r="BDF953">
        <v>0</v>
      </c>
      <c r="BDG953">
        <v>0</v>
      </c>
      <c r="BDH953">
        <v>0</v>
      </c>
      <c r="BDI953">
        <v>0</v>
      </c>
      <c r="BDJ953">
        <v>0</v>
      </c>
      <c r="BDK953">
        <v>0</v>
      </c>
      <c r="BDL953">
        <v>0</v>
      </c>
      <c r="BDM953">
        <v>0</v>
      </c>
      <c r="BDN953">
        <v>0</v>
      </c>
      <c r="BDO953">
        <v>0</v>
      </c>
      <c r="BDP953">
        <v>0</v>
      </c>
      <c r="BDQ953">
        <v>0</v>
      </c>
      <c r="BDR953">
        <v>0</v>
      </c>
      <c r="BDS953">
        <v>0</v>
      </c>
      <c r="BDT953">
        <v>3</v>
      </c>
      <c r="BDU953">
        <v>0</v>
      </c>
      <c r="BDV953">
        <v>0</v>
      </c>
      <c r="BDW953">
        <v>2</v>
      </c>
      <c r="BDX953">
        <v>0</v>
      </c>
      <c r="BDY953">
        <v>0</v>
      </c>
      <c r="BDZ953">
        <v>0</v>
      </c>
      <c r="BEA953">
        <v>0</v>
      </c>
      <c r="BEB953">
        <v>0</v>
      </c>
      <c r="BEC953">
        <v>0</v>
      </c>
      <c r="BED953">
        <v>0</v>
      </c>
      <c r="BEE953">
        <v>0</v>
      </c>
      <c r="BEF953">
        <v>0</v>
      </c>
      <c r="BEG953">
        <v>0</v>
      </c>
      <c r="BEH953">
        <v>0</v>
      </c>
      <c r="BEI953">
        <v>0</v>
      </c>
      <c r="BEJ953">
        <v>0</v>
      </c>
      <c r="BEK953">
        <v>0</v>
      </c>
      <c r="BEL953">
        <v>0</v>
      </c>
      <c r="BEM953">
        <v>0</v>
      </c>
      <c r="BEN953">
        <v>0</v>
      </c>
      <c r="BEO953">
        <v>0</v>
      </c>
      <c r="BEP953">
        <v>0</v>
      </c>
      <c r="BEQ953">
        <v>0</v>
      </c>
      <c r="BER953">
        <v>0</v>
      </c>
      <c r="BES953">
        <v>0</v>
      </c>
      <c r="BET953">
        <v>0</v>
      </c>
      <c r="BEU953">
        <v>0</v>
      </c>
      <c r="BEV953">
        <v>0</v>
      </c>
      <c r="BEW953">
        <v>0</v>
      </c>
      <c r="BEX953">
        <v>0</v>
      </c>
      <c r="BEY953">
        <v>0</v>
      </c>
      <c r="BEZ953">
        <v>0</v>
      </c>
      <c r="BFA953">
        <v>0</v>
      </c>
      <c r="BFB953">
        <v>0</v>
      </c>
      <c r="BFC953">
        <v>0</v>
      </c>
      <c r="BFD953">
        <v>0</v>
      </c>
      <c r="BFE953">
        <v>0</v>
      </c>
      <c r="BFF953">
        <v>0</v>
      </c>
      <c r="BFG953">
        <v>0</v>
      </c>
      <c r="BFH953">
        <v>0</v>
      </c>
      <c r="BFI953">
        <v>0</v>
      </c>
      <c r="BFJ953">
        <v>0</v>
      </c>
      <c r="BFK953">
        <v>0</v>
      </c>
      <c r="BFL953">
        <v>0</v>
      </c>
      <c r="BFM953">
        <v>0</v>
      </c>
      <c r="BFN953">
        <v>0</v>
      </c>
      <c r="BFO953">
        <v>0</v>
      </c>
      <c r="BFP953">
        <v>0</v>
      </c>
      <c r="BFQ953">
        <v>0</v>
      </c>
      <c r="BFR953">
        <v>0</v>
      </c>
      <c r="BFS953">
        <v>0</v>
      </c>
      <c r="BFT953">
        <v>0</v>
      </c>
      <c r="BFU953">
        <v>0</v>
      </c>
      <c r="BFV953">
        <v>0</v>
      </c>
      <c r="BFW953">
        <v>0</v>
      </c>
      <c r="BFX953">
        <v>0</v>
      </c>
      <c r="BFY953">
        <v>0</v>
      </c>
      <c r="BFZ953">
        <v>0</v>
      </c>
      <c r="BGA953">
        <v>0</v>
      </c>
      <c r="BGB953">
        <v>0</v>
      </c>
      <c r="BGC953">
        <v>0</v>
      </c>
      <c r="BGD953">
        <v>0</v>
      </c>
      <c r="BGE953">
        <v>0</v>
      </c>
      <c r="BGF953">
        <v>0</v>
      </c>
      <c r="BGG953">
        <v>0</v>
      </c>
      <c r="BGH953">
        <v>0</v>
      </c>
      <c r="BGI953">
        <v>0</v>
      </c>
      <c r="BGJ953">
        <v>0</v>
      </c>
      <c r="BGK953">
        <v>0</v>
      </c>
      <c r="BGL953">
        <v>0</v>
      </c>
      <c r="BGM953">
        <v>0</v>
      </c>
      <c r="BGN953">
        <v>0</v>
      </c>
      <c r="BGO953">
        <v>0</v>
      </c>
      <c r="BGP953">
        <v>0</v>
      </c>
      <c r="BGQ953">
        <v>0</v>
      </c>
      <c r="BGR953">
        <v>0</v>
      </c>
      <c r="BGS953">
        <v>0</v>
      </c>
      <c r="BGT953">
        <v>0</v>
      </c>
      <c r="BGU953">
        <v>0</v>
      </c>
      <c r="BGV953">
        <v>0</v>
      </c>
      <c r="BGW953">
        <v>0</v>
      </c>
      <c r="BGX953">
        <v>0</v>
      </c>
      <c r="BGY953">
        <v>0</v>
      </c>
      <c r="BGZ953">
        <v>0</v>
      </c>
      <c r="BHA953">
        <v>0</v>
      </c>
      <c r="BHB953">
        <v>0</v>
      </c>
      <c r="BHC953">
        <v>0</v>
      </c>
      <c r="BHD953">
        <v>0</v>
      </c>
      <c r="BHE953">
        <v>0</v>
      </c>
      <c r="BHF953">
        <v>0</v>
      </c>
      <c r="BHG953">
        <v>0</v>
      </c>
      <c r="BHH953">
        <v>0</v>
      </c>
      <c r="BHI953">
        <v>0</v>
      </c>
      <c r="BHJ953">
        <v>0</v>
      </c>
      <c r="BHK953">
        <v>0</v>
      </c>
      <c r="BHL953">
        <v>0</v>
      </c>
      <c r="BHM953">
        <v>0</v>
      </c>
      <c r="BHN953">
        <v>0</v>
      </c>
      <c r="BHO953">
        <v>0</v>
      </c>
      <c r="BHP953">
        <v>0</v>
      </c>
      <c r="BHQ953">
        <v>0</v>
      </c>
      <c r="BHR953">
        <v>0</v>
      </c>
      <c r="BHS953">
        <v>0</v>
      </c>
      <c r="BHT953">
        <v>0</v>
      </c>
      <c r="BHU953">
        <v>0</v>
      </c>
      <c r="BHV953">
        <v>0</v>
      </c>
      <c r="BHW953">
        <v>0</v>
      </c>
      <c r="BHX953">
        <v>0</v>
      </c>
      <c r="BHY953">
        <v>0</v>
      </c>
      <c r="BHZ953">
        <v>0</v>
      </c>
      <c r="BIA953">
        <v>0</v>
      </c>
      <c r="BIB953">
        <v>0</v>
      </c>
      <c r="BIC953">
        <v>0</v>
      </c>
      <c r="BID953">
        <v>0</v>
      </c>
      <c r="BIE953">
        <v>0</v>
      </c>
      <c r="BIF953">
        <v>0</v>
      </c>
      <c r="BIG953">
        <v>0</v>
      </c>
      <c r="BIH953">
        <v>0</v>
      </c>
      <c r="BII953">
        <v>0</v>
      </c>
      <c r="BIJ953">
        <v>0</v>
      </c>
      <c r="BIK953">
        <v>0</v>
      </c>
      <c r="BIL953">
        <v>0</v>
      </c>
      <c r="BIM953">
        <v>0</v>
      </c>
      <c r="BIN953">
        <v>0</v>
      </c>
      <c r="BIO953">
        <v>0</v>
      </c>
      <c r="BIP953">
        <v>0</v>
      </c>
      <c r="BIQ953">
        <v>0</v>
      </c>
      <c r="BIR953">
        <v>0</v>
      </c>
      <c r="BIS953">
        <v>0</v>
      </c>
      <c r="BIT953">
        <v>0</v>
      </c>
      <c r="BIU953">
        <v>0</v>
      </c>
      <c r="BIV953">
        <v>0</v>
      </c>
      <c r="BIW953">
        <v>0</v>
      </c>
      <c r="BIX953">
        <v>0</v>
      </c>
      <c r="BIY953">
        <v>0</v>
      </c>
      <c r="BIZ953">
        <v>0</v>
      </c>
      <c r="BJA953">
        <v>0</v>
      </c>
      <c r="BJB953">
        <v>0</v>
      </c>
      <c r="BJC953">
        <v>0</v>
      </c>
      <c r="BJD953">
        <v>0</v>
      </c>
      <c r="BJE953">
        <v>0</v>
      </c>
      <c r="BJF953">
        <v>0</v>
      </c>
      <c r="BJG953">
        <v>0</v>
      </c>
      <c r="BJH953">
        <v>0</v>
      </c>
      <c r="BJI953">
        <v>0</v>
      </c>
      <c r="BJJ953">
        <v>0</v>
      </c>
      <c r="BJK953">
        <v>0</v>
      </c>
      <c r="BJL953">
        <v>0</v>
      </c>
      <c r="BJM953">
        <v>0</v>
      </c>
      <c r="BJN953">
        <v>0</v>
      </c>
      <c r="BJO953">
        <v>0</v>
      </c>
      <c r="BJP953">
        <v>0</v>
      </c>
      <c r="BJQ953">
        <v>0</v>
      </c>
      <c r="BJR953">
        <v>0</v>
      </c>
      <c r="BJS953">
        <v>0</v>
      </c>
      <c r="BJT953">
        <v>0</v>
      </c>
      <c r="BJU953">
        <v>0</v>
      </c>
      <c r="BJV953">
        <v>0</v>
      </c>
      <c r="BJW953">
        <v>0</v>
      </c>
      <c r="BJX953">
        <v>0</v>
      </c>
      <c r="BJY953">
        <v>0</v>
      </c>
      <c r="BJZ953">
        <v>0</v>
      </c>
      <c r="BKA953">
        <v>0</v>
      </c>
      <c r="BKB953">
        <v>0</v>
      </c>
      <c r="BKC953">
        <v>0</v>
      </c>
      <c r="BKD953">
        <v>0</v>
      </c>
      <c r="BKE953">
        <v>0</v>
      </c>
      <c r="BKF953">
        <v>0</v>
      </c>
      <c r="BKG953">
        <v>0</v>
      </c>
      <c r="BKH953">
        <v>0</v>
      </c>
      <c r="BKI953">
        <v>0</v>
      </c>
      <c r="BKJ953">
        <v>0</v>
      </c>
      <c r="BKK953">
        <v>0</v>
      </c>
      <c r="BKL953">
        <v>0</v>
      </c>
      <c r="BKM953">
        <v>0</v>
      </c>
      <c r="BKN953">
        <v>0</v>
      </c>
      <c r="BKO953">
        <v>0</v>
      </c>
      <c r="BKP953">
        <v>0</v>
      </c>
      <c r="BKQ953">
        <v>0</v>
      </c>
      <c r="BKR953">
        <v>0</v>
      </c>
      <c r="BKS953">
        <v>0</v>
      </c>
      <c r="BKT953">
        <v>0</v>
      </c>
      <c r="BKU953">
        <v>0</v>
      </c>
      <c r="BKV953">
        <v>0</v>
      </c>
      <c r="BKW953">
        <v>0</v>
      </c>
      <c r="BKX953">
        <v>0</v>
      </c>
      <c r="BKY953">
        <v>0</v>
      </c>
      <c r="BKZ953">
        <v>0</v>
      </c>
      <c r="BLA953">
        <v>0</v>
      </c>
      <c r="BLB953">
        <v>0</v>
      </c>
      <c r="BLC953">
        <v>0</v>
      </c>
      <c r="BLD953">
        <v>0</v>
      </c>
      <c r="BLE953">
        <v>0</v>
      </c>
      <c r="BLF953">
        <v>0</v>
      </c>
      <c r="BLG953">
        <v>0</v>
      </c>
      <c r="BLH953">
        <v>0</v>
      </c>
      <c r="BLI953">
        <v>0</v>
      </c>
      <c r="BLJ953">
        <v>0</v>
      </c>
      <c r="BLK953">
        <v>0</v>
      </c>
    </row>
    <row r="954" spans="1:1675" x14ac:dyDescent="0.2">
      <c r="A954">
        <v>4</v>
      </c>
      <c r="B954">
        <v>6</v>
      </c>
      <c r="C954">
        <f t="shared" si="6"/>
        <v>79</v>
      </c>
      <c r="D954">
        <f t="shared" si="8"/>
        <v>953</v>
      </c>
      <c r="E954">
        <f t="shared" si="9"/>
        <v>37</v>
      </c>
      <c r="F954">
        <f t="shared" si="10"/>
        <v>1</v>
      </c>
      <c r="G954">
        <f t="shared" si="11"/>
        <v>1</v>
      </c>
      <c r="H954">
        <f t="array" ref="H954">_xlfn.IFS(P954=0, 1, P954=7, 2, P954=5, 3)</f>
        <v>3</v>
      </c>
      <c r="I954">
        <f t="array" ref="I954">_xlfn.IFS(H954=1, IF(AC954=0, P954, PO954), H954=2, IF(AC954=0, P954, AFN954), H954=3, IF(AC954=0, P954, AVM954))</f>
        <v>5</v>
      </c>
      <c r="J954">
        <f t="array" ref="J954">_xlfn.IFS(I954=0, 1, I954=1, 0, I954=2, 7, I954=7, 2, I954=5, 6, I954=6, 5)</f>
        <v>6</v>
      </c>
      <c r="K954" t="str">
        <f t="array" ref="K954">_xlfn.IFNA(_xlfn.IFS(P954&lt;&gt;P955, 1, A954&lt;&gt;A955, IF(P955=P954, 1)), "")</f>
        <v/>
      </c>
      <c r="L954" t="str">
        <f t="shared" si="7"/>
        <v/>
      </c>
      <c r="M954" t="s">
        <v>1707</v>
      </c>
      <c r="N954" t="s">
        <v>1751</v>
      </c>
      <c r="P954">
        <v>5</v>
      </c>
      <c r="Q954">
        <v>65</v>
      </c>
      <c r="R954">
        <v>18</v>
      </c>
      <c r="S954">
        <v>11</v>
      </c>
      <c r="T954">
        <v>5</v>
      </c>
      <c r="U954">
        <v>0</v>
      </c>
      <c r="V954">
        <v>0</v>
      </c>
      <c r="W954">
        <v>16</v>
      </c>
      <c r="X954">
        <v>0</v>
      </c>
      <c r="Y954">
        <v>2</v>
      </c>
      <c r="Z954">
        <v>0</v>
      </c>
      <c r="AA954">
        <v>322</v>
      </c>
      <c r="AB954">
        <v>354</v>
      </c>
      <c r="AC954">
        <v>0</v>
      </c>
      <c r="AD954">
        <v>46</v>
      </c>
      <c r="AE954">
        <v>4</v>
      </c>
      <c r="AF954" t="s">
        <v>1712</v>
      </c>
      <c r="AG954">
        <v>9</v>
      </c>
      <c r="AH954" t="s">
        <v>1714</v>
      </c>
      <c r="AI954">
        <v>6</v>
      </c>
      <c r="AJ954">
        <v>29</v>
      </c>
      <c r="AK954">
        <v>6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1.64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5</v>
      </c>
      <c r="BD954">
        <v>4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1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3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1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5</v>
      </c>
      <c r="FC954">
        <v>0</v>
      </c>
      <c r="FD954">
        <v>0</v>
      </c>
      <c r="FE954">
        <v>0</v>
      </c>
      <c r="FF954">
        <v>0</v>
      </c>
      <c r="FG954">
        <v>1</v>
      </c>
      <c r="FH954">
        <v>0</v>
      </c>
      <c r="FI954">
        <v>6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4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4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1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2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1</v>
      </c>
      <c r="HT954">
        <v>0</v>
      </c>
      <c r="HU954">
        <v>0</v>
      </c>
      <c r="HV954">
        <v>0</v>
      </c>
      <c r="HW954">
        <v>5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1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1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</v>
      </c>
      <c r="LD954">
        <v>0</v>
      </c>
      <c r="LE954">
        <v>0</v>
      </c>
      <c r="LF954">
        <v>0</v>
      </c>
      <c r="LG954">
        <v>0</v>
      </c>
      <c r="LH954">
        <v>0</v>
      </c>
      <c r="LI954">
        <v>0</v>
      </c>
      <c r="LJ954">
        <v>0</v>
      </c>
      <c r="LK954">
        <v>0</v>
      </c>
      <c r="LL954">
        <v>0</v>
      </c>
      <c r="LM954">
        <v>0</v>
      </c>
      <c r="LN954">
        <v>0</v>
      </c>
      <c r="LO954">
        <v>0</v>
      </c>
      <c r="LP954">
        <v>0</v>
      </c>
      <c r="LQ954">
        <v>0</v>
      </c>
      <c r="LR954">
        <v>0</v>
      </c>
      <c r="LS954">
        <v>0</v>
      </c>
      <c r="LT954">
        <v>0</v>
      </c>
      <c r="LU954">
        <v>0</v>
      </c>
      <c r="LV954">
        <v>0</v>
      </c>
      <c r="LW954">
        <v>0</v>
      </c>
      <c r="LX954">
        <v>0</v>
      </c>
      <c r="LY954">
        <v>0</v>
      </c>
      <c r="LZ954">
        <v>0</v>
      </c>
      <c r="MA954">
        <v>0</v>
      </c>
      <c r="MB954">
        <v>0</v>
      </c>
      <c r="MC954">
        <v>0</v>
      </c>
      <c r="MD954">
        <v>0</v>
      </c>
      <c r="ME954">
        <v>0</v>
      </c>
      <c r="MF954">
        <v>0</v>
      </c>
      <c r="MG954">
        <v>0</v>
      </c>
      <c r="MH954">
        <v>0</v>
      </c>
      <c r="MI954">
        <v>0</v>
      </c>
      <c r="MJ954">
        <v>0</v>
      </c>
      <c r="MK954">
        <v>0</v>
      </c>
      <c r="ML954">
        <v>0</v>
      </c>
      <c r="MM954">
        <v>0</v>
      </c>
      <c r="MN954">
        <v>0</v>
      </c>
      <c r="MO954">
        <v>0</v>
      </c>
      <c r="MP954">
        <v>0</v>
      </c>
      <c r="MQ954">
        <v>0</v>
      </c>
      <c r="MR954">
        <v>0</v>
      </c>
      <c r="MS954">
        <v>0</v>
      </c>
      <c r="MT954">
        <v>0</v>
      </c>
      <c r="MU954">
        <v>0</v>
      </c>
      <c r="MV954">
        <v>0</v>
      </c>
      <c r="MW954">
        <v>0</v>
      </c>
      <c r="MX954">
        <v>0</v>
      </c>
      <c r="MY954">
        <v>0</v>
      </c>
      <c r="MZ954">
        <v>0</v>
      </c>
      <c r="NA954">
        <v>0</v>
      </c>
      <c r="NB954">
        <v>0</v>
      </c>
      <c r="NC954">
        <v>0</v>
      </c>
      <c r="ND954">
        <v>0</v>
      </c>
      <c r="NE954">
        <v>0</v>
      </c>
      <c r="NF954">
        <v>0</v>
      </c>
      <c r="NG954">
        <v>0</v>
      </c>
      <c r="NH954">
        <v>0</v>
      </c>
      <c r="NI954">
        <v>0</v>
      </c>
      <c r="NJ954">
        <v>0</v>
      </c>
      <c r="NK954">
        <v>0</v>
      </c>
      <c r="NL954">
        <v>0</v>
      </c>
      <c r="NM954">
        <v>0</v>
      </c>
      <c r="NN954">
        <v>0</v>
      </c>
      <c r="NO954">
        <v>0</v>
      </c>
      <c r="NP954">
        <v>0</v>
      </c>
      <c r="NQ954">
        <v>0</v>
      </c>
      <c r="NR954">
        <v>0</v>
      </c>
      <c r="NS954">
        <v>0</v>
      </c>
      <c r="NT954">
        <v>0</v>
      </c>
      <c r="NU954">
        <v>0</v>
      </c>
      <c r="NV954">
        <v>0</v>
      </c>
      <c r="NW954">
        <v>0</v>
      </c>
      <c r="NX954">
        <v>0</v>
      </c>
      <c r="NY954">
        <v>0</v>
      </c>
      <c r="NZ954">
        <v>0</v>
      </c>
      <c r="OA954">
        <v>0</v>
      </c>
      <c r="OB954">
        <v>0</v>
      </c>
      <c r="OC954">
        <v>0</v>
      </c>
      <c r="OD954">
        <v>0</v>
      </c>
      <c r="OE954">
        <v>0</v>
      </c>
      <c r="OF954">
        <v>0</v>
      </c>
      <c r="OG954">
        <v>0</v>
      </c>
      <c r="OH954">
        <v>0</v>
      </c>
      <c r="OI954">
        <v>0</v>
      </c>
      <c r="OJ954">
        <v>0</v>
      </c>
      <c r="OK954">
        <v>0</v>
      </c>
      <c r="OL954">
        <v>0</v>
      </c>
      <c r="OM954">
        <v>0</v>
      </c>
      <c r="ON954">
        <v>0</v>
      </c>
      <c r="OO954">
        <v>0</v>
      </c>
      <c r="OP954">
        <v>0</v>
      </c>
      <c r="OQ954">
        <v>0</v>
      </c>
      <c r="OR954">
        <v>0</v>
      </c>
      <c r="OS954">
        <v>0</v>
      </c>
      <c r="OT954">
        <v>0</v>
      </c>
      <c r="OU954">
        <v>0</v>
      </c>
      <c r="OV954">
        <v>0</v>
      </c>
      <c r="OW954">
        <v>0</v>
      </c>
      <c r="OX954">
        <v>0</v>
      </c>
      <c r="OY954">
        <v>0</v>
      </c>
      <c r="OZ954">
        <v>0</v>
      </c>
      <c r="PA954">
        <v>0</v>
      </c>
      <c r="PB954">
        <v>0</v>
      </c>
      <c r="PC954">
        <v>0</v>
      </c>
      <c r="PD954">
        <v>0</v>
      </c>
      <c r="PE954">
        <v>0</v>
      </c>
      <c r="PF954">
        <v>0</v>
      </c>
      <c r="PG954">
        <v>0</v>
      </c>
      <c r="PH954">
        <v>0</v>
      </c>
      <c r="PI954">
        <v>0</v>
      </c>
      <c r="PJ954">
        <v>0</v>
      </c>
      <c r="PK954">
        <v>0</v>
      </c>
      <c r="PL954">
        <v>0</v>
      </c>
      <c r="PM954">
        <v>0</v>
      </c>
      <c r="PN954">
        <v>0</v>
      </c>
      <c r="PO954">
        <v>6</v>
      </c>
      <c r="PP954">
        <v>58</v>
      </c>
      <c r="PQ954">
        <v>12</v>
      </c>
      <c r="PR954">
        <v>14</v>
      </c>
      <c r="PS954">
        <v>4</v>
      </c>
      <c r="PT954">
        <v>0</v>
      </c>
      <c r="PU954">
        <v>0</v>
      </c>
      <c r="PV954">
        <v>6</v>
      </c>
      <c r="PW954">
        <v>2</v>
      </c>
      <c r="PX954">
        <v>3</v>
      </c>
      <c r="PY954">
        <v>1</v>
      </c>
      <c r="PZ954">
        <v>312</v>
      </c>
      <c r="QA954">
        <v>354</v>
      </c>
      <c r="QB954">
        <v>1</v>
      </c>
      <c r="QC954">
        <v>31</v>
      </c>
      <c r="QD954">
        <v>3</v>
      </c>
      <c r="QE954" t="s">
        <v>1713</v>
      </c>
      <c r="QF954">
        <v>7</v>
      </c>
      <c r="QG954" t="s">
        <v>1715</v>
      </c>
      <c r="QH954">
        <v>9</v>
      </c>
      <c r="QI954">
        <v>13</v>
      </c>
      <c r="QJ954">
        <v>3</v>
      </c>
      <c r="QK954">
        <v>0</v>
      </c>
      <c r="QL954">
        <v>0</v>
      </c>
      <c r="QM954">
        <v>0</v>
      </c>
      <c r="QN954">
        <v>0</v>
      </c>
      <c r="QO954">
        <v>0</v>
      </c>
      <c r="QP954">
        <v>0</v>
      </c>
      <c r="QQ954">
        <v>0</v>
      </c>
      <c r="QR954">
        <v>0</v>
      </c>
      <c r="QS954">
        <v>0.86</v>
      </c>
      <c r="QT954">
        <v>0</v>
      </c>
      <c r="QU954">
        <v>0</v>
      </c>
      <c r="QV954">
        <v>0</v>
      </c>
      <c r="QW954">
        <v>0</v>
      </c>
      <c r="QX954">
        <v>0</v>
      </c>
      <c r="QY954">
        <v>0</v>
      </c>
      <c r="QZ954">
        <v>0</v>
      </c>
      <c r="RA954">
        <v>0</v>
      </c>
      <c r="RB954">
        <v>4</v>
      </c>
      <c r="RC954">
        <v>0</v>
      </c>
      <c r="RD954">
        <v>0</v>
      </c>
      <c r="RE954">
        <v>0</v>
      </c>
      <c r="RF954">
        <v>0</v>
      </c>
      <c r="RG954">
        <v>0</v>
      </c>
      <c r="RH954">
        <v>0</v>
      </c>
      <c r="RI954">
        <v>0</v>
      </c>
      <c r="RJ954">
        <v>0</v>
      </c>
      <c r="RK954">
        <v>0</v>
      </c>
      <c r="RL954">
        <v>0</v>
      </c>
      <c r="RM954">
        <v>0</v>
      </c>
      <c r="RN954">
        <v>0</v>
      </c>
      <c r="RO954">
        <v>0</v>
      </c>
      <c r="RP954">
        <v>0</v>
      </c>
      <c r="RQ954">
        <v>0</v>
      </c>
      <c r="RR954">
        <v>0</v>
      </c>
      <c r="RS954">
        <v>0</v>
      </c>
      <c r="RT954">
        <v>0</v>
      </c>
      <c r="RU954">
        <v>0</v>
      </c>
      <c r="RV954">
        <v>0</v>
      </c>
      <c r="RW954">
        <v>0</v>
      </c>
      <c r="RX954">
        <v>0</v>
      </c>
      <c r="RY954">
        <v>0</v>
      </c>
      <c r="RZ954">
        <v>0</v>
      </c>
      <c r="SA954">
        <v>0</v>
      </c>
      <c r="SB954">
        <v>0</v>
      </c>
      <c r="SC954">
        <v>0</v>
      </c>
      <c r="SD954">
        <v>0</v>
      </c>
      <c r="SE954">
        <v>0</v>
      </c>
      <c r="SF954">
        <v>0</v>
      </c>
      <c r="SG954">
        <v>0</v>
      </c>
      <c r="SH954">
        <v>0</v>
      </c>
      <c r="SI954">
        <v>0</v>
      </c>
      <c r="SJ954">
        <v>0</v>
      </c>
      <c r="SK954">
        <v>0</v>
      </c>
      <c r="SL954">
        <v>0</v>
      </c>
      <c r="SM954">
        <v>0</v>
      </c>
      <c r="SN954">
        <v>0</v>
      </c>
      <c r="SO954">
        <v>0</v>
      </c>
      <c r="SP954">
        <v>0</v>
      </c>
      <c r="SQ954">
        <v>0</v>
      </c>
      <c r="SR954">
        <v>0</v>
      </c>
      <c r="SS954">
        <v>0</v>
      </c>
      <c r="ST954">
        <v>0</v>
      </c>
      <c r="SU954">
        <v>0</v>
      </c>
      <c r="SV954">
        <v>1</v>
      </c>
      <c r="SW954">
        <v>2</v>
      </c>
      <c r="SX954">
        <v>0</v>
      </c>
      <c r="SY954">
        <v>0</v>
      </c>
      <c r="SZ954">
        <v>0</v>
      </c>
      <c r="TA954">
        <v>0</v>
      </c>
      <c r="TB954">
        <v>0</v>
      </c>
      <c r="TC954">
        <v>0</v>
      </c>
      <c r="TD954">
        <v>2</v>
      </c>
      <c r="TE954">
        <v>0</v>
      </c>
      <c r="TF954">
        <v>0</v>
      </c>
      <c r="TG954">
        <v>0</v>
      </c>
      <c r="TH954">
        <v>0</v>
      </c>
      <c r="TI954">
        <v>0</v>
      </c>
      <c r="TJ954">
        <v>0</v>
      </c>
      <c r="TK954">
        <v>0</v>
      </c>
      <c r="TL954">
        <v>0</v>
      </c>
      <c r="TM954">
        <v>0</v>
      </c>
      <c r="TN954">
        <v>0</v>
      </c>
      <c r="TO954">
        <v>1</v>
      </c>
      <c r="TP954">
        <v>1</v>
      </c>
      <c r="TQ954">
        <v>0</v>
      </c>
      <c r="TR954">
        <v>0</v>
      </c>
      <c r="TS954">
        <v>0</v>
      </c>
      <c r="TT954">
        <v>0</v>
      </c>
      <c r="TU954">
        <v>0</v>
      </c>
      <c r="TV954">
        <v>0</v>
      </c>
      <c r="TW954">
        <v>0</v>
      </c>
      <c r="TX954">
        <v>0</v>
      </c>
      <c r="TY954">
        <v>0</v>
      </c>
      <c r="TZ954">
        <v>0</v>
      </c>
      <c r="UA954">
        <v>0</v>
      </c>
      <c r="UB954">
        <v>0</v>
      </c>
      <c r="UC954">
        <v>0</v>
      </c>
      <c r="UD954">
        <v>0</v>
      </c>
      <c r="UE954">
        <v>0</v>
      </c>
      <c r="UF954">
        <v>0</v>
      </c>
      <c r="UG954">
        <v>0</v>
      </c>
      <c r="UH954">
        <v>0</v>
      </c>
      <c r="UI954">
        <v>0</v>
      </c>
      <c r="UJ954">
        <v>0</v>
      </c>
      <c r="UK954">
        <v>0</v>
      </c>
      <c r="UL954">
        <v>0</v>
      </c>
      <c r="UM954">
        <v>0</v>
      </c>
      <c r="UN954">
        <v>1</v>
      </c>
      <c r="UO954">
        <v>0</v>
      </c>
      <c r="UP954">
        <v>0</v>
      </c>
      <c r="UQ954">
        <v>0</v>
      </c>
      <c r="UR954">
        <v>0</v>
      </c>
      <c r="US954">
        <v>0</v>
      </c>
      <c r="UT954">
        <v>1</v>
      </c>
      <c r="UU954">
        <v>0</v>
      </c>
      <c r="UV954">
        <v>0</v>
      </c>
      <c r="UW954">
        <v>0</v>
      </c>
      <c r="UX954">
        <v>0</v>
      </c>
      <c r="UY954">
        <v>0</v>
      </c>
      <c r="UZ954">
        <v>0</v>
      </c>
      <c r="VA954">
        <v>1</v>
      </c>
      <c r="VB954">
        <v>0</v>
      </c>
      <c r="VC954">
        <v>0</v>
      </c>
      <c r="VD954">
        <v>0</v>
      </c>
      <c r="VE954">
        <v>0</v>
      </c>
      <c r="VF954">
        <v>1</v>
      </c>
      <c r="VG954">
        <v>0</v>
      </c>
      <c r="VH954">
        <v>1</v>
      </c>
      <c r="VI954">
        <v>0</v>
      </c>
      <c r="VJ954">
        <v>0</v>
      </c>
      <c r="VK954">
        <v>0</v>
      </c>
      <c r="VL954">
        <v>0</v>
      </c>
      <c r="VM954">
        <v>0</v>
      </c>
      <c r="VN954">
        <v>0</v>
      </c>
      <c r="VO954">
        <v>0</v>
      </c>
      <c r="VP954">
        <v>0</v>
      </c>
      <c r="VQ954">
        <v>0</v>
      </c>
      <c r="VR954">
        <v>0</v>
      </c>
      <c r="VS954">
        <v>4</v>
      </c>
      <c r="VT954">
        <v>0</v>
      </c>
      <c r="VU954">
        <v>0</v>
      </c>
      <c r="VV954">
        <v>0</v>
      </c>
      <c r="VW954">
        <v>0</v>
      </c>
      <c r="VX954">
        <v>0</v>
      </c>
      <c r="VY954">
        <v>0</v>
      </c>
      <c r="VZ954">
        <v>0</v>
      </c>
      <c r="WA954">
        <v>0</v>
      </c>
      <c r="WB954">
        <v>0</v>
      </c>
      <c r="WC954">
        <v>0</v>
      </c>
      <c r="WD954">
        <v>0</v>
      </c>
      <c r="WE954">
        <v>0</v>
      </c>
      <c r="WF954">
        <v>0</v>
      </c>
      <c r="WG954">
        <v>0</v>
      </c>
      <c r="WH954">
        <v>0</v>
      </c>
      <c r="WI954">
        <v>0</v>
      </c>
      <c r="WJ954">
        <v>0</v>
      </c>
      <c r="WK954">
        <v>0</v>
      </c>
      <c r="WL954">
        <v>0</v>
      </c>
      <c r="WM954">
        <v>0</v>
      </c>
      <c r="WN954">
        <v>0</v>
      </c>
      <c r="WO954">
        <v>1</v>
      </c>
      <c r="WP954">
        <v>0</v>
      </c>
      <c r="WQ954">
        <v>0</v>
      </c>
      <c r="WR954">
        <v>0</v>
      </c>
      <c r="WS954">
        <v>0</v>
      </c>
      <c r="WT954">
        <v>3</v>
      </c>
      <c r="WU954">
        <v>0</v>
      </c>
      <c r="WV954">
        <v>0</v>
      </c>
      <c r="WW954">
        <v>0</v>
      </c>
      <c r="WX954">
        <v>0</v>
      </c>
      <c r="WY954">
        <v>0</v>
      </c>
      <c r="WZ954">
        <v>0</v>
      </c>
      <c r="XA954">
        <v>0</v>
      </c>
      <c r="XB954">
        <v>0</v>
      </c>
      <c r="XC954">
        <v>0</v>
      </c>
      <c r="XD954">
        <v>0</v>
      </c>
      <c r="XE954">
        <v>0</v>
      </c>
      <c r="XF954">
        <v>0</v>
      </c>
      <c r="XG954">
        <v>1</v>
      </c>
      <c r="XH954">
        <v>0</v>
      </c>
      <c r="XI954">
        <v>1</v>
      </c>
      <c r="XJ954">
        <v>0</v>
      </c>
      <c r="XK954">
        <v>0</v>
      </c>
      <c r="XL954">
        <v>0</v>
      </c>
      <c r="XM954">
        <v>0</v>
      </c>
      <c r="XN954">
        <v>0</v>
      </c>
      <c r="XO954">
        <v>0</v>
      </c>
      <c r="XP954">
        <v>0</v>
      </c>
      <c r="XQ954">
        <v>0</v>
      </c>
      <c r="XR954">
        <v>1</v>
      </c>
      <c r="XS954">
        <v>0</v>
      </c>
      <c r="XT954">
        <v>0</v>
      </c>
      <c r="XU954">
        <v>0</v>
      </c>
      <c r="XV954">
        <v>2</v>
      </c>
      <c r="XW954">
        <v>0</v>
      </c>
      <c r="XX954">
        <v>0</v>
      </c>
      <c r="XY954">
        <v>1</v>
      </c>
      <c r="XZ954">
        <v>0</v>
      </c>
      <c r="YA954">
        <v>0</v>
      </c>
      <c r="YB954">
        <v>0</v>
      </c>
      <c r="YC954">
        <v>0</v>
      </c>
      <c r="YD954">
        <v>0</v>
      </c>
      <c r="YE954">
        <v>0</v>
      </c>
      <c r="YF954">
        <v>0</v>
      </c>
      <c r="YG954">
        <v>0</v>
      </c>
      <c r="YH954">
        <v>0</v>
      </c>
      <c r="YI954">
        <v>0</v>
      </c>
      <c r="YJ954">
        <v>0</v>
      </c>
      <c r="YK954">
        <v>0</v>
      </c>
      <c r="YL954">
        <v>0</v>
      </c>
      <c r="YM954">
        <v>0</v>
      </c>
      <c r="YN954">
        <v>0</v>
      </c>
      <c r="YO954">
        <v>0</v>
      </c>
      <c r="YP954">
        <v>0</v>
      </c>
      <c r="YQ954">
        <v>0</v>
      </c>
      <c r="YR954">
        <v>0</v>
      </c>
      <c r="YS954">
        <v>0</v>
      </c>
      <c r="YT954">
        <v>0</v>
      </c>
      <c r="YU954">
        <v>0</v>
      </c>
      <c r="YV954">
        <v>0</v>
      </c>
      <c r="YW954">
        <v>0</v>
      </c>
      <c r="YX954">
        <v>0</v>
      </c>
      <c r="YY954">
        <v>0</v>
      </c>
      <c r="YZ954">
        <v>0</v>
      </c>
      <c r="ZA954">
        <v>0</v>
      </c>
      <c r="ZB954">
        <v>0</v>
      </c>
      <c r="ZC954">
        <v>0</v>
      </c>
      <c r="ZD954">
        <v>0</v>
      </c>
      <c r="ZE954">
        <v>0</v>
      </c>
      <c r="ZF954">
        <v>0</v>
      </c>
      <c r="ZG954">
        <v>0</v>
      </c>
      <c r="ZH954">
        <v>0</v>
      </c>
      <c r="ZI954">
        <v>0</v>
      </c>
      <c r="ZJ954">
        <v>0</v>
      </c>
      <c r="ZK954">
        <v>0</v>
      </c>
      <c r="ZL954">
        <v>0</v>
      </c>
      <c r="ZM954">
        <v>0</v>
      </c>
      <c r="ZN954">
        <v>0</v>
      </c>
      <c r="ZO954">
        <v>0</v>
      </c>
      <c r="ZP954">
        <v>0</v>
      </c>
      <c r="ZQ954">
        <v>0</v>
      </c>
      <c r="ZR954">
        <v>0</v>
      </c>
      <c r="ZS954">
        <v>1</v>
      </c>
      <c r="ZT954">
        <v>0</v>
      </c>
      <c r="ZU954">
        <v>0</v>
      </c>
      <c r="ZV954">
        <v>0</v>
      </c>
      <c r="ZW954">
        <v>0</v>
      </c>
      <c r="ZX954">
        <v>0</v>
      </c>
      <c r="ZY954">
        <v>0</v>
      </c>
      <c r="ZZ954">
        <v>0</v>
      </c>
      <c r="AAA954">
        <v>0</v>
      </c>
      <c r="AAB954">
        <v>0</v>
      </c>
      <c r="AAC954">
        <v>0</v>
      </c>
      <c r="AAD954">
        <v>0</v>
      </c>
      <c r="AAE954">
        <v>0</v>
      </c>
      <c r="AAF954">
        <v>0</v>
      </c>
      <c r="AAG954">
        <v>0</v>
      </c>
      <c r="AAH954">
        <v>0</v>
      </c>
      <c r="AAI954">
        <v>0</v>
      </c>
      <c r="AAJ954">
        <v>0</v>
      </c>
      <c r="AAK954">
        <v>0</v>
      </c>
      <c r="AAL954">
        <v>0</v>
      </c>
      <c r="AAM954">
        <v>0</v>
      </c>
      <c r="AAN954">
        <v>0</v>
      </c>
      <c r="AAO954">
        <v>0</v>
      </c>
      <c r="AAP954">
        <v>0</v>
      </c>
      <c r="AAQ954">
        <v>0</v>
      </c>
      <c r="AAR954">
        <v>0</v>
      </c>
      <c r="AAS954">
        <v>0</v>
      </c>
      <c r="AAT954">
        <v>0</v>
      </c>
      <c r="AAU954">
        <v>0</v>
      </c>
      <c r="AAV954">
        <v>0</v>
      </c>
      <c r="AAW954">
        <v>0</v>
      </c>
      <c r="AAX954">
        <v>0</v>
      </c>
      <c r="AAY954">
        <v>0</v>
      </c>
      <c r="AAZ954">
        <v>0</v>
      </c>
      <c r="ABA954">
        <v>0</v>
      </c>
      <c r="ABB954">
        <v>0</v>
      </c>
      <c r="ABC954">
        <v>0</v>
      </c>
      <c r="ABD954">
        <v>0</v>
      </c>
      <c r="ABE954">
        <v>0</v>
      </c>
      <c r="ABF954">
        <v>0</v>
      </c>
      <c r="ABG954">
        <v>0</v>
      </c>
      <c r="ABH954">
        <v>0</v>
      </c>
      <c r="ABI954">
        <v>0</v>
      </c>
      <c r="ABJ954">
        <v>0</v>
      </c>
      <c r="ABK954">
        <v>0</v>
      </c>
      <c r="ABL954">
        <v>0</v>
      </c>
      <c r="ABM954">
        <v>0</v>
      </c>
      <c r="ABN954">
        <v>0</v>
      </c>
      <c r="ABO954">
        <v>0</v>
      </c>
      <c r="ABP954">
        <v>0</v>
      </c>
      <c r="ABQ954">
        <v>0</v>
      </c>
      <c r="ABR954">
        <v>0</v>
      </c>
      <c r="ABS954">
        <v>0</v>
      </c>
      <c r="ABT954">
        <v>0</v>
      </c>
      <c r="ABU954">
        <v>0</v>
      </c>
      <c r="ABV954">
        <v>0</v>
      </c>
      <c r="ABW954">
        <v>0</v>
      </c>
      <c r="ABX954">
        <v>0</v>
      </c>
      <c r="ABY954">
        <v>0</v>
      </c>
      <c r="ABZ954">
        <v>0</v>
      </c>
      <c r="ACA954">
        <v>0</v>
      </c>
      <c r="ACB954">
        <v>0</v>
      </c>
      <c r="ACC954">
        <v>0</v>
      </c>
      <c r="ACD954">
        <v>0</v>
      </c>
      <c r="ACE954">
        <v>0</v>
      </c>
      <c r="ACF954">
        <v>0</v>
      </c>
      <c r="ACG954">
        <v>0</v>
      </c>
      <c r="ACH954">
        <v>0</v>
      </c>
      <c r="ACI954">
        <v>0</v>
      </c>
      <c r="ACJ954">
        <v>0</v>
      </c>
      <c r="ACK954">
        <v>0</v>
      </c>
      <c r="ACL954">
        <v>0</v>
      </c>
      <c r="ACM954">
        <v>0</v>
      </c>
      <c r="ACN954">
        <v>0</v>
      </c>
      <c r="ACO954">
        <v>0</v>
      </c>
      <c r="ACP954">
        <v>0</v>
      </c>
      <c r="ACQ954">
        <v>0</v>
      </c>
      <c r="ACR954">
        <v>0</v>
      </c>
      <c r="ACS954">
        <v>0</v>
      </c>
      <c r="ACT954">
        <v>0</v>
      </c>
      <c r="ACU954">
        <v>0</v>
      </c>
      <c r="ACV954">
        <v>0</v>
      </c>
      <c r="ACW954">
        <v>0</v>
      </c>
      <c r="ACX954">
        <v>0</v>
      </c>
      <c r="ACY954">
        <v>0</v>
      </c>
      <c r="ACZ954">
        <v>0</v>
      </c>
      <c r="ADA954">
        <v>0</v>
      </c>
      <c r="ADB954">
        <v>0</v>
      </c>
      <c r="ADC954">
        <v>0</v>
      </c>
      <c r="ADD954">
        <v>0</v>
      </c>
      <c r="ADE954">
        <v>0</v>
      </c>
      <c r="ADF954">
        <v>0</v>
      </c>
      <c r="ADG954">
        <v>0</v>
      </c>
      <c r="ADH954">
        <v>0</v>
      </c>
      <c r="ADI954">
        <v>0</v>
      </c>
      <c r="ADJ954">
        <v>0</v>
      </c>
      <c r="ADK954">
        <v>0</v>
      </c>
      <c r="ADL954">
        <v>0</v>
      </c>
      <c r="ADM954">
        <v>0</v>
      </c>
      <c r="ADN954">
        <v>0</v>
      </c>
      <c r="ADO954">
        <v>0</v>
      </c>
      <c r="ADP954">
        <v>0</v>
      </c>
      <c r="ADQ954">
        <v>0</v>
      </c>
      <c r="ADR954">
        <v>0</v>
      </c>
      <c r="ADS954">
        <v>0</v>
      </c>
      <c r="ADT954">
        <v>0</v>
      </c>
      <c r="ADU954">
        <v>0</v>
      </c>
      <c r="ADV954">
        <v>0</v>
      </c>
      <c r="ADW954">
        <v>0</v>
      </c>
      <c r="ADX954">
        <v>0</v>
      </c>
      <c r="ADY954">
        <v>0</v>
      </c>
      <c r="ADZ954">
        <v>0</v>
      </c>
      <c r="AEA954">
        <v>0</v>
      </c>
      <c r="AEB954">
        <v>0</v>
      </c>
      <c r="AEC954">
        <v>0</v>
      </c>
      <c r="AED954">
        <v>0</v>
      </c>
      <c r="AEE954">
        <v>0</v>
      </c>
      <c r="AEF954">
        <v>0</v>
      </c>
      <c r="AEG954">
        <v>0</v>
      </c>
      <c r="AEH954">
        <v>0</v>
      </c>
      <c r="AEI954">
        <v>0</v>
      </c>
      <c r="AEJ954">
        <v>0</v>
      </c>
      <c r="AEK954">
        <v>0</v>
      </c>
      <c r="AEL954">
        <v>0</v>
      </c>
      <c r="AEM954">
        <v>0</v>
      </c>
      <c r="AEN954">
        <v>0</v>
      </c>
      <c r="AEO954">
        <v>0</v>
      </c>
      <c r="AEP954">
        <v>0</v>
      </c>
      <c r="AEQ954">
        <v>0</v>
      </c>
      <c r="AER954">
        <v>0</v>
      </c>
      <c r="AES954">
        <v>0</v>
      </c>
      <c r="AET954">
        <v>0</v>
      </c>
      <c r="AEU954">
        <v>0</v>
      </c>
      <c r="AEV954">
        <v>0</v>
      </c>
      <c r="AEW954">
        <v>0</v>
      </c>
      <c r="AEX954">
        <v>0</v>
      </c>
      <c r="AEY954">
        <v>0</v>
      </c>
      <c r="AEZ954">
        <v>0</v>
      </c>
      <c r="AFA954">
        <v>0</v>
      </c>
      <c r="AFB954">
        <v>0</v>
      </c>
      <c r="AFC954">
        <v>0</v>
      </c>
      <c r="AFD954">
        <v>0</v>
      </c>
      <c r="AFE954">
        <v>0</v>
      </c>
      <c r="AFF954">
        <v>0</v>
      </c>
      <c r="AFG954">
        <v>0</v>
      </c>
      <c r="AFH954">
        <v>0</v>
      </c>
      <c r="AFI954">
        <v>0</v>
      </c>
      <c r="AFJ954">
        <v>0</v>
      </c>
      <c r="AFK954">
        <v>0</v>
      </c>
      <c r="AFL954">
        <v>0</v>
      </c>
      <c r="AFM954">
        <v>0</v>
      </c>
      <c r="AFN954">
        <v>5</v>
      </c>
      <c r="AFO954">
        <v>85</v>
      </c>
      <c r="AFP954">
        <v>11</v>
      </c>
      <c r="AFQ954">
        <v>12</v>
      </c>
      <c r="AFR954">
        <v>7</v>
      </c>
      <c r="AFS954">
        <v>0</v>
      </c>
      <c r="AFT954">
        <v>0</v>
      </c>
      <c r="AFU954">
        <v>9</v>
      </c>
      <c r="AFV954">
        <v>2</v>
      </c>
      <c r="AFW954">
        <v>0</v>
      </c>
      <c r="AFX954">
        <v>0</v>
      </c>
      <c r="AFY954">
        <v>318</v>
      </c>
      <c r="AFZ954">
        <v>354</v>
      </c>
      <c r="AGA954">
        <v>0</v>
      </c>
      <c r="AGB954">
        <v>34</v>
      </c>
      <c r="AGC954">
        <v>3</v>
      </c>
      <c r="AGD954" t="s">
        <v>1714</v>
      </c>
      <c r="AGE954">
        <v>6</v>
      </c>
      <c r="AGF954" t="s">
        <v>1712</v>
      </c>
      <c r="AGG954">
        <v>7</v>
      </c>
      <c r="AGH954">
        <v>18</v>
      </c>
      <c r="AGI954">
        <v>4</v>
      </c>
      <c r="AGJ954">
        <v>0</v>
      </c>
      <c r="AGK954">
        <v>0</v>
      </c>
      <c r="AGL954">
        <v>0</v>
      </c>
      <c r="AGM954">
        <v>0</v>
      </c>
      <c r="AGN954">
        <v>0</v>
      </c>
      <c r="AGO954">
        <v>0</v>
      </c>
      <c r="AGP954">
        <v>0</v>
      </c>
      <c r="AGQ954">
        <v>0</v>
      </c>
      <c r="AGR954">
        <v>0.92</v>
      </c>
      <c r="AGS954">
        <v>0</v>
      </c>
      <c r="AGT954">
        <v>0</v>
      </c>
      <c r="AGU954">
        <v>0</v>
      </c>
      <c r="AGV954">
        <v>0</v>
      </c>
      <c r="AGW954">
        <v>0</v>
      </c>
      <c r="AGX954">
        <v>0</v>
      </c>
      <c r="AGY954">
        <v>0</v>
      </c>
      <c r="AGZ954">
        <v>0</v>
      </c>
      <c r="AHA954">
        <v>7</v>
      </c>
      <c r="AHB954">
        <v>3</v>
      </c>
      <c r="AHC954">
        <v>0</v>
      </c>
      <c r="AHD954">
        <v>0</v>
      </c>
      <c r="AHE954">
        <v>0</v>
      </c>
      <c r="AHF954">
        <v>0</v>
      </c>
      <c r="AHG954">
        <v>0</v>
      </c>
      <c r="AHH954">
        <v>0</v>
      </c>
      <c r="AHI954">
        <v>0</v>
      </c>
      <c r="AHJ954">
        <v>0</v>
      </c>
      <c r="AHK954">
        <v>0</v>
      </c>
      <c r="AHL954">
        <v>0</v>
      </c>
      <c r="AHM954">
        <v>0</v>
      </c>
      <c r="AHN954">
        <v>0</v>
      </c>
      <c r="AHO954">
        <v>0</v>
      </c>
      <c r="AHP954">
        <v>0</v>
      </c>
      <c r="AHQ954">
        <v>0</v>
      </c>
      <c r="AHR954">
        <v>0</v>
      </c>
      <c r="AHS954">
        <v>0</v>
      </c>
      <c r="AHT954">
        <v>0</v>
      </c>
      <c r="AHU954">
        <v>0</v>
      </c>
      <c r="AHV954">
        <v>0</v>
      </c>
      <c r="AHW954">
        <v>0</v>
      </c>
      <c r="AHX954">
        <v>0</v>
      </c>
      <c r="AHY954">
        <v>0</v>
      </c>
      <c r="AHZ954">
        <v>0</v>
      </c>
      <c r="AIA954">
        <v>0</v>
      </c>
      <c r="AIB954">
        <v>0</v>
      </c>
      <c r="AIC954">
        <v>0</v>
      </c>
      <c r="AID954">
        <v>0</v>
      </c>
      <c r="AIE954">
        <v>0</v>
      </c>
      <c r="AIF954">
        <v>0</v>
      </c>
      <c r="AIG954">
        <v>0</v>
      </c>
      <c r="AIH954">
        <v>0</v>
      </c>
      <c r="AII954">
        <v>0</v>
      </c>
      <c r="AIJ954">
        <v>0</v>
      </c>
      <c r="AIK954">
        <v>0</v>
      </c>
      <c r="AIL954">
        <v>0</v>
      </c>
      <c r="AIM954">
        <v>0</v>
      </c>
      <c r="AIN954">
        <v>0</v>
      </c>
      <c r="AIO954">
        <v>0</v>
      </c>
      <c r="AIP954">
        <v>0</v>
      </c>
      <c r="AIQ954">
        <v>0</v>
      </c>
      <c r="AIR954">
        <v>0</v>
      </c>
      <c r="AIS954">
        <v>0</v>
      </c>
      <c r="AIT954">
        <v>0</v>
      </c>
      <c r="AIU954">
        <v>0</v>
      </c>
      <c r="AIV954">
        <v>1</v>
      </c>
      <c r="AIW954">
        <v>0</v>
      </c>
      <c r="AIX954">
        <v>0</v>
      </c>
      <c r="AIY954">
        <v>0</v>
      </c>
      <c r="AIZ954">
        <v>0</v>
      </c>
      <c r="AJA954">
        <v>0</v>
      </c>
      <c r="AJB954">
        <v>0</v>
      </c>
      <c r="AJC954">
        <v>0</v>
      </c>
      <c r="AJD954">
        <v>0</v>
      </c>
      <c r="AJE954">
        <v>0</v>
      </c>
      <c r="AJF954">
        <v>0</v>
      </c>
      <c r="AJG954">
        <v>0</v>
      </c>
      <c r="AJH954">
        <v>0</v>
      </c>
      <c r="AJI954">
        <v>0</v>
      </c>
      <c r="AJJ954">
        <v>0</v>
      </c>
      <c r="AJK954">
        <v>0</v>
      </c>
      <c r="AJL954">
        <v>0</v>
      </c>
      <c r="AJM954">
        <v>0</v>
      </c>
      <c r="AJN954">
        <v>0</v>
      </c>
      <c r="AJO954">
        <v>0</v>
      </c>
      <c r="AJP954">
        <v>0</v>
      </c>
      <c r="AJQ954">
        <v>0</v>
      </c>
      <c r="AJR954">
        <v>0</v>
      </c>
      <c r="AJS954">
        <v>0</v>
      </c>
      <c r="AJT954">
        <v>0</v>
      </c>
      <c r="AJU954">
        <v>0</v>
      </c>
      <c r="AJV954">
        <v>0</v>
      </c>
      <c r="AJW954">
        <v>0</v>
      </c>
      <c r="AJX954">
        <v>0</v>
      </c>
      <c r="AJY954">
        <v>0</v>
      </c>
      <c r="AJZ954">
        <v>0</v>
      </c>
      <c r="AKA954">
        <v>0</v>
      </c>
      <c r="AKB954">
        <v>0</v>
      </c>
      <c r="AKC954">
        <v>0</v>
      </c>
      <c r="AKD954">
        <v>0</v>
      </c>
      <c r="AKE954">
        <v>0</v>
      </c>
      <c r="AKF954">
        <v>0</v>
      </c>
      <c r="AKG954">
        <v>0</v>
      </c>
      <c r="AKH954">
        <v>0</v>
      </c>
      <c r="AKI954">
        <v>0</v>
      </c>
      <c r="AKJ954">
        <v>0</v>
      </c>
      <c r="AKK954">
        <v>0</v>
      </c>
      <c r="AKL954">
        <v>0</v>
      </c>
      <c r="AKM954">
        <v>0</v>
      </c>
      <c r="AKN954">
        <v>0</v>
      </c>
      <c r="AKO954">
        <v>0</v>
      </c>
      <c r="AKP954">
        <v>0</v>
      </c>
      <c r="AKQ954">
        <v>0</v>
      </c>
      <c r="AKR954">
        <v>0</v>
      </c>
      <c r="AKS954">
        <v>1</v>
      </c>
      <c r="AKT954">
        <v>0</v>
      </c>
      <c r="AKU954">
        <v>0</v>
      </c>
      <c r="AKV954">
        <v>0</v>
      </c>
      <c r="AKW954">
        <v>0</v>
      </c>
      <c r="AKX954">
        <v>0</v>
      </c>
      <c r="AKY954">
        <v>0</v>
      </c>
      <c r="AKZ954">
        <v>0</v>
      </c>
      <c r="ALA954">
        <v>0</v>
      </c>
      <c r="ALB954">
        <v>0</v>
      </c>
      <c r="ALC954">
        <v>0</v>
      </c>
      <c r="ALD954">
        <v>0</v>
      </c>
      <c r="ALE954">
        <v>3</v>
      </c>
      <c r="ALF954">
        <v>0</v>
      </c>
      <c r="ALG954">
        <v>3</v>
      </c>
      <c r="ALH954">
        <v>0</v>
      </c>
      <c r="ALI954">
        <v>0</v>
      </c>
      <c r="ALJ954">
        <v>0</v>
      </c>
      <c r="ALK954">
        <v>0</v>
      </c>
      <c r="ALL954">
        <v>0</v>
      </c>
      <c r="ALM954">
        <v>0</v>
      </c>
      <c r="ALN954">
        <v>0</v>
      </c>
      <c r="ALO954">
        <v>0</v>
      </c>
      <c r="ALP954">
        <v>0</v>
      </c>
      <c r="ALQ954">
        <v>0</v>
      </c>
      <c r="ALR954">
        <v>3</v>
      </c>
      <c r="ALS954">
        <v>0</v>
      </c>
      <c r="ALT954">
        <v>0</v>
      </c>
      <c r="ALU954">
        <v>0</v>
      </c>
      <c r="ALV954">
        <v>0</v>
      </c>
      <c r="ALW954">
        <v>0</v>
      </c>
      <c r="ALX954">
        <v>0</v>
      </c>
      <c r="ALY954">
        <v>0</v>
      </c>
      <c r="ALZ954">
        <v>0</v>
      </c>
      <c r="AMA954">
        <v>0</v>
      </c>
      <c r="AMB954">
        <v>0</v>
      </c>
      <c r="AMC954">
        <v>0</v>
      </c>
      <c r="AMD954">
        <v>0</v>
      </c>
      <c r="AME954">
        <v>0</v>
      </c>
      <c r="AMF954">
        <v>0</v>
      </c>
      <c r="AMG954">
        <v>0</v>
      </c>
      <c r="AMH954">
        <v>0</v>
      </c>
      <c r="AMI954">
        <v>0</v>
      </c>
      <c r="AMJ954">
        <v>0</v>
      </c>
      <c r="AMK954">
        <v>0</v>
      </c>
      <c r="AML954">
        <v>1</v>
      </c>
      <c r="AMM954">
        <v>0</v>
      </c>
      <c r="AMN954">
        <v>0</v>
      </c>
      <c r="AMO954">
        <v>0</v>
      </c>
      <c r="AMP954">
        <v>0</v>
      </c>
      <c r="AMQ954">
        <v>0</v>
      </c>
      <c r="AMR954">
        <v>0</v>
      </c>
      <c r="AMS954">
        <v>0</v>
      </c>
      <c r="AMT954">
        <v>0</v>
      </c>
      <c r="AMU954">
        <v>0</v>
      </c>
      <c r="AMV954">
        <v>0</v>
      </c>
      <c r="AMW954">
        <v>0</v>
      </c>
      <c r="AMX954">
        <v>0</v>
      </c>
      <c r="AMY954">
        <v>0</v>
      </c>
      <c r="AMZ954">
        <v>0</v>
      </c>
      <c r="ANA954">
        <v>0</v>
      </c>
      <c r="ANB954">
        <v>0</v>
      </c>
      <c r="ANC954">
        <v>0</v>
      </c>
      <c r="AND954">
        <v>0</v>
      </c>
      <c r="ANE954">
        <v>0</v>
      </c>
      <c r="ANF954">
        <v>1</v>
      </c>
      <c r="ANG954">
        <v>0</v>
      </c>
      <c r="ANH954">
        <v>1</v>
      </c>
      <c r="ANI954">
        <v>0</v>
      </c>
      <c r="ANJ954">
        <v>0</v>
      </c>
      <c r="ANK954">
        <v>0</v>
      </c>
      <c r="ANL954">
        <v>0</v>
      </c>
      <c r="ANM954">
        <v>0</v>
      </c>
      <c r="ANN954">
        <v>0</v>
      </c>
      <c r="ANO954">
        <v>0</v>
      </c>
      <c r="ANP954">
        <v>0</v>
      </c>
      <c r="ANQ954">
        <v>1</v>
      </c>
      <c r="ANR954">
        <v>0</v>
      </c>
      <c r="ANS954">
        <v>0</v>
      </c>
      <c r="ANT954">
        <v>0</v>
      </c>
      <c r="ANU954">
        <v>4</v>
      </c>
      <c r="ANV954">
        <v>0</v>
      </c>
      <c r="ANW954">
        <v>0</v>
      </c>
      <c r="ANX954">
        <v>4</v>
      </c>
      <c r="ANY954">
        <v>0</v>
      </c>
      <c r="ANZ954">
        <v>0</v>
      </c>
      <c r="AOA954">
        <v>0</v>
      </c>
      <c r="AOB954">
        <v>0</v>
      </c>
      <c r="AOC954">
        <v>0</v>
      </c>
      <c r="AOD954">
        <v>0</v>
      </c>
      <c r="AOE954">
        <v>0</v>
      </c>
      <c r="AOF954">
        <v>0</v>
      </c>
      <c r="AOG954">
        <v>1</v>
      </c>
      <c r="AOH954">
        <v>0</v>
      </c>
      <c r="AOI954">
        <v>0</v>
      </c>
      <c r="AOJ954">
        <v>0</v>
      </c>
      <c r="AOK954">
        <v>0</v>
      </c>
      <c r="AOL954">
        <v>0</v>
      </c>
      <c r="AOM954">
        <v>0</v>
      </c>
      <c r="AON954">
        <v>0</v>
      </c>
      <c r="AOO954">
        <v>0</v>
      </c>
      <c r="AOP954">
        <v>0</v>
      </c>
      <c r="AOQ954">
        <v>0</v>
      </c>
      <c r="AOR954">
        <v>0</v>
      </c>
      <c r="AOS954">
        <v>0</v>
      </c>
      <c r="AOT954">
        <v>0</v>
      </c>
      <c r="AOU954">
        <v>0</v>
      </c>
      <c r="AOV954">
        <v>0</v>
      </c>
      <c r="AOW954">
        <v>0</v>
      </c>
      <c r="AOX954">
        <v>0</v>
      </c>
      <c r="AOY954">
        <v>0</v>
      </c>
      <c r="AOZ954">
        <v>0</v>
      </c>
      <c r="APA954">
        <v>0</v>
      </c>
      <c r="APB954">
        <v>0</v>
      </c>
      <c r="APC954">
        <v>0</v>
      </c>
      <c r="APD954">
        <v>0</v>
      </c>
      <c r="APE954">
        <v>0</v>
      </c>
      <c r="APF954">
        <v>0</v>
      </c>
      <c r="APG954">
        <v>0</v>
      </c>
      <c r="APH954">
        <v>0</v>
      </c>
      <c r="API954">
        <v>0</v>
      </c>
      <c r="APJ954">
        <v>0</v>
      </c>
      <c r="APK954">
        <v>0</v>
      </c>
      <c r="APL954">
        <v>0</v>
      </c>
      <c r="APM954">
        <v>0</v>
      </c>
      <c r="APN954">
        <v>0</v>
      </c>
      <c r="APO954">
        <v>0</v>
      </c>
      <c r="APP954">
        <v>0</v>
      </c>
      <c r="APQ954">
        <v>0</v>
      </c>
      <c r="APR954">
        <v>0</v>
      </c>
      <c r="APS954">
        <v>0</v>
      </c>
      <c r="APT954">
        <v>0</v>
      </c>
      <c r="APU954">
        <v>0</v>
      </c>
      <c r="APV954">
        <v>0</v>
      </c>
      <c r="APW954">
        <v>0</v>
      </c>
      <c r="APX954">
        <v>0</v>
      </c>
      <c r="APY954">
        <v>0</v>
      </c>
      <c r="APZ954">
        <v>0</v>
      </c>
      <c r="AQA954">
        <v>0</v>
      </c>
      <c r="AQB954">
        <v>0</v>
      </c>
      <c r="AQC954">
        <v>0</v>
      </c>
      <c r="AQD954">
        <v>0</v>
      </c>
      <c r="AQE954">
        <v>0</v>
      </c>
      <c r="AQF954">
        <v>0</v>
      </c>
      <c r="AQG954">
        <v>0</v>
      </c>
      <c r="AQH954">
        <v>0</v>
      </c>
      <c r="AQI954">
        <v>0</v>
      </c>
      <c r="AQJ954">
        <v>0</v>
      </c>
      <c r="AQK954">
        <v>0</v>
      </c>
      <c r="AQL954">
        <v>0</v>
      </c>
      <c r="AQM954">
        <v>0</v>
      </c>
      <c r="AQN954">
        <v>0</v>
      </c>
      <c r="AQO954">
        <v>0</v>
      </c>
      <c r="AQP954">
        <v>0</v>
      </c>
      <c r="AQQ954">
        <v>0</v>
      </c>
      <c r="AQR954">
        <v>0</v>
      </c>
      <c r="AQS954">
        <v>0</v>
      </c>
      <c r="AQT954">
        <v>0</v>
      </c>
      <c r="AQU954">
        <v>0</v>
      </c>
      <c r="AQV954">
        <v>0</v>
      </c>
      <c r="AQW954">
        <v>0</v>
      </c>
      <c r="AQX954">
        <v>0</v>
      </c>
      <c r="AQY954">
        <v>0</v>
      </c>
      <c r="AQZ954">
        <v>0</v>
      </c>
      <c r="ARA954">
        <v>0</v>
      </c>
      <c r="ARB954">
        <v>0</v>
      </c>
      <c r="ARC954">
        <v>0</v>
      </c>
      <c r="ARD954">
        <v>0</v>
      </c>
      <c r="ARE954">
        <v>0</v>
      </c>
      <c r="ARF954">
        <v>0</v>
      </c>
      <c r="ARG954">
        <v>0</v>
      </c>
      <c r="ARH954">
        <v>0</v>
      </c>
      <c r="ARI954">
        <v>0</v>
      </c>
      <c r="ARJ954">
        <v>0</v>
      </c>
      <c r="ARK954">
        <v>0</v>
      </c>
      <c r="ARL954">
        <v>0</v>
      </c>
      <c r="ARM954">
        <v>0</v>
      </c>
      <c r="ARN954">
        <v>0</v>
      </c>
      <c r="ARO954">
        <v>0</v>
      </c>
      <c r="ARP954">
        <v>0</v>
      </c>
      <c r="ARQ954">
        <v>0</v>
      </c>
      <c r="ARR954">
        <v>0</v>
      </c>
      <c r="ARS954">
        <v>0</v>
      </c>
      <c r="ART954">
        <v>0</v>
      </c>
      <c r="ARU954">
        <v>0</v>
      </c>
      <c r="ARV954">
        <v>0</v>
      </c>
      <c r="ARW954">
        <v>0</v>
      </c>
      <c r="ARX954">
        <v>0</v>
      </c>
      <c r="ARY954">
        <v>0</v>
      </c>
      <c r="ARZ954">
        <v>0</v>
      </c>
      <c r="ASA954">
        <v>0</v>
      </c>
      <c r="ASB954">
        <v>0</v>
      </c>
      <c r="ASC954">
        <v>0</v>
      </c>
      <c r="ASD954">
        <v>0</v>
      </c>
      <c r="ASE954">
        <v>0</v>
      </c>
      <c r="ASF954">
        <v>0</v>
      </c>
      <c r="ASG954">
        <v>0</v>
      </c>
      <c r="ASH954">
        <v>0</v>
      </c>
      <c r="ASI954">
        <v>0</v>
      </c>
      <c r="ASJ954">
        <v>0</v>
      </c>
      <c r="ASK954">
        <v>0</v>
      </c>
      <c r="ASL954">
        <v>0</v>
      </c>
      <c r="ASM954">
        <v>0</v>
      </c>
      <c r="ASN954">
        <v>0</v>
      </c>
      <c r="ASO954">
        <v>0</v>
      </c>
      <c r="ASP954">
        <v>0</v>
      </c>
      <c r="ASQ954">
        <v>0</v>
      </c>
      <c r="ASR954">
        <v>0</v>
      </c>
      <c r="ASS954">
        <v>0</v>
      </c>
      <c r="AST954">
        <v>0</v>
      </c>
      <c r="ASU954">
        <v>0</v>
      </c>
      <c r="ASV954">
        <v>0</v>
      </c>
      <c r="ASW954">
        <v>0</v>
      </c>
      <c r="ASX954">
        <v>0</v>
      </c>
      <c r="ASY954">
        <v>0</v>
      </c>
      <c r="ASZ954">
        <v>0</v>
      </c>
      <c r="ATA954">
        <v>0</v>
      </c>
      <c r="ATB954">
        <v>0</v>
      </c>
      <c r="ATC954">
        <v>0</v>
      </c>
      <c r="ATD954">
        <v>0</v>
      </c>
      <c r="ATE954">
        <v>0</v>
      </c>
      <c r="ATF954">
        <v>0</v>
      </c>
      <c r="ATG954">
        <v>0</v>
      </c>
      <c r="ATH954">
        <v>0</v>
      </c>
      <c r="ATI954">
        <v>0</v>
      </c>
      <c r="ATJ954">
        <v>0</v>
      </c>
      <c r="ATK954">
        <v>0</v>
      </c>
      <c r="ATL954">
        <v>0</v>
      </c>
      <c r="ATM954">
        <v>0</v>
      </c>
      <c r="ATN954">
        <v>0</v>
      </c>
      <c r="ATO954">
        <v>0</v>
      </c>
      <c r="ATP954">
        <v>0</v>
      </c>
      <c r="ATQ954">
        <v>0</v>
      </c>
      <c r="ATR954">
        <v>0</v>
      </c>
      <c r="ATS954">
        <v>0</v>
      </c>
      <c r="ATT954">
        <v>0</v>
      </c>
      <c r="ATU954">
        <v>0</v>
      </c>
      <c r="ATV954">
        <v>0</v>
      </c>
      <c r="ATW954">
        <v>0</v>
      </c>
      <c r="ATX954">
        <v>0</v>
      </c>
      <c r="ATY954">
        <v>0</v>
      </c>
      <c r="ATZ954">
        <v>0</v>
      </c>
      <c r="AUA954">
        <v>0</v>
      </c>
      <c r="AUB954">
        <v>0</v>
      </c>
      <c r="AUC954">
        <v>0</v>
      </c>
      <c r="AUD954">
        <v>0</v>
      </c>
      <c r="AUE954">
        <v>0</v>
      </c>
      <c r="AUF954">
        <v>0</v>
      </c>
      <c r="AUG954">
        <v>0</v>
      </c>
      <c r="AUH954">
        <v>0</v>
      </c>
      <c r="AUI954">
        <v>0</v>
      </c>
      <c r="AUJ954">
        <v>0</v>
      </c>
      <c r="AUK954">
        <v>0</v>
      </c>
      <c r="AUL954">
        <v>0</v>
      </c>
      <c r="AUM954">
        <v>0</v>
      </c>
      <c r="AUN954">
        <v>0</v>
      </c>
      <c r="AUO954">
        <v>0</v>
      </c>
      <c r="AUP954">
        <v>0</v>
      </c>
      <c r="AUQ954">
        <v>0</v>
      </c>
      <c r="AUR954">
        <v>0</v>
      </c>
      <c r="AUS954">
        <v>0</v>
      </c>
      <c r="AUT954">
        <v>0</v>
      </c>
      <c r="AUU954">
        <v>0</v>
      </c>
      <c r="AUV954">
        <v>0</v>
      </c>
      <c r="AUW954">
        <v>0</v>
      </c>
      <c r="AUX954">
        <v>0</v>
      </c>
      <c r="AUY954">
        <v>0</v>
      </c>
      <c r="AUZ954">
        <v>0</v>
      </c>
      <c r="AVA954">
        <v>0</v>
      </c>
      <c r="AVB954">
        <v>0</v>
      </c>
      <c r="AVC954">
        <v>0</v>
      </c>
      <c r="AVD954">
        <v>0</v>
      </c>
      <c r="AVE954">
        <v>0</v>
      </c>
      <c r="AVF954">
        <v>0</v>
      </c>
      <c r="AVG954">
        <v>0</v>
      </c>
      <c r="AVH954">
        <v>0</v>
      </c>
      <c r="AVI954">
        <v>0</v>
      </c>
      <c r="AVJ954">
        <v>0</v>
      </c>
      <c r="AVK954">
        <v>0</v>
      </c>
      <c r="AVL954">
        <v>0</v>
      </c>
      <c r="AVM954">
        <v>6</v>
      </c>
      <c r="AVN954">
        <v>29</v>
      </c>
      <c r="AVO954">
        <v>11</v>
      </c>
      <c r="AVP954">
        <v>15</v>
      </c>
      <c r="AVQ954">
        <v>2</v>
      </c>
      <c r="AVR954">
        <v>0</v>
      </c>
      <c r="AVS954">
        <v>0</v>
      </c>
      <c r="AVT954">
        <v>6</v>
      </c>
      <c r="AVU954">
        <v>1</v>
      </c>
      <c r="AVV954">
        <v>3</v>
      </c>
      <c r="AVW954">
        <v>1</v>
      </c>
      <c r="AVX954">
        <v>309</v>
      </c>
      <c r="AVY954">
        <v>354</v>
      </c>
      <c r="AVZ954">
        <v>1</v>
      </c>
      <c r="AWA954">
        <v>26</v>
      </c>
      <c r="AWB954">
        <v>3</v>
      </c>
      <c r="AWC954" t="s">
        <v>1715</v>
      </c>
      <c r="AWD954">
        <v>6</v>
      </c>
      <c r="AWE954" t="s">
        <v>1715</v>
      </c>
      <c r="AWF954">
        <v>9</v>
      </c>
      <c r="AWG954">
        <v>13</v>
      </c>
      <c r="AWH954">
        <v>4</v>
      </c>
      <c r="AWI954">
        <v>0</v>
      </c>
      <c r="AWJ954">
        <v>0</v>
      </c>
      <c r="AWK954">
        <v>0</v>
      </c>
      <c r="AWL954">
        <v>0</v>
      </c>
      <c r="AWM954">
        <v>0</v>
      </c>
      <c r="AWN954">
        <v>0</v>
      </c>
      <c r="AWO954">
        <v>0</v>
      </c>
      <c r="AWP954">
        <v>0</v>
      </c>
      <c r="AWQ954">
        <v>0.73</v>
      </c>
      <c r="AWR954">
        <v>0</v>
      </c>
      <c r="AWS954">
        <v>0</v>
      </c>
      <c r="AWT954">
        <v>0</v>
      </c>
      <c r="AWU954">
        <v>0</v>
      </c>
      <c r="AWV954">
        <v>0</v>
      </c>
      <c r="AWW954">
        <v>0</v>
      </c>
      <c r="AWX954">
        <v>0</v>
      </c>
      <c r="AWY954">
        <v>0</v>
      </c>
      <c r="AWZ954">
        <v>2</v>
      </c>
      <c r="AXA954">
        <v>3</v>
      </c>
      <c r="AXB954">
        <v>0</v>
      </c>
      <c r="AXC954">
        <v>0</v>
      </c>
      <c r="AXD954">
        <v>0</v>
      </c>
      <c r="AXE954">
        <v>0</v>
      </c>
      <c r="AXF954">
        <v>0</v>
      </c>
      <c r="AXG954">
        <v>0</v>
      </c>
      <c r="AXH954">
        <v>0</v>
      </c>
      <c r="AXI954">
        <v>0</v>
      </c>
      <c r="AXJ954">
        <v>0</v>
      </c>
      <c r="AXK954">
        <v>0</v>
      </c>
      <c r="AXL954">
        <v>0</v>
      </c>
      <c r="AXM954">
        <v>0</v>
      </c>
      <c r="AXN954">
        <v>0</v>
      </c>
      <c r="AXO954">
        <v>0</v>
      </c>
      <c r="AXP954">
        <v>0</v>
      </c>
      <c r="AXQ954">
        <v>0</v>
      </c>
      <c r="AXR954">
        <v>0</v>
      </c>
      <c r="AXS954">
        <v>0</v>
      </c>
      <c r="AXT954">
        <v>0</v>
      </c>
      <c r="AXU954">
        <v>1</v>
      </c>
      <c r="AXV954">
        <v>0</v>
      </c>
      <c r="AXW954">
        <v>0</v>
      </c>
      <c r="AXX954">
        <v>0</v>
      </c>
      <c r="AXY954">
        <v>0</v>
      </c>
      <c r="AXZ954">
        <v>0</v>
      </c>
      <c r="AYA954">
        <v>0</v>
      </c>
      <c r="AYB954">
        <v>0</v>
      </c>
      <c r="AYC954">
        <v>0</v>
      </c>
      <c r="AYD954">
        <v>0</v>
      </c>
      <c r="AYE954">
        <v>0</v>
      </c>
      <c r="AYF954">
        <v>0</v>
      </c>
      <c r="AYG954">
        <v>0</v>
      </c>
      <c r="AYH954">
        <v>0</v>
      </c>
      <c r="AYI954">
        <v>0</v>
      </c>
      <c r="AYJ954">
        <v>0</v>
      </c>
      <c r="AYK954">
        <v>0</v>
      </c>
      <c r="AYL954">
        <v>0</v>
      </c>
      <c r="AYM954">
        <v>0</v>
      </c>
      <c r="AYN954">
        <v>0</v>
      </c>
      <c r="AYO954">
        <v>0</v>
      </c>
      <c r="AYP954">
        <v>0</v>
      </c>
      <c r="AYQ954">
        <v>0</v>
      </c>
      <c r="AYR954">
        <v>0</v>
      </c>
      <c r="AYS954">
        <v>0</v>
      </c>
      <c r="AYT954">
        <v>0</v>
      </c>
      <c r="AYU954">
        <v>1</v>
      </c>
      <c r="AYV954">
        <v>0</v>
      </c>
      <c r="AYW954">
        <v>0</v>
      </c>
      <c r="AYX954">
        <v>0</v>
      </c>
      <c r="AYY954">
        <v>0</v>
      </c>
      <c r="AYZ954">
        <v>0</v>
      </c>
      <c r="AZA954">
        <v>0</v>
      </c>
      <c r="AZB954">
        <v>2</v>
      </c>
      <c r="AZC954">
        <v>0</v>
      </c>
      <c r="AZD954">
        <v>0</v>
      </c>
      <c r="AZE954">
        <v>0</v>
      </c>
      <c r="AZF954">
        <v>0</v>
      </c>
      <c r="AZG954">
        <v>0</v>
      </c>
      <c r="AZH954">
        <v>0</v>
      </c>
      <c r="AZI954">
        <v>0</v>
      </c>
      <c r="AZJ954">
        <v>0</v>
      </c>
      <c r="AZK954">
        <v>0</v>
      </c>
      <c r="AZL954">
        <v>0</v>
      </c>
      <c r="AZM954">
        <v>0</v>
      </c>
      <c r="AZN954">
        <v>0</v>
      </c>
      <c r="AZO954">
        <v>0</v>
      </c>
      <c r="AZP954">
        <v>0</v>
      </c>
      <c r="AZQ954">
        <v>0</v>
      </c>
      <c r="AZR954">
        <v>0</v>
      </c>
      <c r="AZS954">
        <v>0</v>
      </c>
      <c r="AZT954">
        <v>0</v>
      </c>
      <c r="AZU954">
        <v>0</v>
      </c>
      <c r="AZV954">
        <v>0</v>
      </c>
      <c r="AZW954">
        <v>0</v>
      </c>
      <c r="AZX954">
        <v>0</v>
      </c>
      <c r="AZY954">
        <v>0</v>
      </c>
      <c r="AZZ954">
        <v>0</v>
      </c>
      <c r="BAA954">
        <v>0</v>
      </c>
      <c r="BAB954">
        <v>0</v>
      </c>
      <c r="BAC954">
        <v>0</v>
      </c>
      <c r="BAD954">
        <v>0</v>
      </c>
      <c r="BAE954">
        <v>0</v>
      </c>
      <c r="BAF954">
        <v>0</v>
      </c>
      <c r="BAG954">
        <v>0</v>
      </c>
      <c r="BAH954">
        <v>0</v>
      </c>
      <c r="BAI954">
        <v>0</v>
      </c>
      <c r="BAJ954">
        <v>0</v>
      </c>
      <c r="BAK954">
        <v>0</v>
      </c>
      <c r="BAL954">
        <v>0</v>
      </c>
      <c r="BAM954">
        <v>0</v>
      </c>
      <c r="BAN954">
        <v>0</v>
      </c>
      <c r="BAO954">
        <v>0</v>
      </c>
      <c r="BAP954">
        <v>0</v>
      </c>
      <c r="BAQ954">
        <v>0</v>
      </c>
      <c r="BAR954">
        <v>1</v>
      </c>
      <c r="BAS954">
        <v>0</v>
      </c>
      <c r="BAT954">
        <v>0</v>
      </c>
      <c r="BAU954">
        <v>0</v>
      </c>
      <c r="BAV954">
        <v>0</v>
      </c>
      <c r="BAW954">
        <v>0</v>
      </c>
      <c r="BAX954">
        <v>0</v>
      </c>
      <c r="BAY954">
        <v>1</v>
      </c>
      <c r="BAZ954">
        <v>0</v>
      </c>
      <c r="BBA954">
        <v>0</v>
      </c>
      <c r="BBB954">
        <v>0</v>
      </c>
      <c r="BBC954">
        <v>0</v>
      </c>
      <c r="BBD954">
        <v>0</v>
      </c>
      <c r="BBE954">
        <v>0</v>
      </c>
      <c r="BBF954">
        <v>3</v>
      </c>
      <c r="BBG954">
        <v>0</v>
      </c>
      <c r="BBH954">
        <v>0</v>
      </c>
      <c r="BBI954">
        <v>0</v>
      </c>
      <c r="BBJ954">
        <v>0</v>
      </c>
      <c r="BBK954">
        <v>0</v>
      </c>
      <c r="BBL954">
        <v>0</v>
      </c>
      <c r="BBM954">
        <v>0</v>
      </c>
      <c r="BBN954">
        <v>0</v>
      </c>
      <c r="BBO954">
        <v>0</v>
      </c>
      <c r="BBP954">
        <v>0</v>
      </c>
      <c r="BBQ954">
        <v>5</v>
      </c>
      <c r="BBR954">
        <v>0</v>
      </c>
      <c r="BBS954">
        <v>0</v>
      </c>
      <c r="BBT954">
        <v>0</v>
      </c>
      <c r="BBU954">
        <v>0</v>
      </c>
      <c r="BBV954">
        <v>0</v>
      </c>
      <c r="BBW954">
        <v>0</v>
      </c>
      <c r="BBX954">
        <v>0</v>
      </c>
      <c r="BBY954">
        <v>0</v>
      </c>
      <c r="BBZ954">
        <v>0</v>
      </c>
      <c r="BCA954">
        <v>0</v>
      </c>
      <c r="BCB954">
        <v>0</v>
      </c>
      <c r="BCC954">
        <v>0</v>
      </c>
      <c r="BCD954">
        <v>0</v>
      </c>
      <c r="BCE954">
        <v>0</v>
      </c>
      <c r="BCF954">
        <v>0</v>
      </c>
      <c r="BCG954">
        <v>0</v>
      </c>
      <c r="BCH954">
        <v>0</v>
      </c>
      <c r="BCI954">
        <v>0</v>
      </c>
      <c r="BCJ954">
        <v>0</v>
      </c>
      <c r="BCK954">
        <v>1</v>
      </c>
      <c r="BCL954">
        <v>0</v>
      </c>
      <c r="BCM954">
        <v>0</v>
      </c>
      <c r="BCN954">
        <v>0</v>
      </c>
      <c r="BCO954">
        <v>0</v>
      </c>
      <c r="BCP954">
        <v>0</v>
      </c>
      <c r="BCQ954">
        <v>0</v>
      </c>
      <c r="BCR954">
        <v>2</v>
      </c>
      <c r="BCS954">
        <v>0</v>
      </c>
      <c r="BCT954">
        <v>0</v>
      </c>
      <c r="BCU954">
        <v>0</v>
      </c>
      <c r="BCV954">
        <v>0</v>
      </c>
      <c r="BCW954">
        <v>0</v>
      </c>
      <c r="BCX954">
        <v>0</v>
      </c>
      <c r="BCY954">
        <v>0</v>
      </c>
      <c r="BCZ954">
        <v>0</v>
      </c>
      <c r="BDA954">
        <v>0</v>
      </c>
      <c r="BDB954">
        <v>0</v>
      </c>
      <c r="BDC954">
        <v>0</v>
      </c>
      <c r="BDD954">
        <v>0</v>
      </c>
      <c r="BDE954">
        <v>0</v>
      </c>
      <c r="BDF954">
        <v>0</v>
      </c>
      <c r="BDG954">
        <v>0</v>
      </c>
      <c r="BDH954">
        <v>0</v>
      </c>
      <c r="BDI954">
        <v>0</v>
      </c>
      <c r="BDJ954">
        <v>0</v>
      </c>
      <c r="BDK954">
        <v>0</v>
      </c>
      <c r="BDL954">
        <v>0</v>
      </c>
      <c r="BDM954">
        <v>0</v>
      </c>
      <c r="BDN954">
        <v>0</v>
      </c>
      <c r="BDO954">
        <v>0</v>
      </c>
      <c r="BDP954">
        <v>0</v>
      </c>
      <c r="BDQ954">
        <v>0</v>
      </c>
      <c r="BDR954">
        <v>0</v>
      </c>
      <c r="BDS954">
        <v>0</v>
      </c>
      <c r="BDT954">
        <v>3</v>
      </c>
      <c r="BDU954">
        <v>0</v>
      </c>
      <c r="BDV954">
        <v>0</v>
      </c>
      <c r="BDW954">
        <v>0</v>
      </c>
      <c r="BDX954">
        <v>0</v>
      </c>
      <c r="BDY954">
        <v>0</v>
      </c>
      <c r="BDZ954">
        <v>0</v>
      </c>
      <c r="BEA954">
        <v>0</v>
      </c>
      <c r="BEB954">
        <v>0</v>
      </c>
      <c r="BEC954">
        <v>0</v>
      </c>
      <c r="BED954">
        <v>0</v>
      </c>
      <c r="BEE954">
        <v>0</v>
      </c>
      <c r="BEF954">
        <v>0</v>
      </c>
      <c r="BEG954">
        <v>0</v>
      </c>
      <c r="BEH954">
        <v>0</v>
      </c>
      <c r="BEI954">
        <v>0</v>
      </c>
      <c r="BEJ954">
        <v>0</v>
      </c>
      <c r="BEK954">
        <v>0</v>
      </c>
      <c r="BEL954">
        <v>0</v>
      </c>
      <c r="BEM954">
        <v>0</v>
      </c>
      <c r="BEN954">
        <v>0</v>
      </c>
      <c r="BEO954">
        <v>0</v>
      </c>
      <c r="BEP954">
        <v>0</v>
      </c>
      <c r="BEQ954">
        <v>0</v>
      </c>
      <c r="BER954">
        <v>0</v>
      </c>
      <c r="BES954">
        <v>0</v>
      </c>
      <c r="BET954">
        <v>0</v>
      </c>
      <c r="BEU954">
        <v>0</v>
      </c>
      <c r="BEV954">
        <v>0</v>
      </c>
      <c r="BEW954">
        <v>0</v>
      </c>
      <c r="BEX954">
        <v>0</v>
      </c>
      <c r="BEY954">
        <v>0</v>
      </c>
      <c r="BEZ954">
        <v>0</v>
      </c>
      <c r="BFA954">
        <v>0</v>
      </c>
      <c r="BFB954">
        <v>0</v>
      </c>
      <c r="BFC954">
        <v>1</v>
      </c>
      <c r="BFD954">
        <v>0</v>
      </c>
      <c r="BFE954">
        <v>0</v>
      </c>
      <c r="BFF954">
        <v>0</v>
      </c>
      <c r="BFG954">
        <v>0</v>
      </c>
      <c r="BFH954">
        <v>0</v>
      </c>
      <c r="BFI954">
        <v>0</v>
      </c>
      <c r="BFJ954">
        <v>0</v>
      </c>
      <c r="BFK954">
        <v>0</v>
      </c>
      <c r="BFL954">
        <v>0</v>
      </c>
      <c r="BFM954">
        <v>0</v>
      </c>
      <c r="BFN954">
        <v>0</v>
      </c>
      <c r="BFO954">
        <v>0</v>
      </c>
      <c r="BFP954">
        <v>0</v>
      </c>
      <c r="BFQ954">
        <v>0</v>
      </c>
      <c r="BFR954">
        <v>0</v>
      </c>
      <c r="BFS954">
        <v>0</v>
      </c>
      <c r="BFT954">
        <v>0</v>
      </c>
      <c r="BFU954">
        <v>0</v>
      </c>
      <c r="BFV954">
        <v>0</v>
      </c>
      <c r="BFW954">
        <v>0</v>
      </c>
      <c r="BFX954">
        <v>0</v>
      </c>
      <c r="BFY954">
        <v>0</v>
      </c>
      <c r="BFZ954">
        <v>0</v>
      </c>
      <c r="BGA954">
        <v>0</v>
      </c>
      <c r="BGB954">
        <v>0</v>
      </c>
      <c r="BGC954">
        <v>0</v>
      </c>
      <c r="BGD954">
        <v>0</v>
      </c>
      <c r="BGE954">
        <v>0</v>
      </c>
      <c r="BGF954">
        <v>0</v>
      </c>
      <c r="BGG954">
        <v>0</v>
      </c>
      <c r="BGH954">
        <v>0</v>
      </c>
      <c r="BGI954">
        <v>0</v>
      </c>
      <c r="BGJ954">
        <v>0</v>
      </c>
      <c r="BGK954">
        <v>0</v>
      </c>
      <c r="BGL954">
        <v>0</v>
      </c>
      <c r="BGM954">
        <v>0</v>
      </c>
      <c r="BGN954">
        <v>0</v>
      </c>
      <c r="BGO954">
        <v>0</v>
      </c>
      <c r="BGP954">
        <v>0</v>
      </c>
      <c r="BGQ954">
        <v>0</v>
      </c>
      <c r="BGR954">
        <v>0</v>
      </c>
      <c r="BGS954">
        <v>0</v>
      </c>
      <c r="BGT954">
        <v>0</v>
      </c>
      <c r="BGU954">
        <v>0</v>
      </c>
      <c r="BGV954">
        <v>0</v>
      </c>
      <c r="BGW954">
        <v>0</v>
      </c>
      <c r="BGX954">
        <v>0</v>
      </c>
      <c r="BGY954">
        <v>0</v>
      </c>
      <c r="BGZ954">
        <v>0</v>
      </c>
      <c r="BHA954">
        <v>0</v>
      </c>
      <c r="BHB954">
        <v>0</v>
      </c>
      <c r="BHC954">
        <v>0</v>
      </c>
      <c r="BHD954">
        <v>0</v>
      </c>
      <c r="BHE954">
        <v>0</v>
      </c>
      <c r="BHF954">
        <v>0</v>
      </c>
      <c r="BHG954">
        <v>0</v>
      </c>
      <c r="BHH954">
        <v>0</v>
      </c>
      <c r="BHI954">
        <v>0</v>
      </c>
      <c r="BHJ954">
        <v>0</v>
      </c>
      <c r="BHK954">
        <v>0</v>
      </c>
      <c r="BHL954">
        <v>0</v>
      </c>
      <c r="BHM954">
        <v>0</v>
      </c>
      <c r="BHN954">
        <v>0</v>
      </c>
      <c r="BHO954">
        <v>0</v>
      </c>
      <c r="BHP954">
        <v>0</v>
      </c>
      <c r="BHQ954">
        <v>0</v>
      </c>
      <c r="BHR954">
        <v>0</v>
      </c>
      <c r="BHS954">
        <v>0</v>
      </c>
      <c r="BHT954">
        <v>0</v>
      </c>
      <c r="BHU954">
        <v>0</v>
      </c>
      <c r="BHV954">
        <v>0</v>
      </c>
      <c r="BHW954">
        <v>0</v>
      </c>
      <c r="BHX954">
        <v>0</v>
      </c>
      <c r="BHY954">
        <v>0</v>
      </c>
      <c r="BHZ954">
        <v>0</v>
      </c>
      <c r="BIA954">
        <v>0</v>
      </c>
      <c r="BIB954">
        <v>0</v>
      </c>
      <c r="BIC954">
        <v>0</v>
      </c>
      <c r="BID954">
        <v>0</v>
      </c>
      <c r="BIE954">
        <v>0</v>
      </c>
      <c r="BIF954">
        <v>0</v>
      </c>
      <c r="BIG954">
        <v>0</v>
      </c>
      <c r="BIH954">
        <v>0</v>
      </c>
      <c r="BII954">
        <v>0</v>
      </c>
      <c r="BIJ954">
        <v>0</v>
      </c>
      <c r="BIK954">
        <v>0</v>
      </c>
      <c r="BIL954">
        <v>0</v>
      </c>
      <c r="BIM954">
        <v>0</v>
      </c>
      <c r="BIN954">
        <v>0</v>
      </c>
      <c r="BIO954">
        <v>0</v>
      </c>
      <c r="BIP954">
        <v>0</v>
      </c>
      <c r="BIQ954">
        <v>0</v>
      </c>
      <c r="BIR954">
        <v>0</v>
      </c>
      <c r="BIS954">
        <v>0</v>
      </c>
      <c r="BIT954">
        <v>0</v>
      </c>
      <c r="BIU954">
        <v>0</v>
      </c>
      <c r="BIV954">
        <v>0</v>
      </c>
      <c r="BIW954">
        <v>0</v>
      </c>
      <c r="BIX954">
        <v>0</v>
      </c>
      <c r="BIY954">
        <v>0</v>
      </c>
      <c r="BIZ954">
        <v>0</v>
      </c>
      <c r="BJA954">
        <v>0</v>
      </c>
      <c r="BJB954">
        <v>0</v>
      </c>
      <c r="BJC954">
        <v>0</v>
      </c>
      <c r="BJD954">
        <v>0</v>
      </c>
      <c r="BJE954">
        <v>0</v>
      </c>
      <c r="BJF954">
        <v>0</v>
      </c>
      <c r="BJG954">
        <v>0</v>
      </c>
      <c r="BJH954">
        <v>0</v>
      </c>
      <c r="BJI954">
        <v>0</v>
      </c>
      <c r="BJJ954">
        <v>0</v>
      </c>
      <c r="BJK954">
        <v>0</v>
      </c>
      <c r="BJL954">
        <v>0</v>
      </c>
      <c r="BJM954">
        <v>0</v>
      </c>
      <c r="BJN954">
        <v>0</v>
      </c>
      <c r="BJO954">
        <v>0</v>
      </c>
      <c r="BJP954">
        <v>0</v>
      </c>
      <c r="BJQ954">
        <v>0</v>
      </c>
      <c r="BJR954">
        <v>0</v>
      </c>
      <c r="BJS954">
        <v>0</v>
      </c>
      <c r="BJT954">
        <v>0</v>
      </c>
      <c r="BJU954">
        <v>0</v>
      </c>
      <c r="BJV954">
        <v>0</v>
      </c>
      <c r="BJW954">
        <v>0</v>
      </c>
      <c r="BJX954">
        <v>0</v>
      </c>
      <c r="BJY954">
        <v>0</v>
      </c>
      <c r="BJZ954">
        <v>0</v>
      </c>
      <c r="BKA954">
        <v>0</v>
      </c>
      <c r="BKB954">
        <v>0</v>
      </c>
      <c r="BKC954">
        <v>0</v>
      </c>
      <c r="BKD954">
        <v>0</v>
      </c>
      <c r="BKE954">
        <v>0</v>
      </c>
      <c r="BKF954">
        <v>0</v>
      </c>
      <c r="BKG954">
        <v>0</v>
      </c>
      <c r="BKH954">
        <v>0</v>
      </c>
      <c r="BKI954">
        <v>0</v>
      </c>
      <c r="BKJ954">
        <v>0</v>
      </c>
      <c r="BKK954">
        <v>0</v>
      </c>
      <c r="BKL954">
        <v>0</v>
      </c>
      <c r="BKM954">
        <v>0</v>
      </c>
      <c r="BKN954">
        <v>0</v>
      </c>
      <c r="BKO954">
        <v>0</v>
      </c>
      <c r="BKP954">
        <v>0</v>
      </c>
      <c r="BKQ954">
        <v>0</v>
      </c>
      <c r="BKR954">
        <v>0</v>
      </c>
      <c r="BKS954">
        <v>0</v>
      </c>
      <c r="BKT954">
        <v>0</v>
      </c>
      <c r="BKU954">
        <v>0</v>
      </c>
      <c r="BKV954">
        <v>0</v>
      </c>
      <c r="BKW954">
        <v>0</v>
      </c>
      <c r="BKX954">
        <v>0</v>
      </c>
      <c r="BKY954">
        <v>0</v>
      </c>
      <c r="BKZ954">
        <v>0</v>
      </c>
      <c r="BLA954">
        <v>0</v>
      </c>
      <c r="BLB954">
        <v>0</v>
      </c>
      <c r="BLC954">
        <v>0</v>
      </c>
      <c r="BLD954">
        <v>0</v>
      </c>
      <c r="BLE954">
        <v>0</v>
      </c>
      <c r="BLF954">
        <v>0</v>
      </c>
      <c r="BLG954">
        <v>0</v>
      </c>
      <c r="BLH954">
        <v>0</v>
      </c>
      <c r="BLI954">
        <v>0</v>
      </c>
      <c r="BLJ954">
        <v>0</v>
      </c>
      <c r="BLK954">
        <v>0</v>
      </c>
    </row>
    <row r="955" spans="1:1675" x14ac:dyDescent="0.2">
      <c r="A955">
        <v>4</v>
      </c>
      <c r="B955">
        <v>6</v>
      </c>
      <c r="C955">
        <f t="shared" si="6"/>
        <v>79</v>
      </c>
      <c r="D955">
        <f t="shared" si="8"/>
        <v>954</v>
      </c>
      <c r="E955">
        <f t="shared" si="9"/>
        <v>38</v>
      </c>
      <c r="F955">
        <f t="shared" si="10"/>
        <v>2</v>
      </c>
      <c r="G955">
        <f t="shared" si="11"/>
        <v>2</v>
      </c>
      <c r="H955">
        <f t="array" ref="H955">_xlfn.IFS(P955=0, 1, P955=7, 2, P955=5, 3)</f>
        <v>3</v>
      </c>
      <c r="I955">
        <f t="array" ref="I955">_xlfn.IFS(H955=1, IF(AC955=0, P955, PO955), H955=2, IF(AC955=0, P955, AFN955), H955=3, IF(AC955=0, P955, AVM955))</f>
        <v>5</v>
      </c>
      <c r="J955">
        <f t="array" ref="J955">_xlfn.IFS(I955=0, 1, I955=1, 0, I955=2, 7, I955=7, 2, I955=5, 6, I955=6, 5)</f>
        <v>6</v>
      </c>
      <c r="K955" t="str">
        <f t="array" ref="K955">_xlfn.IFNA(_xlfn.IFS(P955&lt;&gt;P956, 1, A955&lt;&gt;A956, IF(P956=P955, 1)), "")</f>
        <v/>
      </c>
      <c r="L955" t="str">
        <f t="shared" si="7"/>
        <v/>
      </c>
      <c r="M955" t="s">
        <v>1689</v>
      </c>
      <c r="N955" t="s">
        <v>1752</v>
      </c>
      <c r="P955">
        <v>5</v>
      </c>
      <c r="Q955">
        <v>93</v>
      </c>
      <c r="R955">
        <v>19</v>
      </c>
      <c r="S955">
        <v>7</v>
      </c>
      <c r="T955">
        <v>2</v>
      </c>
      <c r="U955">
        <v>0</v>
      </c>
      <c r="V955">
        <v>0</v>
      </c>
      <c r="W955">
        <v>15</v>
      </c>
      <c r="X955">
        <v>0</v>
      </c>
      <c r="Y955">
        <v>2</v>
      </c>
      <c r="Z955">
        <v>2</v>
      </c>
      <c r="AA955">
        <v>333</v>
      </c>
      <c r="AB955">
        <v>354</v>
      </c>
      <c r="AC955">
        <v>0</v>
      </c>
      <c r="AD955">
        <v>45</v>
      </c>
      <c r="AE955">
        <v>9</v>
      </c>
      <c r="AF955" t="s">
        <v>1714</v>
      </c>
      <c r="AG955">
        <v>10</v>
      </c>
      <c r="AH955" t="s">
        <v>1712</v>
      </c>
      <c r="AI955">
        <v>5</v>
      </c>
      <c r="AJ955">
        <v>19</v>
      </c>
      <c r="AK955">
        <v>5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2.71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2</v>
      </c>
      <c r="BD955">
        <v>5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1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4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7</v>
      </c>
      <c r="FC955">
        <v>0</v>
      </c>
      <c r="FD955">
        <v>0</v>
      </c>
      <c r="FE955">
        <v>0</v>
      </c>
      <c r="FF955">
        <v>0</v>
      </c>
      <c r="FG955">
        <v>5</v>
      </c>
      <c r="FH955">
        <v>0</v>
      </c>
      <c r="FI955">
        <v>3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1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1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5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2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1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1</v>
      </c>
      <c r="HT955">
        <v>0</v>
      </c>
      <c r="HU955">
        <v>0</v>
      </c>
      <c r="HV955">
        <v>0</v>
      </c>
      <c r="HW955">
        <v>3</v>
      </c>
      <c r="HX955">
        <v>0</v>
      </c>
      <c r="HY955">
        <v>0</v>
      </c>
      <c r="HZ955">
        <v>1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2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1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</v>
      </c>
      <c r="LD955">
        <v>0</v>
      </c>
      <c r="LE955">
        <v>0</v>
      </c>
      <c r="LF955">
        <v>0</v>
      </c>
      <c r="LG955">
        <v>0</v>
      </c>
      <c r="LH955">
        <v>0</v>
      </c>
      <c r="LI955">
        <v>0</v>
      </c>
      <c r="LJ955">
        <v>0</v>
      </c>
      <c r="LK955">
        <v>0</v>
      </c>
      <c r="LL955">
        <v>0</v>
      </c>
      <c r="LM955">
        <v>0</v>
      </c>
      <c r="LN955">
        <v>0</v>
      </c>
      <c r="LO955">
        <v>0</v>
      </c>
      <c r="LP955">
        <v>0</v>
      </c>
      <c r="LQ955">
        <v>0</v>
      </c>
      <c r="LR955">
        <v>0</v>
      </c>
      <c r="LS955">
        <v>0</v>
      </c>
      <c r="LT955">
        <v>0</v>
      </c>
      <c r="LU955">
        <v>0</v>
      </c>
      <c r="LV955">
        <v>0</v>
      </c>
      <c r="LW955">
        <v>0</v>
      </c>
      <c r="LX955">
        <v>0</v>
      </c>
      <c r="LY955">
        <v>0</v>
      </c>
      <c r="LZ955">
        <v>0</v>
      </c>
      <c r="MA955">
        <v>0</v>
      </c>
      <c r="MB955">
        <v>0</v>
      </c>
      <c r="MC955">
        <v>0</v>
      </c>
      <c r="MD955">
        <v>0</v>
      </c>
      <c r="ME955">
        <v>0</v>
      </c>
      <c r="MF955">
        <v>0</v>
      </c>
      <c r="MG955">
        <v>0</v>
      </c>
      <c r="MH955">
        <v>0</v>
      </c>
      <c r="MI955">
        <v>0</v>
      </c>
      <c r="MJ955">
        <v>0</v>
      </c>
      <c r="MK955">
        <v>0</v>
      </c>
      <c r="ML955">
        <v>0</v>
      </c>
      <c r="MM955">
        <v>0</v>
      </c>
      <c r="MN955">
        <v>0</v>
      </c>
      <c r="MO955">
        <v>0</v>
      </c>
      <c r="MP955">
        <v>0</v>
      </c>
      <c r="MQ955">
        <v>0</v>
      </c>
      <c r="MR955">
        <v>0</v>
      </c>
      <c r="MS955">
        <v>0</v>
      </c>
      <c r="MT955">
        <v>0</v>
      </c>
      <c r="MU955">
        <v>0</v>
      </c>
      <c r="MV955">
        <v>0</v>
      </c>
      <c r="MW955">
        <v>0</v>
      </c>
      <c r="MX955">
        <v>0</v>
      </c>
      <c r="MY955">
        <v>0</v>
      </c>
      <c r="MZ955">
        <v>0</v>
      </c>
      <c r="NA955">
        <v>0</v>
      </c>
      <c r="NB955">
        <v>0</v>
      </c>
      <c r="NC955">
        <v>0</v>
      </c>
      <c r="ND955">
        <v>0</v>
      </c>
      <c r="NE955">
        <v>0</v>
      </c>
      <c r="NF955">
        <v>0</v>
      </c>
      <c r="NG955">
        <v>0</v>
      </c>
      <c r="NH955">
        <v>0</v>
      </c>
      <c r="NI955">
        <v>0</v>
      </c>
      <c r="NJ955">
        <v>0</v>
      </c>
      <c r="NK955">
        <v>0</v>
      </c>
      <c r="NL955">
        <v>0</v>
      </c>
      <c r="NM955">
        <v>0</v>
      </c>
      <c r="NN955">
        <v>0</v>
      </c>
      <c r="NO955">
        <v>0</v>
      </c>
      <c r="NP955">
        <v>0</v>
      </c>
      <c r="NQ955">
        <v>0</v>
      </c>
      <c r="NR955">
        <v>0</v>
      </c>
      <c r="NS955">
        <v>0</v>
      </c>
      <c r="NT955">
        <v>0</v>
      </c>
      <c r="NU955">
        <v>0</v>
      </c>
      <c r="NV955">
        <v>0</v>
      </c>
      <c r="NW955">
        <v>0</v>
      </c>
      <c r="NX955">
        <v>0</v>
      </c>
      <c r="NY955">
        <v>0</v>
      </c>
      <c r="NZ955">
        <v>0</v>
      </c>
      <c r="OA955">
        <v>0</v>
      </c>
      <c r="OB955">
        <v>0</v>
      </c>
      <c r="OC955">
        <v>0</v>
      </c>
      <c r="OD955">
        <v>0</v>
      </c>
      <c r="OE955">
        <v>0</v>
      </c>
      <c r="OF955">
        <v>0</v>
      </c>
      <c r="OG955">
        <v>0</v>
      </c>
      <c r="OH955">
        <v>0</v>
      </c>
      <c r="OI955">
        <v>0</v>
      </c>
      <c r="OJ955">
        <v>0</v>
      </c>
      <c r="OK955">
        <v>0</v>
      </c>
      <c r="OL955">
        <v>0</v>
      </c>
      <c r="OM955">
        <v>0</v>
      </c>
      <c r="ON955">
        <v>0</v>
      </c>
      <c r="OO955">
        <v>0</v>
      </c>
      <c r="OP955">
        <v>0</v>
      </c>
      <c r="OQ955">
        <v>0</v>
      </c>
      <c r="OR955">
        <v>0</v>
      </c>
      <c r="OS955">
        <v>0</v>
      </c>
      <c r="OT955">
        <v>0</v>
      </c>
      <c r="OU955">
        <v>0</v>
      </c>
      <c r="OV955">
        <v>0</v>
      </c>
      <c r="OW955">
        <v>0</v>
      </c>
      <c r="OX955">
        <v>0</v>
      </c>
      <c r="OY955">
        <v>0</v>
      </c>
      <c r="OZ955">
        <v>0</v>
      </c>
      <c r="PA955">
        <v>0</v>
      </c>
      <c r="PB955">
        <v>0</v>
      </c>
      <c r="PC955">
        <v>0</v>
      </c>
      <c r="PD955">
        <v>0</v>
      </c>
      <c r="PE955">
        <v>0</v>
      </c>
      <c r="PF955">
        <v>0</v>
      </c>
      <c r="PG955">
        <v>0</v>
      </c>
      <c r="PH955">
        <v>0</v>
      </c>
      <c r="PI955">
        <v>0</v>
      </c>
      <c r="PJ955">
        <v>0</v>
      </c>
      <c r="PK955">
        <v>0</v>
      </c>
      <c r="PL955">
        <v>0</v>
      </c>
      <c r="PM955">
        <v>0</v>
      </c>
      <c r="PN955">
        <v>0</v>
      </c>
      <c r="PO955">
        <v>6</v>
      </c>
      <c r="PP955">
        <v>44</v>
      </c>
      <c r="PQ955">
        <v>7</v>
      </c>
      <c r="PR955">
        <v>14</v>
      </c>
      <c r="PS955">
        <v>4</v>
      </c>
      <c r="PT955">
        <v>0</v>
      </c>
      <c r="PU955">
        <v>0</v>
      </c>
      <c r="PV955">
        <v>3</v>
      </c>
      <c r="PW955">
        <v>1</v>
      </c>
      <c r="PX955">
        <v>3</v>
      </c>
      <c r="PY955">
        <v>0</v>
      </c>
      <c r="PZ955">
        <v>312</v>
      </c>
      <c r="QA955">
        <v>354</v>
      </c>
      <c r="QB955">
        <v>1</v>
      </c>
      <c r="QC955">
        <v>21</v>
      </c>
      <c r="QD955">
        <v>3</v>
      </c>
      <c r="QE955" t="s">
        <v>1715</v>
      </c>
      <c r="QF955">
        <v>5</v>
      </c>
      <c r="QG955" t="s">
        <v>1715</v>
      </c>
      <c r="QH955">
        <v>9</v>
      </c>
      <c r="QI955">
        <v>75</v>
      </c>
      <c r="QJ955">
        <v>2</v>
      </c>
      <c r="QK955">
        <v>0</v>
      </c>
      <c r="QL955">
        <v>0</v>
      </c>
      <c r="QM955">
        <v>0</v>
      </c>
      <c r="QN955">
        <v>0</v>
      </c>
      <c r="QO955">
        <v>0</v>
      </c>
      <c r="QP955">
        <v>0</v>
      </c>
      <c r="QQ955">
        <v>0</v>
      </c>
      <c r="QR955">
        <v>0</v>
      </c>
      <c r="QS955">
        <v>0.5</v>
      </c>
      <c r="QT955">
        <v>0</v>
      </c>
      <c r="QU955">
        <v>0</v>
      </c>
      <c r="QV955">
        <v>0</v>
      </c>
      <c r="QW955">
        <v>0</v>
      </c>
      <c r="QX955">
        <v>0</v>
      </c>
      <c r="QY955">
        <v>0</v>
      </c>
      <c r="QZ955">
        <v>0</v>
      </c>
      <c r="RA955">
        <v>0</v>
      </c>
      <c r="RB955">
        <v>4</v>
      </c>
      <c r="RC955">
        <v>0</v>
      </c>
      <c r="RD955">
        <v>0</v>
      </c>
      <c r="RE955">
        <v>0</v>
      </c>
      <c r="RF955">
        <v>0</v>
      </c>
      <c r="RG955">
        <v>0</v>
      </c>
      <c r="RH955">
        <v>0</v>
      </c>
      <c r="RI955">
        <v>0</v>
      </c>
      <c r="RJ955">
        <v>0</v>
      </c>
      <c r="RK955">
        <v>0</v>
      </c>
      <c r="RL955">
        <v>0</v>
      </c>
      <c r="RM955">
        <v>0</v>
      </c>
      <c r="RN955">
        <v>0</v>
      </c>
      <c r="RO955">
        <v>0</v>
      </c>
      <c r="RP955">
        <v>0</v>
      </c>
      <c r="RQ955">
        <v>0</v>
      </c>
      <c r="RR955">
        <v>0</v>
      </c>
      <c r="RS955">
        <v>0</v>
      </c>
      <c r="RT955">
        <v>0</v>
      </c>
      <c r="RU955">
        <v>0</v>
      </c>
      <c r="RV955">
        <v>0</v>
      </c>
      <c r="RW955">
        <v>0</v>
      </c>
      <c r="RX955">
        <v>0</v>
      </c>
      <c r="RY955">
        <v>0</v>
      </c>
      <c r="RZ955">
        <v>0</v>
      </c>
      <c r="SA955">
        <v>0</v>
      </c>
      <c r="SB955">
        <v>0</v>
      </c>
      <c r="SC955">
        <v>0</v>
      </c>
      <c r="SD955">
        <v>0</v>
      </c>
      <c r="SE955">
        <v>0</v>
      </c>
      <c r="SF955">
        <v>0</v>
      </c>
      <c r="SG955">
        <v>0</v>
      </c>
      <c r="SH955">
        <v>0</v>
      </c>
      <c r="SI955">
        <v>0</v>
      </c>
      <c r="SJ955">
        <v>0</v>
      </c>
      <c r="SK955">
        <v>0</v>
      </c>
      <c r="SL955">
        <v>1</v>
      </c>
      <c r="SM955">
        <v>0</v>
      </c>
      <c r="SN955">
        <v>0</v>
      </c>
      <c r="SO955">
        <v>0</v>
      </c>
      <c r="SP955">
        <v>0</v>
      </c>
      <c r="SQ955">
        <v>0</v>
      </c>
      <c r="SR955">
        <v>0</v>
      </c>
      <c r="SS955">
        <v>0</v>
      </c>
      <c r="ST955">
        <v>0</v>
      </c>
      <c r="SU955">
        <v>0</v>
      </c>
      <c r="SV955">
        <v>0</v>
      </c>
      <c r="SW955">
        <v>2</v>
      </c>
      <c r="SX955">
        <v>0</v>
      </c>
      <c r="SY955">
        <v>0</v>
      </c>
      <c r="SZ955">
        <v>0</v>
      </c>
      <c r="TA955">
        <v>0</v>
      </c>
      <c r="TB955">
        <v>0</v>
      </c>
      <c r="TC955">
        <v>0</v>
      </c>
      <c r="TD955">
        <v>0</v>
      </c>
      <c r="TE955">
        <v>0</v>
      </c>
      <c r="TF955">
        <v>0</v>
      </c>
      <c r="TG955">
        <v>0</v>
      </c>
      <c r="TH955">
        <v>0</v>
      </c>
      <c r="TI955">
        <v>0</v>
      </c>
      <c r="TJ955">
        <v>0</v>
      </c>
      <c r="TK955">
        <v>0</v>
      </c>
      <c r="TL955">
        <v>0</v>
      </c>
      <c r="TM955">
        <v>0</v>
      </c>
      <c r="TN955">
        <v>0</v>
      </c>
      <c r="TO955">
        <v>0</v>
      </c>
      <c r="TP955">
        <v>0</v>
      </c>
      <c r="TQ955">
        <v>0</v>
      </c>
      <c r="TR955">
        <v>0</v>
      </c>
      <c r="TS955">
        <v>0</v>
      </c>
      <c r="TT955">
        <v>0</v>
      </c>
      <c r="TU955">
        <v>0</v>
      </c>
      <c r="TV955">
        <v>0</v>
      </c>
      <c r="TW955">
        <v>0</v>
      </c>
      <c r="TX955">
        <v>0</v>
      </c>
      <c r="TY955">
        <v>0</v>
      </c>
      <c r="TZ955">
        <v>0</v>
      </c>
      <c r="UA955">
        <v>0</v>
      </c>
      <c r="UB955">
        <v>0</v>
      </c>
      <c r="UC955">
        <v>0</v>
      </c>
      <c r="UD955">
        <v>0</v>
      </c>
      <c r="UE955">
        <v>0</v>
      </c>
      <c r="UF955">
        <v>0</v>
      </c>
      <c r="UG955">
        <v>0</v>
      </c>
      <c r="UH955">
        <v>0</v>
      </c>
      <c r="UI955">
        <v>0</v>
      </c>
      <c r="UJ955">
        <v>0</v>
      </c>
      <c r="UK955">
        <v>0</v>
      </c>
      <c r="UL955">
        <v>0</v>
      </c>
      <c r="UM955">
        <v>0</v>
      </c>
      <c r="UN955">
        <v>0</v>
      </c>
      <c r="UO955">
        <v>0</v>
      </c>
      <c r="UP955">
        <v>0</v>
      </c>
      <c r="UQ955">
        <v>0</v>
      </c>
      <c r="UR955">
        <v>0</v>
      </c>
      <c r="US955">
        <v>0</v>
      </c>
      <c r="UT955">
        <v>1</v>
      </c>
      <c r="UU955">
        <v>0</v>
      </c>
      <c r="UV955">
        <v>0</v>
      </c>
      <c r="UW955">
        <v>0</v>
      </c>
      <c r="UX955">
        <v>0</v>
      </c>
      <c r="UY955">
        <v>0</v>
      </c>
      <c r="UZ955">
        <v>0</v>
      </c>
      <c r="VA955">
        <v>0</v>
      </c>
      <c r="VB955">
        <v>0</v>
      </c>
      <c r="VC955">
        <v>0</v>
      </c>
      <c r="VD955">
        <v>0</v>
      </c>
      <c r="VE955">
        <v>0</v>
      </c>
      <c r="VF955">
        <v>1</v>
      </c>
      <c r="VG955">
        <v>0</v>
      </c>
      <c r="VH955">
        <v>1</v>
      </c>
      <c r="VI955">
        <v>0</v>
      </c>
      <c r="VJ955">
        <v>0</v>
      </c>
      <c r="VK955">
        <v>0</v>
      </c>
      <c r="VL955">
        <v>0</v>
      </c>
      <c r="VM955">
        <v>0</v>
      </c>
      <c r="VN955">
        <v>0</v>
      </c>
      <c r="VO955">
        <v>0</v>
      </c>
      <c r="VP955">
        <v>0</v>
      </c>
      <c r="VQ955">
        <v>0</v>
      </c>
      <c r="VR955">
        <v>0</v>
      </c>
      <c r="VS955">
        <v>2</v>
      </c>
      <c r="VT955">
        <v>0</v>
      </c>
      <c r="VU955">
        <v>0</v>
      </c>
      <c r="VV955">
        <v>0</v>
      </c>
      <c r="VW955">
        <v>0</v>
      </c>
      <c r="VX955">
        <v>0</v>
      </c>
      <c r="VY955">
        <v>0</v>
      </c>
      <c r="VZ955">
        <v>0</v>
      </c>
      <c r="WA955">
        <v>0</v>
      </c>
      <c r="WB955">
        <v>1</v>
      </c>
      <c r="WC955">
        <v>0</v>
      </c>
      <c r="WD955">
        <v>0</v>
      </c>
      <c r="WE955">
        <v>0</v>
      </c>
      <c r="WF955">
        <v>0</v>
      </c>
      <c r="WG955">
        <v>0</v>
      </c>
      <c r="WH955">
        <v>0</v>
      </c>
      <c r="WI955">
        <v>0</v>
      </c>
      <c r="WJ955">
        <v>0</v>
      </c>
      <c r="WK955">
        <v>0</v>
      </c>
      <c r="WL955">
        <v>0</v>
      </c>
      <c r="WM955">
        <v>0</v>
      </c>
      <c r="WN955">
        <v>0</v>
      </c>
      <c r="WO955">
        <v>0</v>
      </c>
      <c r="WP955">
        <v>0</v>
      </c>
      <c r="WQ955">
        <v>0</v>
      </c>
      <c r="WR955">
        <v>0</v>
      </c>
      <c r="WS955">
        <v>0</v>
      </c>
      <c r="WT955">
        <v>2</v>
      </c>
      <c r="WU955">
        <v>0</v>
      </c>
      <c r="WV955">
        <v>0</v>
      </c>
      <c r="WW955">
        <v>0</v>
      </c>
      <c r="WX955">
        <v>0</v>
      </c>
      <c r="WY955">
        <v>0</v>
      </c>
      <c r="WZ955">
        <v>0</v>
      </c>
      <c r="XA955">
        <v>0</v>
      </c>
      <c r="XB955">
        <v>0</v>
      </c>
      <c r="XC955">
        <v>0</v>
      </c>
      <c r="XD955">
        <v>0</v>
      </c>
      <c r="XE955">
        <v>0</v>
      </c>
      <c r="XF955">
        <v>0</v>
      </c>
      <c r="XG955">
        <v>0</v>
      </c>
      <c r="XH955">
        <v>0</v>
      </c>
      <c r="XI955">
        <v>0</v>
      </c>
      <c r="XJ955">
        <v>0</v>
      </c>
      <c r="XK955">
        <v>0</v>
      </c>
      <c r="XL955">
        <v>0</v>
      </c>
      <c r="XM955">
        <v>0</v>
      </c>
      <c r="XN955">
        <v>0</v>
      </c>
      <c r="XO955">
        <v>0</v>
      </c>
      <c r="XP955">
        <v>0</v>
      </c>
      <c r="XQ955">
        <v>0</v>
      </c>
      <c r="XR955">
        <v>1</v>
      </c>
      <c r="XS955">
        <v>0</v>
      </c>
      <c r="XT955">
        <v>0</v>
      </c>
      <c r="XU955">
        <v>0</v>
      </c>
      <c r="XV955">
        <v>2</v>
      </c>
      <c r="XW955">
        <v>0</v>
      </c>
      <c r="XX955">
        <v>0</v>
      </c>
      <c r="XY955">
        <v>1</v>
      </c>
      <c r="XZ955">
        <v>0</v>
      </c>
      <c r="YA955">
        <v>0</v>
      </c>
      <c r="YB955">
        <v>0</v>
      </c>
      <c r="YC955">
        <v>0</v>
      </c>
      <c r="YD955">
        <v>0</v>
      </c>
      <c r="YE955">
        <v>0</v>
      </c>
      <c r="YF955">
        <v>0</v>
      </c>
      <c r="YG955">
        <v>0</v>
      </c>
      <c r="YH955">
        <v>0</v>
      </c>
      <c r="YI955">
        <v>0</v>
      </c>
      <c r="YJ955">
        <v>0</v>
      </c>
      <c r="YK955">
        <v>0</v>
      </c>
      <c r="YL955">
        <v>0</v>
      </c>
      <c r="YM955">
        <v>0</v>
      </c>
      <c r="YN955">
        <v>0</v>
      </c>
      <c r="YO955">
        <v>0</v>
      </c>
      <c r="YP955">
        <v>0</v>
      </c>
      <c r="YQ955">
        <v>0</v>
      </c>
      <c r="YR955">
        <v>0</v>
      </c>
      <c r="YS955">
        <v>0</v>
      </c>
      <c r="YT955">
        <v>0</v>
      </c>
      <c r="YU955">
        <v>0</v>
      </c>
      <c r="YV955">
        <v>0</v>
      </c>
      <c r="YW955">
        <v>0</v>
      </c>
      <c r="YX955">
        <v>0</v>
      </c>
      <c r="YY955">
        <v>0</v>
      </c>
      <c r="YZ955">
        <v>0</v>
      </c>
      <c r="ZA955">
        <v>0</v>
      </c>
      <c r="ZB955">
        <v>0</v>
      </c>
      <c r="ZC955">
        <v>0</v>
      </c>
      <c r="ZD955">
        <v>0</v>
      </c>
      <c r="ZE955">
        <v>1</v>
      </c>
      <c r="ZF955">
        <v>0</v>
      </c>
      <c r="ZG955">
        <v>0</v>
      </c>
      <c r="ZH955">
        <v>0</v>
      </c>
      <c r="ZI955">
        <v>0</v>
      </c>
      <c r="ZJ955">
        <v>0</v>
      </c>
      <c r="ZK955">
        <v>0</v>
      </c>
      <c r="ZL955">
        <v>0</v>
      </c>
      <c r="ZM955">
        <v>0</v>
      </c>
      <c r="ZN955">
        <v>0</v>
      </c>
      <c r="ZO955">
        <v>0</v>
      </c>
      <c r="ZP955">
        <v>0</v>
      </c>
      <c r="ZQ955">
        <v>0</v>
      </c>
      <c r="ZR955">
        <v>1</v>
      </c>
      <c r="ZS955">
        <v>0</v>
      </c>
      <c r="ZT955">
        <v>0</v>
      </c>
      <c r="ZU955">
        <v>0</v>
      </c>
      <c r="ZV955">
        <v>0</v>
      </c>
      <c r="ZW955">
        <v>0</v>
      </c>
      <c r="ZX955">
        <v>0</v>
      </c>
      <c r="ZY955">
        <v>0</v>
      </c>
      <c r="ZZ955">
        <v>0</v>
      </c>
      <c r="AAA955">
        <v>0</v>
      </c>
      <c r="AAB955">
        <v>0</v>
      </c>
      <c r="AAC955">
        <v>0</v>
      </c>
      <c r="AAD955">
        <v>0</v>
      </c>
      <c r="AAE955">
        <v>0</v>
      </c>
      <c r="AAF955">
        <v>0</v>
      </c>
      <c r="AAG955">
        <v>0</v>
      </c>
      <c r="AAH955">
        <v>0</v>
      </c>
      <c r="AAI955">
        <v>0</v>
      </c>
      <c r="AAJ955">
        <v>0</v>
      </c>
      <c r="AAK955">
        <v>0</v>
      </c>
      <c r="AAL955">
        <v>0</v>
      </c>
      <c r="AAM955">
        <v>0</v>
      </c>
      <c r="AAN955">
        <v>0</v>
      </c>
      <c r="AAO955">
        <v>0</v>
      </c>
      <c r="AAP955">
        <v>0</v>
      </c>
      <c r="AAQ955">
        <v>0</v>
      </c>
      <c r="AAR955">
        <v>0</v>
      </c>
      <c r="AAS955">
        <v>0</v>
      </c>
      <c r="AAT955">
        <v>0</v>
      </c>
      <c r="AAU955">
        <v>0</v>
      </c>
      <c r="AAV955">
        <v>0</v>
      </c>
      <c r="AAW955">
        <v>0</v>
      </c>
      <c r="AAX955">
        <v>0</v>
      </c>
      <c r="AAY955">
        <v>0</v>
      </c>
      <c r="AAZ955">
        <v>0</v>
      </c>
      <c r="ABA955">
        <v>0</v>
      </c>
      <c r="ABB955">
        <v>0</v>
      </c>
      <c r="ABC955">
        <v>0</v>
      </c>
      <c r="ABD955">
        <v>0</v>
      </c>
      <c r="ABE955">
        <v>0</v>
      </c>
      <c r="ABF955">
        <v>0</v>
      </c>
      <c r="ABG955">
        <v>0</v>
      </c>
      <c r="ABH955">
        <v>0</v>
      </c>
      <c r="ABI955">
        <v>0</v>
      </c>
      <c r="ABJ955">
        <v>0</v>
      </c>
      <c r="ABK955">
        <v>0</v>
      </c>
      <c r="ABL955">
        <v>0</v>
      </c>
      <c r="ABM955">
        <v>0</v>
      </c>
      <c r="ABN955">
        <v>0</v>
      </c>
      <c r="ABO955">
        <v>0</v>
      </c>
      <c r="ABP955">
        <v>0</v>
      </c>
      <c r="ABQ955">
        <v>0</v>
      </c>
      <c r="ABR955">
        <v>0</v>
      </c>
      <c r="ABS955">
        <v>0</v>
      </c>
      <c r="ABT955">
        <v>0</v>
      </c>
      <c r="ABU955">
        <v>0</v>
      </c>
      <c r="ABV955">
        <v>0</v>
      </c>
      <c r="ABW955">
        <v>0</v>
      </c>
      <c r="ABX955">
        <v>0</v>
      </c>
      <c r="ABY955">
        <v>0</v>
      </c>
      <c r="ABZ955">
        <v>0</v>
      </c>
      <c r="ACA955">
        <v>0</v>
      </c>
      <c r="ACB955">
        <v>0</v>
      </c>
      <c r="ACC955">
        <v>0</v>
      </c>
      <c r="ACD955">
        <v>0</v>
      </c>
      <c r="ACE955">
        <v>0</v>
      </c>
      <c r="ACF955">
        <v>0</v>
      </c>
      <c r="ACG955">
        <v>0</v>
      </c>
      <c r="ACH955">
        <v>0</v>
      </c>
      <c r="ACI955">
        <v>0</v>
      </c>
      <c r="ACJ955">
        <v>0</v>
      </c>
      <c r="ACK955">
        <v>0</v>
      </c>
      <c r="ACL955">
        <v>0</v>
      </c>
      <c r="ACM955">
        <v>0</v>
      </c>
      <c r="ACN955">
        <v>0</v>
      </c>
      <c r="ACO955">
        <v>0</v>
      </c>
      <c r="ACP955">
        <v>0</v>
      </c>
      <c r="ACQ955">
        <v>0</v>
      </c>
      <c r="ACR955">
        <v>0</v>
      </c>
      <c r="ACS955">
        <v>0</v>
      </c>
      <c r="ACT955">
        <v>0</v>
      </c>
      <c r="ACU955">
        <v>0</v>
      </c>
      <c r="ACV955">
        <v>0</v>
      </c>
      <c r="ACW955">
        <v>0</v>
      </c>
      <c r="ACX955">
        <v>0</v>
      </c>
      <c r="ACY955">
        <v>0</v>
      </c>
      <c r="ACZ955">
        <v>0</v>
      </c>
      <c r="ADA955">
        <v>0</v>
      </c>
      <c r="ADB955">
        <v>0</v>
      </c>
      <c r="ADC955">
        <v>0</v>
      </c>
      <c r="ADD955">
        <v>0</v>
      </c>
      <c r="ADE955">
        <v>0</v>
      </c>
      <c r="ADF955">
        <v>0</v>
      </c>
      <c r="ADG955">
        <v>0</v>
      </c>
      <c r="ADH955">
        <v>0</v>
      </c>
      <c r="ADI955">
        <v>0</v>
      </c>
      <c r="ADJ955">
        <v>0</v>
      </c>
      <c r="ADK955">
        <v>0</v>
      </c>
      <c r="ADL955">
        <v>0</v>
      </c>
      <c r="ADM955">
        <v>0</v>
      </c>
      <c r="ADN955">
        <v>0</v>
      </c>
      <c r="ADO955">
        <v>0</v>
      </c>
      <c r="ADP955">
        <v>0</v>
      </c>
      <c r="ADQ955">
        <v>0</v>
      </c>
      <c r="ADR955">
        <v>0</v>
      </c>
      <c r="ADS955">
        <v>0</v>
      </c>
      <c r="ADT955">
        <v>0</v>
      </c>
      <c r="ADU955">
        <v>0</v>
      </c>
      <c r="ADV955">
        <v>0</v>
      </c>
      <c r="ADW955">
        <v>0</v>
      </c>
      <c r="ADX955">
        <v>0</v>
      </c>
      <c r="ADY955">
        <v>0</v>
      </c>
      <c r="ADZ955">
        <v>0</v>
      </c>
      <c r="AEA955">
        <v>0</v>
      </c>
      <c r="AEB955">
        <v>0</v>
      </c>
      <c r="AEC955">
        <v>0</v>
      </c>
      <c r="AED955">
        <v>0</v>
      </c>
      <c r="AEE955">
        <v>0</v>
      </c>
      <c r="AEF955">
        <v>0</v>
      </c>
      <c r="AEG955">
        <v>0</v>
      </c>
      <c r="AEH955">
        <v>0</v>
      </c>
      <c r="AEI955">
        <v>0</v>
      </c>
      <c r="AEJ955">
        <v>0</v>
      </c>
      <c r="AEK955">
        <v>0</v>
      </c>
      <c r="AEL955">
        <v>0</v>
      </c>
      <c r="AEM955">
        <v>0</v>
      </c>
      <c r="AEN955">
        <v>0</v>
      </c>
      <c r="AEO955">
        <v>0</v>
      </c>
      <c r="AEP955">
        <v>0</v>
      </c>
      <c r="AEQ955">
        <v>0</v>
      </c>
      <c r="AER955">
        <v>0</v>
      </c>
      <c r="AES955">
        <v>0</v>
      </c>
      <c r="AET955">
        <v>0</v>
      </c>
      <c r="AEU955">
        <v>0</v>
      </c>
      <c r="AEV955">
        <v>0</v>
      </c>
      <c r="AEW955">
        <v>0</v>
      </c>
      <c r="AEX955">
        <v>0</v>
      </c>
      <c r="AEY955">
        <v>0</v>
      </c>
      <c r="AEZ955">
        <v>0</v>
      </c>
      <c r="AFA955">
        <v>0</v>
      </c>
      <c r="AFB955">
        <v>0</v>
      </c>
      <c r="AFC955">
        <v>0</v>
      </c>
      <c r="AFD955">
        <v>0</v>
      </c>
      <c r="AFE955">
        <v>0</v>
      </c>
      <c r="AFF955">
        <v>0</v>
      </c>
      <c r="AFG955">
        <v>0</v>
      </c>
      <c r="AFH955">
        <v>0</v>
      </c>
      <c r="AFI955">
        <v>0</v>
      </c>
      <c r="AFJ955">
        <v>0</v>
      </c>
      <c r="AFK955">
        <v>0</v>
      </c>
      <c r="AFL955">
        <v>0</v>
      </c>
      <c r="AFM955">
        <v>0</v>
      </c>
      <c r="AFN955">
        <v>5</v>
      </c>
      <c r="AFO955">
        <v>57</v>
      </c>
      <c r="AFP955">
        <v>11</v>
      </c>
      <c r="AFQ955">
        <v>11</v>
      </c>
      <c r="AFR955">
        <v>8</v>
      </c>
      <c r="AFS955">
        <v>0</v>
      </c>
      <c r="AFT955">
        <v>0</v>
      </c>
      <c r="AFU955">
        <v>8</v>
      </c>
      <c r="AFV955">
        <v>1</v>
      </c>
      <c r="AFW955">
        <v>1</v>
      </c>
      <c r="AFX955">
        <v>1</v>
      </c>
      <c r="AFY955">
        <v>321</v>
      </c>
      <c r="AFZ955">
        <v>354</v>
      </c>
      <c r="AGA955">
        <v>0</v>
      </c>
      <c r="AGB955">
        <v>31</v>
      </c>
      <c r="AGC955">
        <v>3</v>
      </c>
      <c r="AGD955" t="s">
        <v>1714</v>
      </c>
      <c r="AGE955">
        <v>6</v>
      </c>
      <c r="AGF955" t="s">
        <v>1714</v>
      </c>
      <c r="AGG955">
        <v>9</v>
      </c>
      <c r="AGH955">
        <v>132</v>
      </c>
      <c r="AGI955">
        <v>3</v>
      </c>
      <c r="AGJ955">
        <v>0</v>
      </c>
      <c r="AGK955">
        <v>0</v>
      </c>
      <c r="AGL955">
        <v>0</v>
      </c>
      <c r="AGM955">
        <v>0</v>
      </c>
      <c r="AGN955">
        <v>0</v>
      </c>
      <c r="AGO955">
        <v>0</v>
      </c>
      <c r="AGP955">
        <v>0</v>
      </c>
      <c r="AGQ955">
        <v>0</v>
      </c>
      <c r="AGR955">
        <v>1</v>
      </c>
      <c r="AGS955">
        <v>0</v>
      </c>
      <c r="AGT955">
        <v>0</v>
      </c>
      <c r="AGU955">
        <v>0</v>
      </c>
      <c r="AGV955">
        <v>0</v>
      </c>
      <c r="AGW955">
        <v>0</v>
      </c>
      <c r="AGX955">
        <v>0</v>
      </c>
      <c r="AGY955">
        <v>0</v>
      </c>
      <c r="AGZ955">
        <v>0</v>
      </c>
      <c r="AHA955">
        <v>8</v>
      </c>
      <c r="AHB955">
        <v>1</v>
      </c>
      <c r="AHC955">
        <v>0</v>
      </c>
      <c r="AHD955">
        <v>0</v>
      </c>
      <c r="AHE955">
        <v>0</v>
      </c>
      <c r="AHF955">
        <v>0</v>
      </c>
      <c r="AHG955">
        <v>0</v>
      </c>
      <c r="AHH955">
        <v>0</v>
      </c>
      <c r="AHI955">
        <v>0</v>
      </c>
      <c r="AHJ955">
        <v>0</v>
      </c>
      <c r="AHK955">
        <v>0</v>
      </c>
      <c r="AHL955">
        <v>0</v>
      </c>
      <c r="AHM955">
        <v>0</v>
      </c>
      <c r="AHN955">
        <v>0</v>
      </c>
      <c r="AHO955">
        <v>0</v>
      </c>
      <c r="AHP955">
        <v>0</v>
      </c>
      <c r="AHQ955">
        <v>0</v>
      </c>
      <c r="AHR955">
        <v>0</v>
      </c>
      <c r="AHS955">
        <v>0</v>
      </c>
      <c r="AHT955">
        <v>0</v>
      </c>
      <c r="AHU955">
        <v>0</v>
      </c>
      <c r="AHV955">
        <v>0</v>
      </c>
      <c r="AHW955">
        <v>0</v>
      </c>
      <c r="AHX955">
        <v>0</v>
      </c>
      <c r="AHY955">
        <v>0</v>
      </c>
      <c r="AHZ955">
        <v>0</v>
      </c>
      <c r="AIA955">
        <v>0</v>
      </c>
      <c r="AIB955">
        <v>0</v>
      </c>
      <c r="AIC955">
        <v>0</v>
      </c>
      <c r="AID955">
        <v>0</v>
      </c>
      <c r="AIE955">
        <v>0</v>
      </c>
      <c r="AIF955">
        <v>0</v>
      </c>
      <c r="AIG955">
        <v>0</v>
      </c>
      <c r="AIH955">
        <v>0</v>
      </c>
      <c r="AII955">
        <v>0</v>
      </c>
      <c r="AIJ955">
        <v>0</v>
      </c>
      <c r="AIK955">
        <v>0</v>
      </c>
      <c r="AIL955">
        <v>0</v>
      </c>
      <c r="AIM955">
        <v>0</v>
      </c>
      <c r="AIN955">
        <v>0</v>
      </c>
      <c r="AIO955">
        <v>0</v>
      </c>
      <c r="AIP955">
        <v>0</v>
      </c>
      <c r="AIQ955">
        <v>0</v>
      </c>
      <c r="AIR955">
        <v>0</v>
      </c>
      <c r="AIS955">
        <v>0</v>
      </c>
      <c r="AIT955">
        <v>0</v>
      </c>
      <c r="AIU955">
        <v>1</v>
      </c>
      <c r="AIV955">
        <v>1</v>
      </c>
      <c r="AIW955">
        <v>0</v>
      </c>
      <c r="AIX955">
        <v>0</v>
      </c>
      <c r="AIY955">
        <v>0</v>
      </c>
      <c r="AIZ955">
        <v>0</v>
      </c>
      <c r="AJA955">
        <v>0</v>
      </c>
      <c r="AJB955">
        <v>0</v>
      </c>
      <c r="AJC955">
        <v>1</v>
      </c>
      <c r="AJD955">
        <v>0</v>
      </c>
      <c r="AJE955">
        <v>0</v>
      </c>
      <c r="AJF955">
        <v>0</v>
      </c>
      <c r="AJG955">
        <v>0</v>
      </c>
      <c r="AJH955">
        <v>0</v>
      </c>
      <c r="AJI955">
        <v>0</v>
      </c>
      <c r="AJJ955">
        <v>0</v>
      </c>
      <c r="AJK955">
        <v>0</v>
      </c>
      <c r="AJL955">
        <v>0</v>
      </c>
      <c r="AJM955">
        <v>0</v>
      </c>
      <c r="AJN955">
        <v>0</v>
      </c>
      <c r="AJO955">
        <v>0</v>
      </c>
      <c r="AJP955">
        <v>0</v>
      </c>
      <c r="AJQ955">
        <v>0</v>
      </c>
      <c r="AJR955">
        <v>0</v>
      </c>
      <c r="AJS955">
        <v>0</v>
      </c>
      <c r="AJT955">
        <v>0</v>
      </c>
      <c r="AJU955">
        <v>0</v>
      </c>
      <c r="AJV955">
        <v>0</v>
      </c>
      <c r="AJW955">
        <v>0</v>
      </c>
      <c r="AJX955">
        <v>0</v>
      </c>
      <c r="AJY955">
        <v>0</v>
      </c>
      <c r="AJZ955">
        <v>0</v>
      </c>
      <c r="AKA955">
        <v>0</v>
      </c>
      <c r="AKB955">
        <v>0</v>
      </c>
      <c r="AKC955">
        <v>0</v>
      </c>
      <c r="AKD955">
        <v>0</v>
      </c>
      <c r="AKE955">
        <v>0</v>
      </c>
      <c r="AKF955">
        <v>0</v>
      </c>
      <c r="AKG955">
        <v>0</v>
      </c>
      <c r="AKH955">
        <v>0</v>
      </c>
      <c r="AKI955">
        <v>0</v>
      </c>
      <c r="AKJ955">
        <v>0</v>
      </c>
      <c r="AKK955">
        <v>0</v>
      </c>
      <c r="AKL955">
        <v>0</v>
      </c>
      <c r="AKM955">
        <v>0</v>
      </c>
      <c r="AKN955">
        <v>0</v>
      </c>
      <c r="AKO955">
        <v>0</v>
      </c>
      <c r="AKP955">
        <v>0</v>
      </c>
      <c r="AKQ955">
        <v>0</v>
      </c>
      <c r="AKR955">
        <v>0</v>
      </c>
      <c r="AKS955">
        <v>1</v>
      </c>
      <c r="AKT955">
        <v>0</v>
      </c>
      <c r="AKU955">
        <v>0</v>
      </c>
      <c r="AKV955">
        <v>0</v>
      </c>
      <c r="AKW955">
        <v>0</v>
      </c>
      <c r="AKX955">
        <v>0</v>
      </c>
      <c r="AKY955">
        <v>0</v>
      </c>
      <c r="AKZ955">
        <v>4</v>
      </c>
      <c r="ALA955">
        <v>0</v>
      </c>
      <c r="ALB955">
        <v>0</v>
      </c>
      <c r="ALC955">
        <v>0</v>
      </c>
      <c r="ALD955">
        <v>0</v>
      </c>
      <c r="ALE955">
        <v>1</v>
      </c>
      <c r="ALF955">
        <v>0</v>
      </c>
      <c r="ALG955">
        <v>2</v>
      </c>
      <c r="ALH955">
        <v>0</v>
      </c>
      <c r="ALI955">
        <v>0</v>
      </c>
      <c r="ALJ955">
        <v>0</v>
      </c>
      <c r="ALK955">
        <v>0</v>
      </c>
      <c r="ALL955">
        <v>0</v>
      </c>
      <c r="ALM955">
        <v>0</v>
      </c>
      <c r="ALN955">
        <v>0</v>
      </c>
      <c r="ALO955">
        <v>0</v>
      </c>
      <c r="ALP955">
        <v>0</v>
      </c>
      <c r="ALQ955">
        <v>0</v>
      </c>
      <c r="ALR955">
        <v>5</v>
      </c>
      <c r="ALS955">
        <v>0</v>
      </c>
      <c r="ALT955">
        <v>0</v>
      </c>
      <c r="ALU955">
        <v>0</v>
      </c>
      <c r="ALV955">
        <v>0</v>
      </c>
      <c r="ALW955">
        <v>0</v>
      </c>
      <c r="ALX955">
        <v>0</v>
      </c>
      <c r="ALY955">
        <v>0</v>
      </c>
      <c r="ALZ955">
        <v>0</v>
      </c>
      <c r="AMA955">
        <v>0</v>
      </c>
      <c r="AMB955">
        <v>0</v>
      </c>
      <c r="AMC955">
        <v>0</v>
      </c>
      <c r="AMD955">
        <v>0</v>
      </c>
      <c r="AME955">
        <v>0</v>
      </c>
      <c r="AMF955">
        <v>0</v>
      </c>
      <c r="AMG955">
        <v>0</v>
      </c>
      <c r="AMH955">
        <v>0</v>
      </c>
      <c r="AMI955">
        <v>0</v>
      </c>
      <c r="AMJ955">
        <v>0</v>
      </c>
      <c r="AMK955">
        <v>0</v>
      </c>
      <c r="AML955">
        <v>0</v>
      </c>
      <c r="AMM955">
        <v>0</v>
      </c>
      <c r="AMN955">
        <v>1</v>
      </c>
      <c r="AMO955">
        <v>0</v>
      </c>
      <c r="AMP955">
        <v>0</v>
      </c>
      <c r="AMQ955">
        <v>0</v>
      </c>
      <c r="AMR955">
        <v>0</v>
      </c>
      <c r="AMS955">
        <v>0</v>
      </c>
      <c r="AMT955">
        <v>0</v>
      </c>
      <c r="AMU955">
        <v>0</v>
      </c>
      <c r="AMV955">
        <v>0</v>
      </c>
      <c r="AMW955">
        <v>0</v>
      </c>
      <c r="AMX955">
        <v>0</v>
      </c>
      <c r="AMY955">
        <v>0</v>
      </c>
      <c r="AMZ955">
        <v>0</v>
      </c>
      <c r="ANA955">
        <v>0</v>
      </c>
      <c r="ANB955">
        <v>0</v>
      </c>
      <c r="ANC955">
        <v>0</v>
      </c>
      <c r="AND955">
        <v>0</v>
      </c>
      <c r="ANE955">
        <v>0</v>
      </c>
      <c r="ANF955">
        <v>0</v>
      </c>
      <c r="ANG955">
        <v>0</v>
      </c>
      <c r="ANH955">
        <v>0</v>
      </c>
      <c r="ANI955">
        <v>0</v>
      </c>
      <c r="ANJ955">
        <v>0</v>
      </c>
      <c r="ANK955">
        <v>0</v>
      </c>
      <c r="ANL955">
        <v>0</v>
      </c>
      <c r="ANM955">
        <v>0</v>
      </c>
      <c r="ANN955">
        <v>0</v>
      </c>
      <c r="ANO955">
        <v>0</v>
      </c>
      <c r="ANP955">
        <v>0</v>
      </c>
      <c r="ANQ955">
        <v>0</v>
      </c>
      <c r="ANR955">
        <v>0</v>
      </c>
      <c r="ANS955">
        <v>0</v>
      </c>
      <c r="ANT955">
        <v>0</v>
      </c>
      <c r="ANU955">
        <v>4</v>
      </c>
      <c r="ANV955">
        <v>0</v>
      </c>
      <c r="ANW955">
        <v>0</v>
      </c>
      <c r="ANX955">
        <v>0</v>
      </c>
      <c r="ANY955">
        <v>0</v>
      </c>
      <c r="ANZ955">
        <v>0</v>
      </c>
      <c r="AOA955">
        <v>0</v>
      </c>
      <c r="AOB955">
        <v>0</v>
      </c>
      <c r="AOC955">
        <v>0</v>
      </c>
      <c r="AOD955">
        <v>0</v>
      </c>
      <c r="AOE955">
        <v>0</v>
      </c>
      <c r="AOF955">
        <v>0</v>
      </c>
      <c r="AOG955">
        <v>0</v>
      </c>
      <c r="AOH955">
        <v>0</v>
      </c>
      <c r="AOI955">
        <v>0</v>
      </c>
      <c r="AOJ955">
        <v>0</v>
      </c>
      <c r="AOK955">
        <v>0</v>
      </c>
      <c r="AOL955">
        <v>0</v>
      </c>
      <c r="AOM955">
        <v>0</v>
      </c>
      <c r="AON955">
        <v>0</v>
      </c>
      <c r="AOO955">
        <v>0</v>
      </c>
      <c r="AOP955">
        <v>0</v>
      </c>
      <c r="AOQ955">
        <v>0</v>
      </c>
      <c r="AOR955">
        <v>0</v>
      </c>
      <c r="AOS955">
        <v>0</v>
      </c>
      <c r="AOT955">
        <v>0</v>
      </c>
      <c r="AOU955">
        <v>0</v>
      </c>
      <c r="AOV955">
        <v>0</v>
      </c>
      <c r="AOW955">
        <v>0</v>
      </c>
      <c r="AOX955">
        <v>0</v>
      </c>
      <c r="AOY955">
        <v>0</v>
      </c>
      <c r="AOZ955">
        <v>0</v>
      </c>
      <c r="APA955">
        <v>0</v>
      </c>
      <c r="APB955">
        <v>0</v>
      </c>
      <c r="APC955">
        <v>0</v>
      </c>
      <c r="APD955">
        <v>1</v>
      </c>
      <c r="APE955">
        <v>0</v>
      </c>
      <c r="APF955">
        <v>0</v>
      </c>
      <c r="APG955">
        <v>0</v>
      </c>
      <c r="APH955">
        <v>0</v>
      </c>
      <c r="API955">
        <v>0</v>
      </c>
      <c r="APJ955">
        <v>0</v>
      </c>
      <c r="APK955">
        <v>0</v>
      </c>
      <c r="APL955">
        <v>0</v>
      </c>
      <c r="APM955">
        <v>0</v>
      </c>
      <c r="APN955">
        <v>0</v>
      </c>
      <c r="APO955">
        <v>0</v>
      </c>
      <c r="APP955">
        <v>0</v>
      </c>
      <c r="APQ955">
        <v>0</v>
      </c>
      <c r="APR955">
        <v>0</v>
      </c>
      <c r="APS955">
        <v>0</v>
      </c>
      <c r="APT955">
        <v>0</v>
      </c>
      <c r="APU955">
        <v>0</v>
      </c>
      <c r="APV955">
        <v>0</v>
      </c>
      <c r="APW955">
        <v>0</v>
      </c>
      <c r="APX955">
        <v>0</v>
      </c>
      <c r="APY955">
        <v>0</v>
      </c>
      <c r="APZ955">
        <v>0</v>
      </c>
      <c r="AQA955">
        <v>0</v>
      </c>
      <c r="AQB955">
        <v>0</v>
      </c>
      <c r="AQC955">
        <v>0</v>
      </c>
      <c r="AQD955">
        <v>0</v>
      </c>
      <c r="AQE955">
        <v>0</v>
      </c>
      <c r="AQF955">
        <v>0</v>
      </c>
      <c r="AQG955">
        <v>0</v>
      </c>
      <c r="AQH955">
        <v>0</v>
      </c>
      <c r="AQI955">
        <v>0</v>
      </c>
      <c r="AQJ955">
        <v>0</v>
      </c>
      <c r="AQK955">
        <v>0</v>
      </c>
      <c r="AQL955">
        <v>0</v>
      </c>
      <c r="AQM955">
        <v>0</v>
      </c>
      <c r="AQN955">
        <v>0</v>
      </c>
      <c r="AQO955">
        <v>0</v>
      </c>
      <c r="AQP955">
        <v>0</v>
      </c>
      <c r="AQQ955">
        <v>0</v>
      </c>
      <c r="AQR955">
        <v>0</v>
      </c>
      <c r="AQS955">
        <v>0</v>
      </c>
      <c r="AQT955">
        <v>0</v>
      </c>
      <c r="AQU955">
        <v>0</v>
      </c>
      <c r="AQV955">
        <v>0</v>
      </c>
      <c r="AQW955">
        <v>0</v>
      </c>
      <c r="AQX955">
        <v>0</v>
      </c>
      <c r="AQY955">
        <v>0</v>
      </c>
      <c r="AQZ955">
        <v>0</v>
      </c>
      <c r="ARA955">
        <v>0</v>
      </c>
      <c r="ARB955">
        <v>0</v>
      </c>
      <c r="ARC955">
        <v>0</v>
      </c>
      <c r="ARD955">
        <v>0</v>
      </c>
      <c r="ARE955">
        <v>0</v>
      </c>
      <c r="ARF955">
        <v>0</v>
      </c>
      <c r="ARG955">
        <v>0</v>
      </c>
      <c r="ARH955">
        <v>0</v>
      </c>
      <c r="ARI955">
        <v>0</v>
      </c>
      <c r="ARJ955">
        <v>0</v>
      </c>
      <c r="ARK955">
        <v>0</v>
      </c>
      <c r="ARL955">
        <v>0</v>
      </c>
      <c r="ARM955">
        <v>0</v>
      </c>
      <c r="ARN955">
        <v>0</v>
      </c>
      <c r="ARO955">
        <v>0</v>
      </c>
      <c r="ARP955">
        <v>0</v>
      </c>
      <c r="ARQ955">
        <v>0</v>
      </c>
      <c r="ARR955">
        <v>0</v>
      </c>
      <c r="ARS955">
        <v>0</v>
      </c>
      <c r="ART955">
        <v>0</v>
      </c>
      <c r="ARU955">
        <v>0</v>
      </c>
      <c r="ARV955">
        <v>0</v>
      </c>
      <c r="ARW955">
        <v>0</v>
      </c>
      <c r="ARX955">
        <v>0</v>
      </c>
      <c r="ARY955">
        <v>0</v>
      </c>
      <c r="ARZ955">
        <v>0</v>
      </c>
      <c r="ASA955">
        <v>0</v>
      </c>
      <c r="ASB955">
        <v>0</v>
      </c>
      <c r="ASC955">
        <v>0</v>
      </c>
      <c r="ASD955">
        <v>0</v>
      </c>
      <c r="ASE955">
        <v>0</v>
      </c>
      <c r="ASF955">
        <v>0</v>
      </c>
      <c r="ASG955">
        <v>0</v>
      </c>
      <c r="ASH955">
        <v>0</v>
      </c>
      <c r="ASI955">
        <v>0</v>
      </c>
      <c r="ASJ955">
        <v>0</v>
      </c>
      <c r="ASK955">
        <v>0</v>
      </c>
      <c r="ASL955">
        <v>0</v>
      </c>
      <c r="ASM955">
        <v>0</v>
      </c>
      <c r="ASN955">
        <v>0</v>
      </c>
      <c r="ASO955">
        <v>0</v>
      </c>
      <c r="ASP955">
        <v>0</v>
      </c>
      <c r="ASQ955">
        <v>0</v>
      </c>
      <c r="ASR955">
        <v>0</v>
      </c>
      <c r="ASS955">
        <v>0</v>
      </c>
      <c r="AST955">
        <v>0</v>
      </c>
      <c r="ASU955">
        <v>0</v>
      </c>
      <c r="ASV955">
        <v>0</v>
      </c>
      <c r="ASW955">
        <v>0</v>
      </c>
      <c r="ASX955">
        <v>0</v>
      </c>
      <c r="ASY955">
        <v>0</v>
      </c>
      <c r="ASZ955">
        <v>0</v>
      </c>
      <c r="ATA955">
        <v>0</v>
      </c>
      <c r="ATB955">
        <v>0</v>
      </c>
      <c r="ATC955">
        <v>0</v>
      </c>
      <c r="ATD955">
        <v>0</v>
      </c>
      <c r="ATE955">
        <v>0</v>
      </c>
      <c r="ATF955">
        <v>0</v>
      </c>
      <c r="ATG955">
        <v>0</v>
      </c>
      <c r="ATH955">
        <v>0</v>
      </c>
      <c r="ATI955">
        <v>0</v>
      </c>
      <c r="ATJ955">
        <v>0</v>
      </c>
      <c r="ATK955">
        <v>0</v>
      </c>
      <c r="ATL955">
        <v>0</v>
      </c>
      <c r="ATM955">
        <v>0</v>
      </c>
      <c r="ATN955">
        <v>0</v>
      </c>
      <c r="ATO955">
        <v>0</v>
      </c>
      <c r="ATP955">
        <v>0</v>
      </c>
      <c r="ATQ955">
        <v>0</v>
      </c>
      <c r="ATR955">
        <v>0</v>
      </c>
      <c r="ATS955">
        <v>0</v>
      </c>
      <c r="ATT955">
        <v>0</v>
      </c>
      <c r="ATU955">
        <v>0</v>
      </c>
      <c r="ATV955">
        <v>0</v>
      </c>
      <c r="ATW955">
        <v>0</v>
      </c>
      <c r="ATX955">
        <v>0</v>
      </c>
      <c r="ATY955">
        <v>0</v>
      </c>
      <c r="ATZ955">
        <v>0</v>
      </c>
      <c r="AUA955">
        <v>0</v>
      </c>
      <c r="AUB955">
        <v>0</v>
      </c>
      <c r="AUC955">
        <v>0</v>
      </c>
      <c r="AUD955">
        <v>0</v>
      </c>
      <c r="AUE955">
        <v>0</v>
      </c>
      <c r="AUF955">
        <v>0</v>
      </c>
      <c r="AUG955">
        <v>0</v>
      </c>
      <c r="AUH955">
        <v>0</v>
      </c>
      <c r="AUI955">
        <v>0</v>
      </c>
      <c r="AUJ955">
        <v>0</v>
      </c>
      <c r="AUK955">
        <v>0</v>
      </c>
      <c r="AUL955">
        <v>0</v>
      </c>
      <c r="AUM955">
        <v>0</v>
      </c>
      <c r="AUN955">
        <v>0</v>
      </c>
      <c r="AUO955">
        <v>0</v>
      </c>
      <c r="AUP955">
        <v>0</v>
      </c>
      <c r="AUQ955">
        <v>0</v>
      </c>
      <c r="AUR955">
        <v>0</v>
      </c>
      <c r="AUS955">
        <v>0</v>
      </c>
      <c r="AUT955">
        <v>0</v>
      </c>
      <c r="AUU955">
        <v>0</v>
      </c>
      <c r="AUV955">
        <v>0</v>
      </c>
      <c r="AUW955">
        <v>0</v>
      </c>
      <c r="AUX955">
        <v>0</v>
      </c>
      <c r="AUY955">
        <v>0</v>
      </c>
      <c r="AUZ955">
        <v>0</v>
      </c>
      <c r="AVA955">
        <v>0</v>
      </c>
      <c r="AVB955">
        <v>0</v>
      </c>
      <c r="AVC955">
        <v>0</v>
      </c>
      <c r="AVD955">
        <v>0</v>
      </c>
      <c r="AVE955">
        <v>0</v>
      </c>
      <c r="AVF955">
        <v>0</v>
      </c>
      <c r="AVG955">
        <v>0</v>
      </c>
      <c r="AVH955">
        <v>0</v>
      </c>
      <c r="AVI955">
        <v>0</v>
      </c>
      <c r="AVJ955">
        <v>0</v>
      </c>
      <c r="AVK955">
        <v>0</v>
      </c>
      <c r="AVL955">
        <v>0</v>
      </c>
      <c r="AVM955">
        <v>6</v>
      </c>
      <c r="AVN955">
        <v>34</v>
      </c>
      <c r="AVO955">
        <v>11</v>
      </c>
      <c r="AVP955">
        <v>16</v>
      </c>
      <c r="AVQ955">
        <v>2</v>
      </c>
      <c r="AVR955">
        <v>0</v>
      </c>
      <c r="AVS955">
        <v>0</v>
      </c>
      <c r="AVT955">
        <v>10</v>
      </c>
      <c r="AVU955">
        <v>0</v>
      </c>
      <c r="AVV955">
        <v>1</v>
      </c>
      <c r="AVW955">
        <v>0</v>
      </c>
      <c r="AVX955">
        <v>306</v>
      </c>
      <c r="AVY955">
        <v>354</v>
      </c>
      <c r="AVZ955">
        <v>1</v>
      </c>
      <c r="AWA955">
        <v>23</v>
      </c>
      <c r="AWB955">
        <v>3</v>
      </c>
      <c r="AWC955" t="s">
        <v>1713</v>
      </c>
      <c r="AWD955">
        <v>9</v>
      </c>
      <c r="AWE955" t="s">
        <v>1715</v>
      </c>
      <c r="AWF955">
        <v>10</v>
      </c>
      <c r="AWG955">
        <v>13</v>
      </c>
      <c r="AWH955">
        <v>4</v>
      </c>
      <c r="AWI955">
        <v>0</v>
      </c>
      <c r="AWJ955">
        <v>0</v>
      </c>
      <c r="AWK955">
        <v>0</v>
      </c>
      <c r="AWL955">
        <v>0</v>
      </c>
      <c r="AWM955">
        <v>0</v>
      </c>
      <c r="AWN955">
        <v>0</v>
      </c>
      <c r="AWO955">
        <v>0</v>
      </c>
      <c r="AWP955">
        <v>0</v>
      </c>
      <c r="AWQ955">
        <v>0.69</v>
      </c>
      <c r="AWR955">
        <v>0</v>
      </c>
      <c r="AWS955">
        <v>0</v>
      </c>
      <c r="AWT955">
        <v>0</v>
      </c>
      <c r="AWU955">
        <v>0</v>
      </c>
      <c r="AWV955">
        <v>0</v>
      </c>
      <c r="AWW955">
        <v>0</v>
      </c>
      <c r="AWX955">
        <v>0</v>
      </c>
      <c r="AWY955">
        <v>0</v>
      </c>
      <c r="AWZ955">
        <v>1</v>
      </c>
      <c r="AXA955">
        <v>2</v>
      </c>
      <c r="AXB955">
        <v>0</v>
      </c>
      <c r="AXC955">
        <v>0</v>
      </c>
      <c r="AXD955">
        <v>0</v>
      </c>
      <c r="AXE955">
        <v>0</v>
      </c>
      <c r="AXF955">
        <v>0</v>
      </c>
      <c r="AXG955">
        <v>0</v>
      </c>
      <c r="AXH955">
        <v>0</v>
      </c>
      <c r="AXI955">
        <v>0</v>
      </c>
      <c r="AXJ955">
        <v>0</v>
      </c>
      <c r="AXK955">
        <v>0</v>
      </c>
      <c r="AXL955">
        <v>0</v>
      </c>
      <c r="AXM955">
        <v>0</v>
      </c>
      <c r="AXN955">
        <v>0</v>
      </c>
      <c r="AXO955">
        <v>0</v>
      </c>
      <c r="AXP955">
        <v>0</v>
      </c>
      <c r="AXQ955">
        <v>0</v>
      </c>
      <c r="AXR955">
        <v>0</v>
      </c>
      <c r="AXS955">
        <v>0</v>
      </c>
      <c r="AXT955">
        <v>0</v>
      </c>
      <c r="AXU955">
        <v>0</v>
      </c>
      <c r="AXV955">
        <v>0</v>
      </c>
      <c r="AXW955">
        <v>0</v>
      </c>
      <c r="AXX955">
        <v>0</v>
      </c>
      <c r="AXY955">
        <v>0</v>
      </c>
      <c r="AXZ955">
        <v>0</v>
      </c>
      <c r="AYA955">
        <v>0</v>
      </c>
      <c r="AYB955">
        <v>0</v>
      </c>
      <c r="AYC955">
        <v>0</v>
      </c>
      <c r="AYD955">
        <v>0</v>
      </c>
      <c r="AYE955">
        <v>0</v>
      </c>
      <c r="AYF955">
        <v>0</v>
      </c>
      <c r="AYG955">
        <v>0</v>
      </c>
      <c r="AYH955">
        <v>0</v>
      </c>
      <c r="AYI955">
        <v>0</v>
      </c>
      <c r="AYJ955">
        <v>0</v>
      </c>
      <c r="AYK955">
        <v>0</v>
      </c>
      <c r="AYL955">
        <v>0</v>
      </c>
      <c r="AYM955">
        <v>0</v>
      </c>
      <c r="AYN955">
        <v>0</v>
      </c>
      <c r="AYO955">
        <v>0</v>
      </c>
      <c r="AYP955">
        <v>0</v>
      </c>
      <c r="AYQ955">
        <v>0</v>
      </c>
      <c r="AYR955">
        <v>0</v>
      </c>
      <c r="AYS955">
        <v>0</v>
      </c>
      <c r="AYT955">
        <v>0</v>
      </c>
      <c r="AYU955">
        <v>3</v>
      </c>
      <c r="AYV955">
        <v>0</v>
      </c>
      <c r="AYW955">
        <v>0</v>
      </c>
      <c r="AYX955">
        <v>0</v>
      </c>
      <c r="AYY955">
        <v>0</v>
      </c>
      <c r="AYZ955">
        <v>0</v>
      </c>
      <c r="AZA955">
        <v>0</v>
      </c>
      <c r="AZB955">
        <v>0</v>
      </c>
      <c r="AZC955">
        <v>0</v>
      </c>
      <c r="AZD955">
        <v>0</v>
      </c>
      <c r="AZE955">
        <v>0</v>
      </c>
      <c r="AZF955">
        <v>0</v>
      </c>
      <c r="AZG955">
        <v>0</v>
      </c>
      <c r="AZH955">
        <v>0</v>
      </c>
      <c r="AZI955">
        <v>0</v>
      </c>
      <c r="AZJ955">
        <v>0</v>
      </c>
      <c r="AZK955">
        <v>0</v>
      </c>
      <c r="AZL955">
        <v>0</v>
      </c>
      <c r="AZM955">
        <v>1</v>
      </c>
      <c r="AZN955">
        <v>1</v>
      </c>
      <c r="AZO955">
        <v>0</v>
      </c>
      <c r="AZP955">
        <v>0</v>
      </c>
      <c r="AZQ955">
        <v>0</v>
      </c>
      <c r="AZR955">
        <v>0</v>
      </c>
      <c r="AZS955">
        <v>0</v>
      </c>
      <c r="AZT955">
        <v>0</v>
      </c>
      <c r="AZU955">
        <v>0</v>
      </c>
      <c r="AZV955">
        <v>0</v>
      </c>
      <c r="AZW955">
        <v>0</v>
      </c>
      <c r="AZX955">
        <v>0</v>
      </c>
      <c r="AZY955">
        <v>0</v>
      </c>
      <c r="AZZ955">
        <v>0</v>
      </c>
      <c r="BAA955">
        <v>0</v>
      </c>
      <c r="BAB955">
        <v>0</v>
      </c>
      <c r="BAC955">
        <v>0</v>
      </c>
      <c r="BAD955">
        <v>0</v>
      </c>
      <c r="BAE955">
        <v>0</v>
      </c>
      <c r="BAF955">
        <v>0</v>
      </c>
      <c r="BAG955">
        <v>0</v>
      </c>
      <c r="BAH955">
        <v>0</v>
      </c>
      <c r="BAI955">
        <v>0</v>
      </c>
      <c r="BAJ955">
        <v>0</v>
      </c>
      <c r="BAK955">
        <v>0</v>
      </c>
      <c r="BAL955">
        <v>0</v>
      </c>
      <c r="BAM955">
        <v>0</v>
      </c>
      <c r="BAN955">
        <v>0</v>
      </c>
      <c r="BAO955">
        <v>0</v>
      </c>
      <c r="BAP955">
        <v>0</v>
      </c>
      <c r="BAQ955">
        <v>0</v>
      </c>
      <c r="BAR955">
        <v>0</v>
      </c>
      <c r="BAS955">
        <v>0</v>
      </c>
      <c r="BAT955">
        <v>0</v>
      </c>
      <c r="BAU955">
        <v>0</v>
      </c>
      <c r="BAV955">
        <v>0</v>
      </c>
      <c r="BAW955">
        <v>0</v>
      </c>
      <c r="BAX955">
        <v>0</v>
      </c>
      <c r="BAY955">
        <v>0</v>
      </c>
      <c r="BAZ955">
        <v>0</v>
      </c>
      <c r="BBA955">
        <v>0</v>
      </c>
      <c r="BBB955">
        <v>0</v>
      </c>
      <c r="BBC955">
        <v>0</v>
      </c>
      <c r="BBD955">
        <v>0</v>
      </c>
      <c r="BBE955">
        <v>0</v>
      </c>
      <c r="BBF955">
        <v>1</v>
      </c>
      <c r="BBG955">
        <v>0</v>
      </c>
      <c r="BBH955">
        <v>0</v>
      </c>
      <c r="BBI955">
        <v>0</v>
      </c>
      <c r="BBJ955">
        <v>0</v>
      </c>
      <c r="BBK955">
        <v>0</v>
      </c>
      <c r="BBL955">
        <v>0</v>
      </c>
      <c r="BBM955">
        <v>0</v>
      </c>
      <c r="BBN955">
        <v>0</v>
      </c>
      <c r="BBO955">
        <v>0</v>
      </c>
      <c r="BBP955">
        <v>0</v>
      </c>
      <c r="BBQ955">
        <v>6</v>
      </c>
      <c r="BBR955">
        <v>0</v>
      </c>
      <c r="BBS955">
        <v>0</v>
      </c>
      <c r="BBT955">
        <v>0</v>
      </c>
      <c r="BBU955">
        <v>0</v>
      </c>
      <c r="BBV955">
        <v>0</v>
      </c>
      <c r="BBW955">
        <v>0</v>
      </c>
      <c r="BBX955">
        <v>0</v>
      </c>
      <c r="BBY955">
        <v>0</v>
      </c>
      <c r="BBZ955">
        <v>0</v>
      </c>
      <c r="BCA955">
        <v>0</v>
      </c>
      <c r="BCB955">
        <v>0</v>
      </c>
      <c r="BCC955">
        <v>0</v>
      </c>
      <c r="BCD955">
        <v>0</v>
      </c>
      <c r="BCE955">
        <v>0</v>
      </c>
      <c r="BCF955">
        <v>0</v>
      </c>
      <c r="BCG955">
        <v>0</v>
      </c>
      <c r="BCH955">
        <v>0</v>
      </c>
      <c r="BCI955">
        <v>0</v>
      </c>
      <c r="BCJ955">
        <v>0</v>
      </c>
      <c r="BCK955">
        <v>0</v>
      </c>
      <c r="BCL955">
        <v>0</v>
      </c>
      <c r="BCM955">
        <v>0</v>
      </c>
      <c r="BCN955">
        <v>0</v>
      </c>
      <c r="BCO955">
        <v>0</v>
      </c>
      <c r="BCP955">
        <v>0</v>
      </c>
      <c r="BCQ955">
        <v>0</v>
      </c>
      <c r="BCR955">
        <v>0</v>
      </c>
      <c r="BCS955">
        <v>0</v>
      </c>
      <c r="BCT955">
        <v>0</v>
      </c>
      <c r="BCU955">
        <v>0</v>
      </c>
      <c r="BCV955">
        <v>0</v>
      </c>
      <c r="BCW955">
        <v>0</v>
      </c>
      <c r="BCX955">
        <v>0</v>
      </c>
      <c r="BCY955">
        <v>0</v>
      </c>
      <c r="BCZ955">
        <v>0</v>
      </c>
      <c r="BDA955">
        <v>0</v>
      </c>
      <c r="BDB955">
        <v>0</v>
      </c>
      <c r="BDC955">
        <v>0</v>
      </c>
      <c r="BDD955">
        <v>0</v>
      </c>
      <c r="BDE955">
        <v>0</v>
      </c>
      <c r="BDF955">
        <v>0</v>
      </c>
      <c r="BDG955">
        <v>1</v>
      </c>
      <c r="BDH955">
        <v>0</v>
      </c>
      <c r="BDI955">
        <v>0</v>
      </c>
      <c r="BDJ955">
        <v>0</v>
      </c>
      <c r="BDK955">
        <v>0</v>
      </c>
      <c r="BDL955">
        <v>0</v>
      </c>
      <c r="BDM955">
        <v>0</v>
      </c>
      <c r="BDN955">
        <v>0</v>
      </c>
      <c r="BDO955">
        <v>0</v>
      </c>
      <c r="BDP955">
        <v>0</v>
      </c>
      <c r="BDQ955">
        <v>0</v>
      </c>
      <c r="BDR955">
        <v>0</v>
      </c>
      <c r="BDS955">
        <v>0</v>
      </c>
      <c r="BDT955">
        <v>1</v>
      </c>
      <c r="BDU955">
        <v>0</v>
      </c>
      <c r="BDV955">
        <v>0</v>
      </c>
      <c r="BDW955">
        <v>4</v>
      </c>
      <c r="BDX955">
        <v>0</v>
      </c>
      <c r="BDY955">
        <v>0</v>
      </c>
      <c r="BDZ955">
        <v>0</v>
      </c>
      <c r="BEA955">
        <v>0</v>
      </c>
      <c r="BEB955">
        <v>0</v>
      </c>
      <c r="BEC955">
        <v>0</v>
      </c>
      <c r="BED955">
        <v>0</v>
      </c>
      <c r="BEE955">
        <v>0</v>
      </c>
      <c r="BEF955">
        <v>0</v>
      </c>
      <c r="BEG955">
        <v>0</v>
      </c>
      <c r="BEH955">
        <v>0</v>
      </c>
      <c r="BEI955">
        <v>0</v>
      </c>
      <c r="BEJ955">
        <v>0</v>
      </c>
      <c r="BEK955">
        <v>0</v>
      </c>
      <c r="BEL955">
        <v>0</v>
      </c>
      <c r="BEM955">
        <v>0</v>
      </c>
      <c r="BEN955">
        <v>0</v>
      </c>
      <c r="BEO955">
        <v>0</v>
      </c>
      <c r="BEP955">
        <v>0</v>
      </c>
      <c r="BEQ955">
        <v>0</v>
      </c>
      <c r="BER955">
        <v>0</v>
      </c>
      <c r="BES955">
        <v>0</v>
      </c>
      <c r="BET955">
        <v>0</v>
      </c>
      <c r="BEU955">
        <v>0</v>
      </c>
      <c r="BEV955">
        <v>0</v>
      </c>
      <c r="BEW955">
        <v>0</v>
      </c>
      <c r="BEX955">
        <v>0</v>
      </c>
      <c r="BEY955">
        <v>0</v>
      </c>
      <c r="BEZ955">
        <v>0</v>
      </c>
      <c r="BFA955">
        <v>0</v>
      </c>
      <c r="BFB955">
        <v>0</v>
      </c>
      <c r="BFC955">
        <v>1</v>
      </c>
      <c r="BFD955">
        <v>0</v>
      </c>
      <c r="BFE955">
        <v>0</v>
      </c>
      <c r="BFF955">
        <v>0</v>
      </c>
      <c r="BFG955">
        <v>0</v>
      </c>
      <c r="BFH955">
        <v>0</v>
      </c>
      <c r="BFI955">
        <v>0</v>
      </c>
      <c r="BFJ955">
        <v>0</v>
      </c>
      <c r="BFK955">
        <v>0</v>
      </c>
      <c r="BFL955">
        <v>0</v>
      </c>
      <c r="BFM955">
        <v>0</v>
      </c>
      <c r="BFN955">
        <v>0</v>
      </c>
      <c r="BFO955">
        <v>0</v>
      </c>
      <c r="BFP955">
        <v>0</v>
      </c>
      <c r="BFQ955">
        <v>1</v>
      </c>
      <c r="BFR955">
        <v>0</v>
      </c>
      <c r="BFS955">
        <v>0</v>
      </c>
      <c r="BFT955">
        <v>0</v>
      </c>
      <c r="BFU955">
        <v>0</v>
      </c>
      <c r="BFV955">
        <v>0</v>
      </c>
      <c r="BFW955">
        <v>0</v>
      </c>
      <c r="BFX955">
        <v>0</v>
      </c>
      <c r="BFY955">
        <v>0</v>
      </c>
      <c r="BFZ955">
        <v>0</v>
      </c>
      <c r="BGA955">
        <v>0</v>
      </c>
      <c r="BGB955">
        <v>0</v>
      </c>
      <c r="BGC955">
        <v>0</v>
      </c>
      <c r="BGD955">
        <v>0</v>
      </c>
      <c r="BGE955">
        <v>0</v>
      </c>
      <c r="BGF955">
        <v>0</v>
      </c>
      <c r="BGG955">
        <v>0</v>
      </c>
      <c r="BGH955">
        <v>0</v>
      </c>
      <c r="BGI955">
        <v>0</v>
      </c>
      <c r="BGJ955">
        <v>0</v>
      </c>
      <c r="BGK955">
        <v>0</v>
      </c>
      <c r="BGL955">
        <v>0</v>
      </c>
      <c r="BGM955">
        <v>0</v>
      </c>
      <c r="BGN955">
        <v>0</v>
      </c>
      <c r="BGO955">
        <v>0</v>
      </c>
      <c r="BGP955">
        <v>0</v>
      </c>
      <c r="BGQ955">
        <v>0</v>
      </c>
      <c r="BGR955">
        <v>0</v>
      </c>
      <c r="BGS955">
        <v>0</v>
      </c>
      <c r="BGT955">
        <v>0</v>
      </c>
      <c r="BGU955">
        <v>0</v>
      </c>
      <c r="BGV955">
        <v>0</v>
      </c>
      <c r="BGW955">
        <v>0</v>
      </c>
      <c r="BGX955">
        <v>0</v>
      </c>
      <c r="BGY955">
        <v>0</v>
      </c>
      <c r="BGZ955">
        <v>0</v>
      </c>
      <c r="BHA955">
        <v>0</v>
      </c>
      <c r="BHB955">
        <v>0</v>
      </c>
      <c r="BHC955">
        <v>0</v>
      </c>
      <c r="BHD955">
        <v>0</v>
      </c>
      <c r="BHE955">
        <v>0</v>
      </c>
      <c r="BHF955">
        <v>0</v>
      </c>
      <c r="BHG955">
        <v>0</v>
      </c>
      <c r="BHH955">
        <v>0</v>
      </c>
      <c r="BHI955">
        <v>0</v>
      </c>
      <c r="BHJ955">
        <v>0</v>
      </c>
      <c r="BHK955">
        <v>0</v>
      </c>
      <c r="BHL955">
        <v>0</v>
      </c>
      <c r="BHM955">
        <v>0</v>
      </c>
      <c r="BHN955">
        <v>0</v>
      </c>
      <c r="BHO955">
        <v>0</v>
      </c>
      <c r="BHP955">
        <v>0</v>
      </c>
      <c r="BHQ955">
        <v>0</v>
      </c>
      <c r="BHR955">
        <v>0</v>
      </c>
      <c r="BHS955">
        <v>0</v>
      </c>
      <c r="BHT955">
        <v>0</v>
      </c>
      <c r="BHU955">
        <v>0</v>
      </c>
      <c r="BHV955">
        <v>0</v>
      </c>
      <c r="BHW955">
        <v>0</v>
      </c>
      <c r="BHX955">
        <v>0</v>
      </c>
      <c r="BHY955">
        <v>0</v>
      </c>
      <c r="BHZ955">
        <v>0</v>
      </c>
      <c r="BIA955">
        <v>0</v>
      </c>
      <c r="BIB955">
        <v>0</v>
      </c>
      <c r="BIC955">
        <v>0</v>
      </c>
      <c r="BID955">
        <v>0</v>
      </c>
      <c r="BIE955">
        <v>0</v>
      </c>
      <c r="BIF955">
        <v>0</v>
      </c>
      <c r="BIG955">
        <v>0</v>
      </c>
      <c r="BIH955">
        <v>0</v>
      </c>
      <c r="BII955">
        <v>0</v>
      </c>
      <c r="BIJ955">
        <v>0</v>
      </c>
      <c r="BIK955">
        <v>0</v>
      </c>
      <c r="BIL955">
        <v>0</v>
      </c>
      <c r="BIM955">
        <v>0</v>
      </c>
      <c r="BIN955">
        <v>0</v>
      </c>
      <c r="BIO955">
        <v>0</v>
      </c>
      <c r="BIP955">
        <v>0</v>
      </c>
      <c r="BIQ955">
        <v>0</v>
      </c>
      <c r="BIR955">
        <v>0</v>
      </c>
      <c r="BIS955">
        <v>0</v>
      </c>
      <c r="BIT955">
        <v>0</v>
      </c>
      <c r="BIU955">
        <v>0</v>
      </c>
      <c r="BIV955">
        <v>0</v>
      </c>
      <c r="BIW955">
        <v>0</v>
      </c>
      <c r="BIX955">
        <v>0</v>
      </c>
      <c r="BIY955">
        <v>0</v>
      </c>
      <c r="BIZ955">
        <v>0</v>
      </c>
      <c r="BJA955">
        <v>0</v>
      </c>
      <c r="BJB955">
        <v>0</v>
      </c>
      <c r="BJC955">
        <v>0</v>
      </c>
      <c r="BJD955">
        <v>0</v>
      </c>
      <c r="BJE955">
        <v>0</v>
      </c>
      <c r="BJF955">
        <v>0</v>
      </c>
      <c r="BJG955">
        <v>0</v>
      </c>
      <c r="BJH955">
        <v>0</v>
      </c>
      <c r="BJI955">
        <v>0</v>
      </c>
      <c r="BJJ955">
        <v>0</v>
      </c>
      <c r="BJK955">
        <v>0</v>
      </c>
      <c r="BJL955">
        <v>0</v>
      </c>
      <c r="BJM955">
        <v>0</v>
      </c>
      <c r="BJN955">
        <v>0</v>
      </c>
      <c r="BJO955">
        <v>0</v>
      </c>
      <c r="BJP955">
        <v>0</v>
      </c>
      <c r="BJQ955">
        <v>0</v>
      </c>
      <c r="BJR955">
        <v>0</v>
      </c>
      <c r="BJS955">
        <v>0</v>
      </c>
      <c r="BJT955">
        <v>0</v>
      </c>
      <c r="BJU955">
        <v>0</v>
      </c>
      <c r="BJV955">
        <v>0</v>
      </c>
      <c r="BJW955">
        <v>0</v>
      </c>
      <c r="BJX955">
        <v>0</v>
      </c>
      <c r="BJY955">
        <v>0</v>
      </c>
      <c r="BJZ955">
        <v>0</v>
      </c>
      <c r="BKA955">
        <v>0</v>
      </c>
      <c r="BKB955">
        <v>0</v>
      </c>
      <c r="BKC955">
        <v>0</v>
      </c>
      <c r="BKD955">
        <v>0</v>
      </c>
      <c r="BKE955">
        <v>0</v>
      </c>
      <c r="BKF955">
        <v>0</v>
      </c>
      <c r="BKG955">
        <v>0</v>
      </c>
      <c r="BKH955">
        <v>0</v>
      </c>
      <c r="BKI955">
        <v>0</v>
      </c>
      <c r="BKJ955">
        <v>0</v>
      </c>
      <c r="BKK955">
        <v>0</v>
      </c>
      <c r="BKL955">
        <v>0</v>
      </c>
      <c r="BKM955">
        <v>0</v>
      </c>
      <c r="BKN955">
        <v>0</v>
      </c>
      <c r="BKO955">
        <v>0</v>
      </c>
      <c r="BKP955">
        <v>0</v>
      </c>
      <c r="BKQ955">
        <v>0</v>
      </c>
      <c r="BKR955">
        <v>0</v>
      </c>
      <c r="BKS955">
        <v>0</v>
      </c>
      <c r="BKT955">
        <v>0</v>
      </c>
      <c r="BKU955">
        <v>0</v>
      </c>
      <c r="BKV955">
        <v>0</v>
      </c>
      <c r="BKW955">
        <v>0</v>
      </c>
      <c r="BKX955">
        <v>0</v>
      </c>
      <c r="BKY955">
        <v>0</v>
      </c>
      <c r="BKZ955">
        <v>0</v>
      </c>
      <c r="BLA955">
        <v>0</v>
      </c>
      <c r="BLB955">
        <v>0</v>
      </c>
      <c r="BLC955">
        <v>0</v>
      </c>
      <c r="BLD955">
        <v>0</v>
      </c>
      <c r="BLE955">
        <v>0</v>
      </c>
      <c r="BLF955">
        <v>0</v>
      </c>
      <c r="BLG955">
        <v>0</v>
      </c>
      <c r="BLH955">
        <v>0</v>
      </c>
      <c r="BLI955">
        <v>0</v>
      </c>
      <c r="BLJ955">
        <v>0</v>
      </c>
      <c r="BLK955">
        <v>0</v>
      </c>
    </row>
    <row r="956" spans="1:1675" x14ac:dyDescent="0.2">
      <c r="A956">
        <v>4</v>
      </c>
      <c r="B956">
        <v>6</v>
      </c>
      <c r="C956">
        <f t="shared" si="6"/>
        <v>79</v>
      </c>
      <c r="D956">
        <f t="shared" si="8"/>
        <v>955</v>
      </c>
      <c r="E956">
        <f t="shared" si="9"/>
        <v>39</v>
      </c>
      <c r="F956">
        <f t="shared" si="10"/>
        <v>3</v>
      </c>
      <c r="G956">
        <f t="shared" si="11"/>
        <v>3</v>
      </c>
      <c r="H956">
        <f t="array" ref="H956">_xlfn.IFS(P956=0, 1, P956=7, 2, P956=5, 3)</f>
        <v>3</v>
      </c>
      <c r="I956">
        <f t="array" ref="I956">_xlfn.IFS(H956=1, IF(AC956=0, P956, PO956), H956=2, IF(AC956=0, P956, AFN956), H956=3, IF(AC956=0, P956, AVM956))</f>
        <v>5</v>
      </c>
      <c r="J956">
        <f t="array" ref="J956">_xlfn.IFS(I956=0, 1, I956=1, 0, I956=2, 7, I956=7, 2, I956=5, 6, I956=6, 5)</f>
        <v>6</v>
      </c>
      <c r="K956">
        <f t="array" ref="K956">_xlfn.IFNA(_xlfn.IFS(P956&lt;&gt;P957, 1, A956&lt;&gt;A957, IF(P957=P956, 1)), "")</f>
        <v>1</v>
      </c>
      <c r="L956">
        <f t="shared" si="7"/>
        <v>5</v>
      </c>
      <c r="M956" t="s">
        <v>1693</v>
      </c>
      <c r="N956" t="s">
        <v>1753</v>
      </c>
      <c r="P956">
        <v>5</v>
      </c>
      <c r="Q956">
        <v>67</v>
      </c>
      <c r="R956">
        <v>30</v>
      </c>
      <c r="S956">
        <v>20</v>
      </c>
      <c r="T956">
        <v>9</v>
      </c>
      <c r="U956">
        <v>0</v>
      </c>
      <c r="V956">
        <v>0</v>
      </c>
      <c r="W956">
        <v>21</v>
      </c>
      <c r="X956">
        <v>0</v>
      </c>
      <c r="Y956">
        <v>8</v>
      </c>
      <c r="Z956">
        <v>1</v>
      </c>
      <c r="AA956">
        <v>366</v>
      </c>
      <c r="AB956">
        <v>423</v>
      </c>
      <c r="AC956">
        <v>0</v>
      </c>
      <c r="AD956">
        <v>84</v>
      </c>
      <c r="AE956">
        <v>10</v>
      </c>
      <c r="AF956" t="s">
        <v>1712</v>
      </c>
      <c r="AG956">
        <v>18</v>
      </c>
      <c r="AH956" t="s">
        <v>1714</v>
      </c>
      <c r="AI956">
        <v>10</v>
      </c>
      <c r="AJ956">
        <v>75</v>
      </c>
      <c r="AK956">
        <v>7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1.5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9</v>
      </c>
      <c r="BD956">
        <v>10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1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3</v>
      </c>
      <c r="CX956">
        <v>1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4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1</v>
      </c>
      <c r="EZ956">
        <v>1</v>
      </c>
      <c r="FA956">
        <v>0</v>
      </c>
      <c r="FB956">
        <v>1</v>
      </c>
      <c r="FC956">
        <v>0</v>
      </c>
      <c r="FD956">
        <v>0</v>
      </c>
      <c r="FE956">
        <v>0</v>
      </c>
      <c r="FF956">
        <v>0</v>
      </c>
      <c r="FG956">
        <v>3</v>
      </c>
      <c r="FH956">
        <v>0</v>
      </c>
      <c r="FI956">
        <v>9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7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1</v>
      </c>
      <c r="GA956">
        <v>1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1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7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1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1</v>
      </c>
      <c r="HT956">
        <v>0</v>
      </c>
      <c r="HU956">
        <v>0</v>
      </c>
      <c r="HV956">
        <v>0</v>
      </c>
      <c r="HW956">
        <v>9</v>
      </c>
      <c r="HX956">
        <v>0</v>
      </c>
      <c r="HY956">
        <v>0</v>
      </c>
      <c r="HZ956">
        <v>5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7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1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</v>
      </c>
      <c r="LD956">
        <v>0</v>
      </c>
      <c r="LE956">
        <v>0</v>
      </c>
      <c r="LF956">
        <v>0</v>
      </c>
      <c r="LG956">
        <v>0</v>
      </c>
      <c r="LH956">
        <v>0</v>
      </c>
      <c r="LI956">
        <v>0</v>
      </c>
      <c r="LJ956">
        <v>0</v>
      </c>
      <c r="LK956">
        <v>0</v>
      </c>
      <c r="LL956">
        <v>0</v>
      </c>
      <c r="LM956">
        <v>0</v>
      </c>
      <c r="LN956">
        <v>0</v>
      </c>
      <c r="LO956">
        <v>0</v>
      </c>
      <c r="LP956">
        <v>0</v>
      </c>
      <c r="LQ956">
        <v>0</v>
      </c>
      <c r="LR956">
        <v>0</v>
      </c>
      <c r="LS956">
        <v>0</v>
      </c>
      <c r="LT956">
        <v>0</v>
      </c>
      <c r="LU956">
        <v>0</v>
      </c>
      <c r="LV956">
        <v>0</v>
      </c>
      <c r="LW956">
        <v>0</v>
      </c>
      <c r="LX956">
        <v>0</v>
      </c>
      <c r="LY956">
        <v>0</v>
      </c>
      <c r="LZ956">
        <v>0</v>
      </c>
      <c r="MA956">
        <v>0</v>
      </c>
      <c r="MB956">
        <v>0</v>
      </c>
      <c r="MC956">
        <v>0</v>
      </c>
      <c r="MD956">
        <v>0</v>
      </c>
      <c r="ME956">
        <v>0</v>
      </c>
      <c r="MF956">
        <v>0</v>
      </c>
      <c r="MG956">
        <v>0</v>
      </c>
      <c r="MH956">
        <v>0</v>
      </c>
      <c r="MI956">
        <v>0</v>
      </c>
      <c r="MJ956">
        <v>0</v>
      </c>
      <c r="MK956">
        <v>0</v>
      </c>
      <c r="ML956">
        <v>0</v>
      </c>
      <c r="MM956">
        <v>0</v>
      </c>
      <c r="MN956">
        <v>0</v>
      </c>
      <c r="MO956">
        <v>0</v>
      </c>
      <c r="MP956">
        <v>0</v>
      </c>
      <c r="MQ956">
        <v>0</v>
      </c>
      <c r="MR956">
        <v>0</v>
      </c>
      <c r="MS956">
        <v>0</v>
      </c>
      <c r="MT956">
        <v>0</v>
      </c>
      <c r="MU956">
        <v>0</v>
      </c>
      <c r="MV956">
        <v>0</v>
      </c>
      <c r="MW956">
        <v>0</v>
      </c>
      <c r="MX956">
        <v>0</v>
      </c>
      <c r="MY956">
        <v>0</v>
      </c>
      <c r="MZ956">
        <v>0</v>
      </c>
      <c r="NA956">
        <v>0</v>
      </c>
      <c r="NB956">
        <v>0</v>
      </c>
      <c r="NC956">
        <v>0</v>
      </c>
      <c r="ND956">
        <v>0</v>
      </c>
      <c r="NE956">
        <v>0</v>
      </c>
      <c r="NF956">
        <v>0</v>
      </c>
      <c r="NG956">
        <v>0</v>
      </c>
      <c r="NH956">
        <v>0</v>
      </c>
      <c r="NI956">
        <v>0</v>
      </c>
      <c r="NJ956">
        <v>0</v>
      </c>
      <c r="NK956">
        <v>0</v>
      </c>
      <c r="NL956">
        <v>0</v>
      </c>
      <c r="NM956">
        <v>0</v>
      </c>
      <c r="NN956">
        <v>0</v>
      </c>
      <c r="NO956">
        <v>0</v>
      </c>
      <c r="NP956">
        <v>0</v>
      </c>
      <c r="NQ956">
        <v>0</v>
      </c>
      <c r="NR956">
        <v>0</v>
      </c>
      <c r="NS956">
        <v>0</v>
      </c>
      <c r="NT956">
        <v>0</v>
      </c>
      <c r="NU956">
        <v>0</v>
      </c>
      <c r="NV956">
        <v>0</v>
      </c>
      <c r="NW956">
        <v>0</v>
      </c>
      <c r="NX956">
        <v>0</v>
      </c>
      <c r="NY956">
        <v>0</v>
      </c>
      <c r="NZ956">
        <v>0</v>
      </c>
      <c r="OA956">
        <v>0</v>
      </c>
      <c r="OB956">
        <v>0</v>
      </c>
      <c r="OC956">
        <v>0</v>
      </c>
      <c r="OD956">
        <v>0</v>
      </c>
      <c r="OE956">
        <v>0</v>
      </c>
      <c r="OF956">
        <v>0</v>
      </c>
      <c r="OG956">
        <v>0</v>
      </c>
      <c r="OH956">
        <v>0</v>
      </c>
      <c r="OI956">
        <v>0</v>
      </c>
      <c r="OJ956">
        <v>0</v>
      </c>
      <c r="OK956">
        <v>0</v>
      </c>
      <c r="OL956">
        <v>0</v>
      </c>
      <c r="OM956">
        <v>0</v>
      </c>
      <c r="ON956">
        <v>0</v>
      </c>
      <c r="OO956">
        <v>0</v>
      </c>
      <c r="OP956">
        <v>0</v>
      </c>
      <c r="OQ956">
        <v>0</v>
      </c>
      <c r="OR956">
        <v>0</v>
      </c>
      <c r="OS956">
        <v>0</v>
      </c>
      <c r="OT956">
        <v>0</v>
      </c>
      <c r="OU956">
        <v>0</v>
      </c>
      <c r="OV956">
        <v>0</v>
      </c>
      <c r="OW956">
        <v>0</v>
      </c>
      <c r="OX956">
        <v>0</v>
      </c>
      <c r="OY956">
        <v>0</v>
      </c>
      <c r="OZ956">
        <v>0</v>
      </c>
      <c r="PA956">
        <v>0</v>
      </c>
      <c r="PB956">
        <v>0</v>
      </c>
      <c r="PC956">
        <v>0</v>
      </c>
      <c r="PD956">
        <v>0</v>
      </c>
      <c r="PE956">
        <v>0</v>
      </c>
      <c r="PF956">
        <v>0</v>
      </c>
      <c r="PG956">
        <v>0</v>
      </c>
      <c r="PH956">
        <v>0</v>
      </c>
      <c r="PI956">
        <v>0</v>
      </c>
      <c r="PJ956">
        <v>0</v>
      </c>
      <c r="PK956">
        <v>0</v>
      </c>
      <c r="PL956">
        <v>0</v>
      </c>
      <c r="PM956">
        <v>0</v>
      </c>
      <c r="PN956">
        <v>0</v>
      </c>
      <c r="PO956">
        <v>6</v>
      </c>
      <c r="PP956">
        <v>48</v>
      </c>
      <c r="PQ956">
        <v>22</v>
      </c>
      <c r="PR956">
        <v>24</v>
      </c>
      <c r="PS956">
        <v>3</v>
      </c>
      <c r="PT956">
        <v>0</v>
      </c>
      <c r="PU956">
        <v>0</v>
      </c>
      <c r="PV956">
        <v>10</v>
      </c>
      <c r="PW956">
        <v>4</v>
      </c>
      <c r="PX956">
        <v>6</v>
      </c>
      <c r="PY956">
        <v>2</v>
      </c>
      <c r="PZ956">
        <v>351</v>
      </c>
      <c r="QA956">
        <v>423</v>
      </c>
      <c r="QB956">
        <v>1</v>
      </c>
      <c r="QC956">
        <v>57</v>
      </c>
      <c r="QD956">
        <v>2</v>
      </c>
      <c r="QE956" t="s">
        <v>1713</v>
      </c>
      <c r="QF956">
        <v>12</v>
      </c>
      <c r="QG956" t="s">
        <v>1715</v>
      </c>
      <c r="QH956">
        <v>18</v>
      </c>
      <c r="QI956">
        <v>13</v>
      </c>
      <c r="QJ956">
        <v>5</v>
      </c>
      <c r="QK956">
        <v>0</v>
      </c>
      <c r="QL956">
        <v>0</v>
      </c>
      <c r="QM956">
        <v>0</v>
      </c>
      <c r="QN956">
        <v>0</v>
      </c>
      <c r="QO956">
        <v>0</v>
      </c>
      <c r="QP956">
        <v>0</v>
      </c>
      <c r="QQ956">
        <v>0</v>
      </c>
      <c r="QR956">
        <v>0</v>
      </c>
      <c r="QS956">
        <v>0.92</v>
      </c>
      <c r="QT956">
        <v>0</v>
      </c>
      <c r="QU956">
        <v>0</v>
      </c>
      <c r="QV956">
        <v>0</v>
      </c>
      <c r="QW956">
        <v>0</v>
      </c>
      <c r="QX956">
        <v>0</v>
      </c>
      <c r="QY956">
        <v>0</v>
      </c>
      <c r="QZ956">
        <v>0</v>
      </c>
      <c r="RA956">
        <v>0</v>
      </c>
      <c r="RB956">
        <v>3</v>
      </c>
      <c r="RC956">
        <v>5</v>
      </c>
      <c r="RD956">
        <v>0</v>
      </c>
      <c r="RE956">
        <v>0</v>
      </c>
      <c r="RF956">
        <v>0</v>
      </c>
      <c r="RG956">
        <v>0</v>
      </c>
      <c r="RH956">
        <v>0</v>
      </c>
      <c r="RI956">
        <v>0</v>
      </c>
      <c r="RJ956">
        <v>0</v>
      </c>
      <c r="RK956">
        <v>0</v>
      </c>
      <c r="RL956">
        <v>0</v>
      </c>
      <c r="RM956">
        <v>0</v>
      </c>
      <c r="RN956">
        <v>0</v>
      </c>
      <c r="RO956">
        <v>0</v>
      </c>
      <c r="RP956">
        <v>0</v>
      </c>
      <c r="RQ956">
        <v>0</v>
      </c>
      <c r="RR956">
        <v>0</v>
      </c>
      <c r="RS956">
        <v>0</v>
      </c>
      <c r="RT956">
        <v>0</v>
      </c>
      <c r="RU956">
        <v>0</v>
      </c>
      <c r="RV956">
        <v>0</v>
      </c>
      <c r="RW956">
        <v>1</v>
      </c>
      <c r="RX956">
        <v>0</v>
      </c>
      <c r="RY956">
        <v>0</v>
      </c>
      <c r="RZ956">
        <v>0</v>
      </c>
      <c r="SA956">
        <v>0</v>
      </c>
      <c r="SB956">
        <v>0</v>
      </c>
      <c r="SC956">
        <v>0</v>
      </c>
      <c r="SD956">
        <v>0</v>
      </c>
      <c r="SE956">
        <v>0</v>
      </c>
      <c r="SF956">
        <v>0</v>
      </c>
      <c r="SG956">
        <v>0</v>
      </c>
      <c r="SH956">
        <v>0</v>
      </c>
      <c r="SI956">
        <v>0</v>
      </c>
      <c r="SJ956">
        <v>0</v>
      </c>
      <c r="SK956">
        <v>0</v>
      </c>
      <c r="SL956">
        <v>0</v>
      </c>
      <c r="SM956">
        <v>0</v>
      </c>
      <c r="SN956">
        <v>0</v>
      </c>
      <c r="SO956">
        <v>0</v>
      </c>
      <c r="SP956">
        <v>0</v>
      </c>
      <c r="SQ956">
        <v>0</v>
      </c>
      <c r="SR956">
        <v>0</v>
      </c>
      <c r="SS956">
        <v>0</v>
      </c>
      <c r="ST956">
        <v>0</v>
      </c>
      <c r="SU956">
        <v>0</v>
      </c>
      <c r="SV956">
        <v>3</v>
      </c>
      <c r="SW956">
        <v>1</v>
      </c>
      <c r="SX956">
        <v>0</v>
      </c>
      <c r="SY956">
        <v>0</v>
      </c>
      <c r="SZ956">
        <v>0</v>
      </c>
      <c r="TA956">
        <v>0</v>
      </c>
      <c r="TB956">
        <v>0</v>
      </c>
      <c r="TC956">
        <v>0</v>
      </c>
      <c r="TD956">
        <v>1</v>
      </c>
      <c r="TE956">
        <v>0</v>
      </c>
      <c r="TF956">
        <v>0</v>
      </c>
      <c r="TG956">
        <v>0</v>
      </c>
      <c r="TH956">
        <v>0</v>
      </c>
      <c r="TI956">
        <v>0</v>
      </c>
      <c r="TJ956">
        <v>0</v>
      </c>
      <c r="TK956">
        <v>0</v>
      </c>
      <c r="TL956">
        <v>0</v>
      </c>
      <c r="TM956">
        <v>0</v>
      </c>
      <c r="TN956">
        <v>0</v>
      </c>
      <c r="TO956">
        <v>1</v>
      </c>
      <c r="TP956">
        <v>1</v>
      </c>
      <c r="TQ956">
        <v>0</v>
      </c>
      <c r="TR956">
        <v>0</v>
      </c>
      <c r="TS956">
        <v>0</v>
      </c>
      <c r="TT956">
        <v>0</v>
      </c>
      <c r="TU956">
        <v>0</v>
      </c>
      <c r="TV956">
        <v>0</v>
      </c>
      <c r="TW956">
        <v>0</v>
      </c>
      <c r="TX956">
        <v>0</v>
      </c>
      <c r="TY956">
        <v>0</v>
      </c>
      <c r="TZ956">
        <v>0</v>
      </c>
      <c r="UA956">
        <v>0</v>
      </c>
      <c r="UB956">
        <v>0</v>
      </c>
      <c r="UC956">
        <v>0</v>
      </c>
      <c r="UD956">
        <v>0</v>
      </c>
      <c r="UE956">
        <v>0</v>
      </c>
      <c r="UF956">
        <v>0</v>
      </c>
      <c r="UG956">
        <v>0</v>
      </c>
      <c r="UH956">
        <v>0</v>
      </c>
      <c r="UI956">
        <v>0</v>
      </c>
      <c r="UJ956">
        <v>0</v>
      </c>
      <c r="UK956">
        <v>0</v>
      </c>
      <c r="UL956">
        <v>0</v>
      </c>
      <c r="UM956">
        <v>0</v>
      </c>
      <c r="UN956">
        <v>0</v>
      </c>
      <c r="UO956">
        <v>0</v>
      </c>
      <c r="UP956">
        <v>0</v>
      </c>
      <c r="UQ956">
        <v>0</v>
      </c>
      <c r="UR956">
        <v>0</v>
      </c>
      <c r="US956">
        <v>0</v>
      </c>
      <c r="UT956">
        <v>4</v>
      </c>
      <c r="UU956">
        <v>0</v>
      </c>
      <c r="UV956">
        <v>0</v>
      </c>
      <c r="UW956">
        <v>0</v>
      </c>
      <c r="UX956">
        <v>0</v>
      </c>
      <c r="UY956">
        <v>1</v>
      </c>
      <c r="UZ956">
        <v>0</v>
      </c>
      <c r="VA956">
        <v>2</v>
      </c>
      <c r="VB956">
        <v>0</v>
      </c>
      <c r="VC956">
        <v>0</v>
      </c>
      <c r="VD956">
        <v>0</v>
      </c>
      <c r="VE956">
        <v>0</v>
      </c>
      <c r="VF956">
        <v>0</v>
      </c>
      <c r="VG956">
        <v>0</v>
      </c>
      <c r="VH956">
        <v>7</v>
      </c>
      <c r="VI956">
        <v>0</v>
      </c>
      <c r="VJ956">
        <v>0</v>
      </c>
      <c r="VK956">
        <v>0</v>
      </c>
      <c r="VL956">
        <v>0</v>
      </c>
      <c r="VM956">
        <v>0</v>
      </c>
      <c r="VN956">
        <v>0</v>
      </c>
      <c r="VO956">
        <v>0</v>
      </c>
      <c r="VP956">
        <v>0</v>
      </c>
      <c r="VQ956">
        <v>0</v>
      </c>
      <c r="VR956">
        <v>0</v>
      </c>
      <c r="VS956">
        <v>8</v>
      </c>
      <c r="VT956">
        <v>0</v>
      </c>
      <c r="VU956">
        <v>0</v>
      </c>
      <c r="VV956">
        <v>0</v>
      </c>
      <c r="VW956">
        <v>0</v>
      </c>
      <c r="VX956">
        <v>0</v>
      </c>
      <c r="VY956">
        <v>0</v>
      </c>
      <c r="VZ956">
        <v>0</v>
      </c>
      <c r="WA956">
        <v>0</v>
      </c>
      <c r="WB956">
        <v>1</v>
      </c>
      <c r="WC956">
        <v>0</v>
      </c>
      <c r="WD956">
        <v>0</v>
      </c>
      <c r="WE956">
        <v>0</v>
      </c>
      <c r="WF956">
        <v>0</v>
      </c>
      <c r="WG956">
        <v>0</v>
      </c>
      <c r="WH956">
        <v>0</v>
      </c>
      <c r="WI956">
        <v>0</v>
      </c>
      <c r="WJ956">
        <v>0</v>
      </c>
      <c r="WK956">
        <v>0</v>
      </c>
      <c r="WL956">
        <v>0</v>
      </c>
      <c r="WM956">
        <v>0</v>
      </c>
      <c r="WN956">
        <v>0</v>
      </c>
      <c r="WO956">
        <v>0</v>
      </c>
      <c r="WP956">
        <v>0</v>
      </c>
      <c r="WQ956">
        <v>0</v>
      </c>
      <c r="WR956">
        <v>0</v>
      </c>
      <c r="WS956">
        <v>0</v>
      </c>
      <c r="WT956">
        <v>3</v>
      </c>
      <c r="WU956">
        <v>0</v>
      </c>
      <c r="WV956">
        <v>0</v>
      </c>
      <c r="WW956">
        <v>0</v>
      </c>
      <c r="WX956">
        <v>0</v>
      </c>
      <c r="WY956">
        <v>0</v>
      </c>
      <c r="WZ956">
        <v>0</v>
      </c>
      <c r="XA956">
        <v>0</v>
      </c>
      <c r="XB956">
        <v>0</v>
      </c>
      <c r="XC956">
        <v>0</v>
      </c>
      <c r="XD956">
        <v>0</v>
      </c>
      <c r="XE956">
        <v>0</v>
      </c>
      <c r="XF956">
        <v>0</v>
      </c>
      <c r="XG956">
        <v>0</v>
      </c>
      <c r="XH956">
        <v>0</v>
      </c>
      <c r="XI956">
        <v>1</v>
      </c>
      <c r="XJ956">
        <v>0</v>
      </c>
      <c r="XK956">
        <v>0</v>
      </c>
      <c r="XL956">
        <v>0</v>
      </c>
      <c r="XM956">
        <v>0</v>
      </c>
      <c r="XN956">
        <v>0</v>
      </c>
      <c r="XO956">
        <v>0</v>
      </c>
      <c r="XP956">
        <v>0</v>
      </c>
      <c r="XQ956">
        <v>0</v>
      </c>
      <c r="XR956">
        <v>3</v>
      </c>
      <c r="XS956">
        <v>0</v>
      </c>
      <c r="XT956">
        <v>0</v>
      </c>
      <c r="XU956">
        <v>0</v>
      </c>
      <c r="XV956">
        <v>8</v>
      </c>
      <c r="XW956">
        <v>0</v>
      </c>
      <c r="XX956">
        <v>0</v>
      </c>
      <c r="XY956">
        <v>1</v>
      </c>
      <c r="XZ956">
        <v>0</v>
      </c>
      <c r="YA956">
        <v>0</v>
      </c>
      <c r="YB956">
        <v>0</v>
      </c>
      <c r="YC956">
        <v>0</v>
      </c>
      <c r="YD956">
        <v>0</v>
      </c>
      <c r="YE956">
        <v>0</v>
      </c>
      <c r="YF956">
        <v>0</v>
      </c>
      <c r="YG956">
        <v>0</v>
      </c>
      <c r="YH956">
        <v>1</v>
      </c>
      <c r="YI956">
        <v>0</v>
      </c>
      <c r="YJ956">
        <v>0</v>
      </c>
      <c r="YK956">
        <v>0</v>
      </c>
      <c r="YL956">
        <v>0</v>
      </c>
      <c r="YM956">
        <v>0</v>
      </c>
      <c r="YN956">
        <v>0</v>
      </c>
      <c r="YO956">
        <v>0</v>
      </c>
      <c r="YP956">
        <v>0</v>
      </c>
      <c r="YQ956">
        <v>0</v>
      </c>
      <c r="YR956">
        <v>0</v>
      </c>
      <c r="YS956">
        <v>0</v>
      </c>
      <c r="YT956">
        <v>0</v>
      </c>
      <c r="YU956">
        <v>0</v>
      </c>
      <c r="YV956">
        <v>0</v>
      </c>
      <c r="YW956">
        <v>0</v>
      </c>
      <c r="YX956">
        <v>0</v>
      </c>
      <c r="YY956">
        <v>0</v>
      </c>
      <c r="YZ956">
        <v>0</v>
      </c>
      <c r="ZA956">
        <v>0</v>
      </c>
      <c r="ZB956">
        <v>0</v>
      </c>
      <c r="ZC956">
        <v>0</v>
      </c>
      <c r="ZD956">
        <v>0</v>
      </c>
      <c r="ZE956">
        <v>1</v>
      </c>
      <c r="ZF956">
        <v>0</v>
      </c>
      <c r="ZG956">
        <v>0</v>
      </c>
      <c r="ZH956">
        <v>0</v>
      </c>
      <c r="ZI956">
        <v>0</v>
      </c>
      <c r="ZJ956">
        <v>0</v>
      </c>
      <c r="ZK956">
        <v>0</v>
      </c>
      <c r="ZL956">
        <v>0</v>
      </c>
      <c r="ZM956">
        <v>0</v>
      </c>
      <c r="ZN956">
        <v>0</v>
      </c>
      <c r="ZO956">
        <v>0</v>
      </c>
      <c r="ZP956">
        <v>0</v>
      </c>
      <c r="ZQ956">
        <v>0</v>
      </c>
      <c r="ZR956">
        <v>0</v>
      </c>
      <c r="ZS956">
        <v>0</v>
      </c>
      <c r="ZT956">
        <v>0</v>
      </c>
      <c r="ZU956">
        <v>0</v>
      </c>
      <c r="ZV956">
        <v>0</v>
      </c>
      <c r="ZW956">
        <v>0</v>
      </c>
      <c r="ZX956">
        <v>0</v>
      </c>
      <c r="ZY956">
        <v>0</v>
      </c>
      <c r="ZZ956">
        <v>0</v>
      </c>
      <c r="AAA956">
        <v>0</v>
      </c>
      <c r="AAB956">
        <v>0</v>
      </c>
      <c r="AAC956">
        <v>0</v>
      </c>
      <c r="AAD956">
        <v>0</v>
      </c>
      <c r="AAE956">
        <v>0</v>
      </c>
      <c r="AAF956">
        <v>0</v>
      </c>
      <c r="AAG956">
        <v>0</v>
      </c>
      <c r="AAH956">
        <v>0</v>
      </c>
      <c r="AAI956">
        <v>0</v>
      </c>
      <c r="AAJ956">
        <v>0</v>
      </c>
      <c r="AAK956">
        <v>0</v>
      </c>
      <c r="AAL956">
        <v>0</v>
      </c>
      <c r="AAM956">
        <v>0</v>
      </c>
      <c r="AAN956">
        <v>0</v>
      </c>
      <c r="AAO956">
        <v>0</v>
      </c>
      <c r="AAP956">
        <v>0</v>
      </c>
      <c r="AAQ956">
        <v>0</v>
      </c>
      <c r="AAR956">
        <v>0</v>
      </c>
      <c r="AAS956">
        <v>0</v>
      </c>
      <c r="AAT956">
        <v>0</v>
      </c>
      <c r="AAU956">
        <v>0</v>
      </c>
      <c r="AAV956">
        <v>0</v>
      </c>
      <c r="AAW956">
        <v>0</v>
      </c>
      <c r="AAX956">
        <v>0</v>
      </c>
      <c r="AAY956">
        <v>0</v>
      </c>
      <c r="AAZ956">
        <v>0</v>
      </c>
      <c r="ABA956">
        <v>0</v>
      </c>
      <c r="ABB956">
        <v>0</v>
      </c>
      <c r="ABC956">
        <v>0</v>
      </c>
      <c r="ABD956">
        <v>0</v>
      </c>
      <c r="ABE956">
        <v>0</v>
      </c>
      <c r="ABF956">
        <v>0</v>
      </c>
      <c r="ABG956">
        <v>0</v>
      </c>
      <c r="ABH956">
        <v>0</v>
      </c>
      <c r="ABI956">
        <v>0</v>
      </c>
      <c r="ABJ956">
        <v>0</v>
      </c>
      <c r="ABK956">
        <v>0</v>
      </c>
      <c r="ABL956">
        <v>0</v>
      </c>
      <c r="ABM956">
        <v>0</v>
      </c>
      <c r="ABN956">
        <v>0</v>
      </c>
      <c r="ABO956">
        <v>0</v>
      </c>
      <c r="ABP956">
        <v>0</v>
      </c>
      <c r="ABQ956">
        <v>0</v>
      </c>
      <c r="ABR956">
        <v>0</v>
      </c>
      <c r="ABS956">
        <v>0</v>
      </c>
      <c r="ABT956">
        <v>0</v>
      </c>
      <c r="ABU956">
        <v>0</v>
      </c>
      <c r="ABV956">
        <v>0</v>
      </c>
      <c r="ABW956">
        <v>0</v>
      </c>
      <c r="ABX956">
        <v>0</v>
      </c>
      <c r="ABY956">
        <v>0</v>
      </c>
      <c r="ABZ956">
        <v>0</v>
      </c>
      <c r="ACA956">
        <v>0</v>
      </c>
      <c r="ACB956">
        <v>0</v>
      </c>
      <c r="ACC956">
        <v>0</v>
      </c>
      <c r="ACD956">
        <v>0</v>
      </c>
      <c r="ACE956">
        <v>0</v>
      </c>
      <c r="ACF956">
        <v>0</v>
      </c>
      <c r="ACG956">
        <v>0</v>
      </c>
      <c r="ACH956">
        <v>0</v>
      </c>
      <c r="ACI956">
        <v>0</v>
      </c>
      <c r="ACJ956">
        <v>0</v>
      </c>
      <c r="ACK956">
        <v>0</v>
      </c>
      <c r="ACL956">
        <v>0</v>
      </c>
      <c r="ACM956">
        <v>0</v>
      </c>
      <c r="ACN956">
        <v>0</v>
      </c>
      <c r="ACO956">
        <v>0</v>
      </c>
      <c r="ACP956">
        <v>0</v>
      </c>
      <c r="ACQ956">
        <v>0</v>
      </c>
      <c r="ACR956">
        <v>0</v>
      </c>
      <c r="ACS956">
        <v>0</v>
      </c>
      <c r="ACT956">
        <v>0</v>
      </c>
      <c r="ACU956">
        <v>0</v>
      </c>
      <c r="ACV956">
        <v>0</v>
      </c>
      <c r="ACW956">
        <v>0</v>
      </c>
      <c r="ACX956">
        <v>0</v>
      </c>
      <c r="ACY956">
        <v>0</v>
      </c>
      <c r="ACZ956">
        <v>0</v>
      </c>
      <c r="ADA956">
        <v>0</v>
      </c>
      <c r="ADB956">
        <v>0</v>
      </c>
      <c r="ADC956">
        <v>0</v>
      </c>
      <c r="ADD956">
        <v>0</v>
      </c>
      <c r="ADE956">
        <v>0</v>
      </c>
      <c r="ADF956">
        <v>0</v>
      </c>
      <c r="ADG956">
        <v>0</v>
      </c>
      <c r="ADH956">
        <v>0</v>
      </c>
      <c r="ADI956">
        <v>0</v>
      </c>
      <c r="ADJ956">
        <v>0</v>
      </c>
      <c r="ADK956">
        <v>0</v>
      </c>
      <c r="ADL956">
        <v>0</v>
      </c>
      <c r="ADM956">
        <v>0</v>
      </c>
      <c r="ADN956">
        <v>0</v>
      </c>
      <c r="ADO956">
        <v>0</v>
      </c>
      <c r="ADP956">
        <v>0</v>
      </c>
      <c r="ADQ956">
        <v>0</v>
      </c>
      <c r="ADR956">
        <v>0</v>
      </c>
      <c r="ADS956">
        <v>0</v>
      </c>
      <c r="ADT956">
        <v>0</v>
      </c>
      <c r="ADU956">
        <v>0</v>
      </c>
      <c r="ADV956">
        <v>0</v>
      </c>
      <c r="ADW956">
        <v>0</v>
      </c>
      <c r="ADX956">
        <v>0</v>
      </c>
      <c r="ADY956">
        <v>0</v>
      </c>
      <c r="ADZ956">
        <v>0</v>
      </c>
      <c r="AEA956">
        <v>0</v>
      </c>
      <c r="AEB956">
        <v>0</v>
      </c>
      <c r="AEC956">
        <v>0</v>
      </c>
      <c r="AED956">
        <v>0</v>
      </c>
      <c r="AEE956">
        <v>0</v>
      </c>
      <c r="AEF956">
        <v>0</v>
      </c>
      <c r="AEG956">
        <v>0</v>
      </c>
      <c r="AEH956">
        <v>0</v>
      </c>
      <c r="AEI956">
        <v>0</v>
      </c>
      <c r="AEJ956">
        <v>0</v>
      </c>
      <c r="AEK956">
        <v>0</v>
      </c>
      <c r="AEL956">
        <v>0</v>
      </c>
      <c r="AEM956">
        <v>0</v>
      </c>
      <c r="AEN956">
        <v>0</v>
      </c>
      <c r="AEO956">
        <v>0</v>
      </c>
      <c r="AEP956">
        <v>0</v>
      </c>
      <c r="AEQ956">
        <v>0</v>
      </c>
      <c r="AER956">
        <v>0</v>
      </c>
      <c r="AES956">
        <v>0</v>
      </c>
      <c r="AET956">
        <v>0</v>
      </c>
      <c r="AEU956">
        <v>0</v>
      </c>
      <c r="AEV956">
        <v>0</v>
      </c>
      <c r="AEW956">
        <v>0</v>
      </c>
      <c r="AEX956">
        <v>0</v>
      </c>
      <c r="AEY956">
        <v>0</v>
      </c>
      <c r="AEZ956">
        <v>0</v>
      </c>
      <c r="AFA956">
        <v>0</v>
      </c>
      <c r="AFB956">
        <v>0</v>
      </c>
      <c r="AFC956">
        <v>0</v>
      </c>
      <c r="AFD956">
        <v>0</v>
      </c>
      <c r="AFE956">
        <v>0</v>
      </c>
      <c r="AFF956">
        <v>0</v>
      </c>
      <c r="AFG956">
        <v>0</v>
      </c>
      <c r="AFH956">
        <v>0</v>
      </c>
      <c r="AFI956">
        <v>0</v>
      </c>
      <c r="AFJ956">
        <v>0</v>
      </c>
      <c r="AFK956">
        <v>0</v>
      </c>
      <c r="AFL956">
        <v>0</v>
      </c>
      <c r="AFM956">
        <v>0</v>
      </c>
      <c r="AFN956">
        <v>5</v>
      </c>
      <c r="AFO956">
        <v>83</v>
      </c>
      <c r="AFP956">
        <v>19</v>
      </c>
      <c r="AFQ956">
        <v>21</v>
      </c>
      <c r="AFR956">
        <v>11</v>
      </c>
      <c r="AFS956">
        <v>0</v>
      </c>
      <c r="AFT956">
        <v>0</v>
      </c>
      <c r="AFU956">
        <v>15</v>
      </c>
      <c r="AFV956">
        <v>1</v>
      </c>
      <c r="AFW956">
        <v>3</v>
      </c>
      <c r="AFX956">
        <v>0</v>
      </c>
      <c r="AFY956">
        <v>360</v>
      </c>
      <c r="AFZ956">
        <v>423</v>
      </c>
      <c r="AGA956">
        <v>0</v>
      </c>
      <c r="AGB956">
        <v>59</v>
      </c>
      <c r="AGC956">
        <v>2</v>
      </c>
      <c r="AGD956" t="s">
        <v>1714</v>
      </c>
      <c r="AGE956">
        <v>13</v>
      </c>
      <c r="AGF956" t="s">
        <v>1712</v>
      </c>
      <c r="AGG956">
        <v>12</v>
      </c>
      <c r="AGH956">
        <v>13</v>
      </c>
      <c r="AGI956">
        <v>8</v>
      </c>
      <c r="AGJ956">
        <v>0</v>
      </c>
      <c r="AGK956">
        <v>0</v>
      </c>
      <c r="AGL956">
        <v>0</v>
      </c>
      <c r="AGM956">
        <v>0</v>
      </c>
      <c r="AGN956">
        <v>0</v>
      </c>
      <c r="AGO956">
        <v>0</v>
      </c>
      <c r="AGP956">
        <v>0</v>
      </c>
      <c r="AGQ956">
        <v>0</v>
      </c>
      <c r="AGR956">
        <v>0.9</v>
      </c>
      <c r="AGS956">
        <v>0</v>
      </c>
      <c r="AGT956">
        <v>0</v>
      </c>
      <c r="AGU956">
        <v>0</v>
      </c>
      <c r="AGV956">
        <v>0</v>
      </c>
      <c r="AGW956">
        <v>0</v>
      </c>
      <c r="AGX956">
        <v>0</v>
      </c>
      <c r="AGY956">
        <v>0</v>
      </c>
      <c r="AGZ956">
        <v>0</v>
      </c>
      <c r="AHA956">
        <v>11</v>
      </c>
      <c r="AHB956">
        <v>7</v>
      </c>
      <c r="AHC956">
        <v>0</v>
      </c>
      <c r="AHD956">
        <v>0</v>
      </c>
      <c r="AHE956">
        <v>0</v>
      </c>
      <c r="AHF956">
        <v>0</v>
      </c>
      <c r="AHG956">
        <v>0</v>
      </c>
      <c r="AHH956">
        <v>0</v>
      </c>
      <c r="AHI956">
        <v>0</v>
      </c>
      <c r="AHJ956">
        <v>0</v>
      </c>
      <c r="AHK956">
        <v>0</v>
      </c>
      <c r="AHL956">
        <v>0</v>
      </c>
      <c r="AHM956">
        <v>0</v>
      </c>
      <c r="AHN956">
        <v>0</v>
      </c>
      <c r="AHO956">
        <v>0</v>
      </c>
      <c r="AHP956">
        <v>0</v>
      </c>
      <c r="AHQ956">
        <v>0</v>
      </c>
      <c r="AHR956">
        <v>0</v>
      </c>
      <c r="AHS956">
        <v>0</v>
      </c>
      <c r="AHT956">
        <v>0</v>
      </c>
      <c r="AHU956">
        <v>0</v>
      </c>
      <c r="AHV956">
        <v>0</v>
      </c>
      <c r="AHW956">
        <v>0</v>
      </c>
      <c r="AHX956">
        <v>0</v>
      </c>
      <c r="AHY956">
        <v>0</v>
      </c>
      <c r="AHZ956">
        <v>0</v>
      </c>
      <c r="AIA956">
        <v>0</v>
      </c>
      <c r="AIB956">
        <v>0</v>
      </c>
      <c r="AIC956">
        <v>0</v>
      </c>
      <c r="AID956">
        <v>0</v>
      </c>
      <c r="AIE956">
        <v>0</v>
      </c>
      <c r="AIF956">
        <v>0</v>
      </c>
      <c r="AIG956">
        <v>0</v>
      </c>
      <c r="AIH956">
        <v>0</v>
      </c>
      <c r="AII956">
        <v>0</v>
      </c>
      <c r="AIJ956">
        <v>0</v>
      </c>
      <c r="AIK956">
        <v>0</v>
      </c>
      <c r="AIL956">
        <v>0</v>
      </c>
      <c r="AIM956">
        <v>0</v>
      </c>
      <c r="AIN956">
        <v>0</v>
      </c>
      <c r="AIO956">
        <v>0</v>
      </c>
      <c r="AIP956">
        <v>0</v>
      </c>
      <c r="AIQ956">
        <v>0</v>
      </c>
      <c r="AIR956">
        <v>0</v>
      </c>
      <c r="AIS956">
        <v>0</v>
      </c>
      <c r="AIT956">
        <v>0</v>
      </c>
      <c r="AIU956">
        <v>0</v>
      </c>
      <c r="AIV956">
        <v>2</v>
      </c>
      <c r="AIW956">
        <v>0</v>
      </c>
      <c r="AIX956">
        <v>0</v>
      </c>
      <c r="AIY956">
        <v>0</v>
      </c>
      <c r="AIZ956">
        <v>0</v>
      </c>
      <c r="AJA956">
        <v>0</v>
      </c>
      <c r="AJB956">
        <v>0</v>
      </c>
      <c r="AJC956">
        <v>2</v>
      </c>
      <c r="AJD956">
        <v>0</v>
      </c>
      <c r="AJE956">
        <v>0</v>
      </c>
      <c r="AJF956">
        <v>0</v>
      </c>
      <c r="AJG956">
        <v>0</v>
      </c>
      <c r="AJH956">
        <v>0</v>
      </c>
      <c r="AJI956">
        <v>0</v>
      </c>
      <c r="AJJ956">
        <v>0</v>
      </c>
      <c r="AJK956">
        <v>0</v>
      </c>
      <c r="AJL956">
        <v>0</v>
      </c>
      <c r="AJM956">
        <v>0</v>
      </c>
      <c r="AJN956">
        <v>0</v>
      </c>
      <c r="AJO956">
        <v>0</v>
      </c>
      <c r="AJP956">
        <v>0</v>
      </c>
      <c r="AJQ956">
        <v>0</v>
      </c>
      <c r="AJR956">
        <v>0</v>
      </c>
      <c r="AJS956">
        <v>0</v>
      </c>
      <c r="AJT956">
        <v>0</v>
      </c>
      <c r="AJU956">
        <v>0</v>
      </c>
      <c r="AJV956">
        <v>0</v>
      </c>
      <c r="AJW956">
        <v>0</v>
      </c>
      <c r="AJX956">
        <v>0</v>
      </c>
      <c r="AJY956">
        <v>0</v>
      </c>
      <c r="AJZ956">
        <v>0</v>
      </c>
      <c r="AKA956">
        <v>0</v>
      </c>
      <c r="AKB956">
        <v>0</v>
      </c>
      <c r="AKC956">
        <v>0</v>
      </c>
      <c r="AKD956">
        <v>0</v>
      </c>
      <c r="AKE956">
        <v>0</v>
      </c>
      <c r="AKF956">
        <v>0</v>
      </c>
      <c r="AKG956">
        <v>0</v>
      </c>
      <c r="AKH956">
        <v>0</v>
      </c>
      <c r="AKI956">
        <v>0</v>
      </c>
      <c r="AKJ956">
        <v>0</v>
      </c>
      <c r="AKK956">
        <v>0</v>
      </c>
      <c r="AKL956">
        <v>0</v>
      </c>
      <c r="AKM956">
        <v>2</v>
      </c>
      <c r="AKN956">
        <v>0</v>
      </c>
      <c r="AKO956">
        <v>0</v>
      </c>
      <c r="AKP956">
        <v>0</v>
      </c>
      <c r="AKQ956">
        <v>0</v>
      </c>
      <c r="AKR956">
        <v>0</v>
      </c>
      <c r="AKS956">
        <v>1</v>
      </c>
      <c r="AKT956">
        <v>0</v>
      </c>
      <c r="AKU956">
        <v>0</v>
      </c>
      <c r="AKV956">
        <v>0</v>
      </c>
      <c r="AKW956">
        <v>0</v>
      </c>
      <c r="AKX956">
        <v>0</v>
      </c>
      <c r="AKY956">
        <v>0</v>
      </c>
      <c r="AKZ956">
        <v>1</v>
      </c>
      <c r="ALA956">
        <v>0</v>
      </c>
      <c r="ALB956">
        <v>0</v>
      </c>
      <c r="ALC956">
        <v>0</v>
      </c>
      <c r="ALD956">
        <v>0</v>
      </c>
      <c r="ALE956">
        <v>4</v>
      </c>
      <c r="ALF956">
        <v>0</v>
      </c>
      <c r="ALG956">
        <v>5</v>
      </c>
      <c r="ALH956">
        <v>0</v>
      </c>
      <c r="ALI956">
        <v>0</v>
      </c>
      <c r="ALJ956">
        <v>0</v>
      </c>
      <c r="ALK956">
        <v>0</v>
      </c>
      <c r="ALL956">
        <v>0</v>
      </c>
      <c r="ALM956">
        <v>0</v>
      </c>
      <c r="ALN956">
        <v>0</v>
      </c>
      <c r="ALO956">
        <v>0</v>
      </c>
      <c r="ALP956">
        <v>0</v>
      </c>
      <c r="ALQ956">
        <v>0</v>
      </c>
      <c r="ALR956">
        <v>10</v>
      </c>
      <c r="ALS956">
        <v>0</v>
      </c>
      <c r="ALT956">
        <v>0</v>
      </c>
      <c r="ALU956">
        <v>0</v>
      </c>
      <c r="ALV956">
        <v>0</v>
      </c>
      <c r="ALW956">
        <v>0</v>
      </c>
      <c r="ALX956">
        <v>0</v>
      </c>
      <c r="ALY956">
        <v>0</v>
      </c>
      <c r="ALZ956">
        <v>0</v>
      </c>
      <c r="AMA956">
        <v>0</v>
      </c>
      <c r="AMB956">
        <v>0</v>
      </c>
      <c r="AMC956">
        <v>0</v>
      </c>
      <c r="AMD956">
        <v>0</v>
      </c>
      <c r="AME956">
        <v>0</v>
      </c>
      <c r="AMF956">
        <v>0</v>
      </c>
      <c r="AMG956">
        <v>0</v>
      </c>
      <c r="AMH956">
        <v>0</v>
      </c>
      <c r="AMI956">
        <v>0</v>
      </c>
      <c r="AMJ956">
        <v>0</v>
      </c>
      <c r="AMK956">
        <v>0</v>
      </c>
      <c r="AML956">
        <v>0</v>
      </c>
      <c r="AMM956">
        <v>0</v>
      </c>
      <c r="AMN956">
        <v>1</v>
      </c>
      <c r="AMO956">
        <v>0</v>
      </c>
      <c r="AMP956">
        <v>0</v>
      </c>
      <c r="AMQ956">
        <v>0</v>
      </c>
      <c r="AMR956">
        <v>0</v>
      </c>
      <c r="AMS956">
        <v>2</v>
      </c>
      <c r="AMT956">
        <v>0</v>
      </c>
      <c r="AMU956">
        <v>0</v>
      </c>
      <c r="AMV956">
        <v>0</v>
      </c>
      <c r="AMW956">
        <v>0</v>
      </c>
      <c r="AMX956">
        <v>0</v>
      </c>
      <c r="AMY956">
        <v>0</v>
      </c>
      <c r="AMZ956">
        <v>0</v>
      </c>
      <c r="ANA956">
        <v>0</v>
      </c>
      <c r="ANB956">
        <v>0</v>
      </c>
      <c r="ANC956">
        <v>0</v>
      </c>
      <c r="AND956">
        <v>0</v>
      </c>
      <c r="ANE956">
        <v>0</v>
      </c>
      <c r="ANF956">
        <v>0</v>
      </c>
      <c r="ANG956">
        <v>0</v>
      </c>
      <c r="ANH956">
        <v>1</v>
      </c>
      <c r="ANI956">
        <v>0</v>
      </c>
      <c r="ANJ956">
        <v>0</v>
      </c>
      <c r="ANK956">
        <v>0</v>
      </c>
      <c r="ANL956">
        <v>0</v>
      </c>
      <c r="ANM956">
        <v>0</v>
      </c>
      <c r="ANN956">
        <v>0</v>
      </c>
      <c r="ANO956">
        <v>0</v>
      </c>
      <c r="ANP956">
        <v>0</v>
      </c>
      <c r="ANQ956">
        <v>1</v>
      </c>
      <c r="ANR956">
        <v>0</v>
      </c>
      <c r="ANS956">
        <v>0</v>
      </c>
      <c r="ANT956">
        <v>0</v>
      </c>
      <c r="ANU956">
        <v>6</v>
      </c>
      <c r="ANV956">
        <v>0</v>
      </c>
      <c r="ANW956">
        <v>0</v>
      </c>
      <c r="ANX956">
        <v>2</v>
      </c>
      <c r="ANY956">
        <v>0</v>
      </c>
      <c r="ANZ956">
        <v>0</v>
      </c>
      <c r="AOA956">
        <v>0</v>
      </c>
      <c r="AOB956">
        <v>0</v>
      </c>
      <c r="AOC956">
        <v>0</v>
      </c>
      <c r="AOD956">
        <v>0</v>
      </c>
      <c r="AOE956">
        <v>0</v>
      </c>
      <c r="AOF956">
        <v>0</v>
      </c>
      <c r="AOG956">
        <v>0</v>
      </c>
      <c r="AOH956">
        <v>0</v>
      </c>
      <c r="AOI956">
        <v>0</v>
      </c>
      <c r="AOJ956">
        <v>0</v>
      </c>
      <c r="AOK956">
        <v>0</v>
      </c>
      <c r="AOL956">
        <v>0</v>
      </c>
      <c r="AOM956">
        <v>0</v>
      </c>
      <c r="AON956">
        <v>0</v>
      </c>
      <c r="AOO956">
        <v>0</v>
      </c>
      <c r="AOP956">
        <v>0</v>
      </c>
      <c r="AOQ956">
        <v>0</v>
      </c>
      <c r="AOR956">
        <v>0</v>
      </c>
      <c r="AOS956">
        <v>0</v>
      </c>
      <c r="AOT956">
        <v>0</v>
      </c>
      <c r="AOU956">
        <v>0</v>
      </c>
      <c r="AOV956">
        <v>0</v>
      </c>
      <c r="AOW956">
        <v>0</v>
      </c>
      <c r="AOX956">
        <v>0</v>
      </c>
      <c r="AOY956">
        <v>0</v>
      </c>
      <c r="AOZ956">
        <v>0</v>
      </c>
      <c r="APA956">
        <v>0</v>
      </c>
      <c r="APB956">
        <v>0</v>
      </c>
      <c r="APC956">
        <v>0</v>
      </c>
      <c r="APD956">
        <v>1</v>
      </c>
      <c r="APE956">
        <v>0</v>
      </c>
      <c r="APF956">
        <v>0</v>
      </c>
      <c r="APG956">
        <v>0</v>
      </c>
      <c r="APH956">
        <v>0</v>
      </c>
      <c r="API956">
        <v>0</v>
      </c>
      <c r="APJ956">
        <v>0</v>
      </c>
      <c r="APK956">
        <v>0</v>
      </c>
      <c r="APL956">
        <v>0</v>
      </c>
      <c r="APM956">
        <v>0</v>
      </c>
      <c r="APN956">
        <v>0</v>
      </c>
      <c r="APO956">
        <v>0</v>
      </c>
      <c r="APP956">
        <v>0</v>
      </c>
      <c r="APQ956">
        <v>0</v>
      </c>
      <c r="APR956">
        <v>0</v>
      </c>
      <c r="APS956">
        <v>0</v>
      </c>
      <c r="APT956">
        <v>0</v>
      </c>
      <c r="APU956">
        <v>0</v>
      </c>
      <c r="APV956">
        <v>0</v>
      </c>
      <c r="APW956">
        <v>0</v>
      </c>
      <c r="APX956">
        <v>0</v>
      </c>
      <c r="APY956">
        <v>0</v>
      </c>
      <c r="APZ956">
        <v>0</v>
      </c>
      <c r="AQA956">
        <v>0</v>
      </c>
      <c r="AQB956">
        <v>0</v>
      </c>
      <c r="AQC956">
        <v>0</v>
      </c>
      <c r="AQD956">
        <v>0</v>
      </c>
      <c r="AQE956">
        <v>0</v>
      </c>
      <c r="AQF956">
        <v>0</v>
      </c>
      <c r="AQG956">
        <v>0</v>
      </c>
      <c r="AQH956">
        <v>0</v>
      </c>
      <c r="AQI956">
        <v>0</v>
      </c>
      <c r="AQJ956">
        <v>0</v>
      </c>
      <c r="AQK956">
        <v>0</v>
      </c>
      <c r="AQL956">
        <v>0</v>
      </c>
      <c r="AQM956">
        <v>0</v>
      </c>
      <c r="AQN956">
        <v>0</v>
      </c>
      <c r="AQO956">
        <v>0</v>
      </c>
      <c r="AQP956">
        <v>0</v>
      </c>
      <c r="AQQ956">
        <v>0</v>
      </c>
      <c r="AQR956">
        <v>0</v>
      </c>
      <c r="AQS956">
        <v>0</v>
      </c>
      <c r="AQT956">
        <v>0</v>
      </c>
      <c r="AQU956">
        <v>0</v>
      </c>
      <c r="AQV956">
        <v>0</v>
      </c>
      <c r="AQW956">
        <v>0</v>
      </c>
      <c r="AQX956">
        <v>0</v>
      </c>
      <c r="AQY956">
        <v>0</v>
      </c>
      <c r="AQZ956">
        <v>0</v>
      </c>
      <c r="ARA956">
        <v>0</v>
      </c>
      <c r="ARB956">
        <v>0</v>
      </c>
      <c r="ARC956">
        <v>0</v>
      </c>
      <c r="ARD956">
        <v>0</v>
      </c>
      <c r="ARE956">
        <v>0</v>
      </c>
      <c r="ARF956">
        <v>0</v>
      </c>
      <c r="ARG956">
        <v>0</v>
      </c>
      <c r="ARH956">
        <v>0</v>
      </c>
      <c r="ARI956">
        <v>0</v>
      </c>
      <c r="ARJ956">
        <v>0</v>
      </c>
      <c r="ARK956">
        <v>0</v>
      </c>
      <c r="ARL956">
        <v>0</v>
      </c>
      <c r="ARM956">
        <v>0</v>
      </c>
      <c r="ARN956">
        <v>0</v>
      </c>
      <c r="ARO956">
        <v>0</v>
      </c>
      <c r="ARP956">
        <v>0</v>
      </c>
      <c r="ARQ956">
        <v>0</v>
      </c>
      <c r="ARR956">
        <v>0</v>
      </c>
      <c r="ARS956">
        <v>0</v>
      </c>
      <c r="ART956">
        <v>0</v>
      </c>
      <c r="ARU956">
        <v>0</v>
      </c>
      <c r="ARV956">
        <v>0</v>
      </c>
      <c r="ARW956">
        <v>0</v>
      </c>
      <c r="ARX956">
        <v>0</v>
      </c>
      <c r="ARY956">
        <v>0</v>
      </c>
      <c r="ARZ956">
        <v>0</v>
      </c>
      <c r="ASA956">
        <v>0</v>
      </c>
      <c r="ASB956">
        <v>0</v>
      </c>
      <c r="ASC956">
        <v>0</v>
      </c>
      <c r="ASD956">
        <v>0</v>
      </c>
      <c r="ASE956">
        <v>0</v>
      </c>
      <c r="ASF956">
        <v>0</v>
      </c>
      <c r="ASG956">
        <v>0</v>
      </c>
      <c r="ASH956">
        <v>0</v>
      </c>
      <c r="ASI956">
        <v>0</v>
      </c>
      <c r="ASJ956">
        <v>0</v>
      </c>
      <c r="ASK956">
        <v>0</v>
      </c>
      <c r="ASL956">
        <v>0</v>
      </c>
      <c r="ASM956">
        <v>0</v>
      </c>
      <c r="ASN956">
        <v>0</v>
      </c>
      <c r="ASO956">
        <v>0</v>
      </c>
      <c r="ASP956">
        <v>0</v>
      </c>
      <c r="ASQ956">
        <v>0</v>
      </c>
      <c r="ASR956">
        <v>0</v>
      </c>
      <c r="ASS956">
        <v>0</v>
      </c>
      <c r="AST956">
        <v>0</v>
      </c>
      <c r="ASU956">
        <v>0</v>
      </c>
      <c r="ASV956">
        <v>0</v>
      </c>
      <c r="ASW956">
        <v>0</v>
      </c>
      <c r="ASX956">
        <v>0</v>
      </c>
      <c r="ASY956">
        <v>0</v>
      </c>
      <c r="ASZ956">
        <v>0</v>
      </c>
      <c r="ATA956">
        <v>0</v>
      </c>
      <c r="ATB956">
        <v>0</v>
      </c>
      <c r="ATC956">
        <v>0</v>
      </c>
      <c r="ATD956">
        <v>0</v>
      </c>
      <c r="ATE956">
        <v>0</v>
      </c>
      <c r="ATF956">
        <v>0</v>
      </c>
      <c r="ATG956">
        <v>0</v>
      </c>
      <c r="ATH956">
        <v>0</v>
      </c>
      <c r="ATI956">
        <v>0</v>
      </c>
      <c r="ATJ956">
        <v>0</v>
      </c>
      <c r="ATK956">
        <v>0</v>
      </c>
      <c r="ATL956">
        <v>0</v>
      </c>
      <c r="ATM956">
        <v>0</v>
      </c>
      <c r="ATN956">
        <v>0</v>
      </c>
      <c r="ATO956">
        <v>0</v>
      </c>
      <c r="ATP956">
        <v>0</v>
      </c>
      <c r="ATQ956">
        <v>0</v>
      </c>
      <c r="ATR956">
        <v>0</v>
      </c>
      <c r="ATS956">
        <v>0</v>
      </c>
      <c r="ATT956">
        <v>0</v>
      </c>
      <c r="ATU956">
        <v>0</v>
      </c>
      <c r="ATV956">
        <v>0</v>
      </c>
      <c r="ATW956">
        <v>0</v>
      </c>
      <c r="ATX956">
        <v>0</v>
      </c>
      <c r="ATY956">
        <v>0</v>
      </c>
      <c r="ATZ956">
        <v>0</v>
      </c>
      <c r="AUA956">
        <v>0</v>
      </c>
      <c r="AUB956">
        <v>0</v>
      </c>
      <c r="AUC956">
        <v>0</v>
      </c>
      <c r="AUD956">
        <v>0</v>
      </c>
      <c r="AUE956">
        <v>0</v>
      </c>
      <c r="AUF956">
        <v>0</v>
      </c>
      <c r="AUG956">
        <v>0</v>
      </c>
      <c r="AUH956">
        <v>0</v>
      </c>
      <c r="AUI956">
        <v>0</v>
      </c>
      <c r="AUJ956">
        <v>0</v>
      </c>
      <c r="AUK956">
        <v>0</v>
      </c>
      <c r="AUL956">
        <v>0</v>
      </c>
      <c r="AUM956">
        <v>0</v>
      </c>
      <c r="AUN956">
        <v>0</v>
      </c>
      <c r="AUO956">
        <v>0</v>
      </c>
      <c r="AUP956">
        <v>0</v>
      </c>
      <c r="AUQ956">
        <v>0</v>
      </c>
      <c r="AUR956">
        <v>0</v>
      </c>
      <c r="AUS956">
        <v>0</v>
      </c>
      <c r="AUT956">
        <v>0</v>
      </c>
      <c r="AUU956">
        <v>0</v>
      </c>
      <c r="AUV956">
        <v>0</v>
      </c>
      <c r="AUW956">
        <v>0</v>
      </c>
      <c r="AUX956">
        <v>0</v>
      </c>
      <c r="AUY956">
        <v>0</v>
      </c>
      <c r="AUZ956">
        <v>0</v>
      </c>
      <c r="AVA956">
        <v>0</v>
      </c>
      <c r="AVB956">
        <v>0</v>
      </c>
      <c r="AVC956">
        <v>0</v>
      </c>
      <c r="AVD956">
        <v>0</v>
      </c>
      <c r="AVE956">
        <v>0</v>
      </c>
      <c r="AVF956">
        <v>0</v>
      </c>
      <c r="AVG956">
        <v>0</v>
      </c>
      <c r="AVH956">
        <v>0</v>
      </c>
      <c r="AVI956">
        <v>0</v>
      </c>
      <c r="AVJ956">
        <v>0</v>
      </c>
      <c r="AVK956">
        <v>0</v>
      </c>
      <c r="AVL956">
        <v>0</v>
      </c>
      <c r="AVM956">
        <v>6</v>
      </c>
      <c r="AVN956">
        <v>79</v>
      </c>
      <c r="AVO956">
        <v>19</v>
      </c>
      <c r="AVP956">
        <v>25</v>
      </c>
      <c r="AVQ956">
        <v>5</v>
      </c>
      <c r="AVR956">
        <v>0</v>
      </c>
      <c r="AVS956">
        <v>0</v>
      </c>
      <c r="AVT956">
        <v>12</v>
      </c>
      <c r="AVU956">
        <v>1</v>
      </c>
      <c r="AVV956">
        <v>5</v>
      </c>
      <c r="AVW956">
        <v>1</v>
      </c>
      <c r="AVX956">
        <v>351</v>
      </c>
      <c r="AVY956">
        <v>423</v>
      </c>
      <c r="AVZ956">
        <v>1</v>
      </c>
      <c r="AWA956">
        <v>49</v>
      </c>
      <c r="AWB956">
        <v>4</v>
      </c>
      <c r="AWC956" t="s">
        <v>1715</v>
      </c>
      <c r="AWD956">
        <v>10</v>
      </c>
      <c r="AWE956" t="s">
        <v>1713</v>
      </c>
      <c r="AWF956">
        <v>13</v>
      </c>
      <c r="AWG956">
        <v>13</v>
      </c>
      <c r="AWH956">
        <v>3</v>
      </c>
      <c r="AWI956">
        <v>0</v>
      </c>
      <c r="AWJ956">
        <v>0</v>
      </c>
      <c r="AWK956">
        <v>0</v>
      </c>
      <c r="AWL956">
        <v>0</v>
      </c>
      <c r="AWM956">
        <v>0</v>
      </c>
      <c r="AWN956">
        <v>0</v>
      </c>
      <c r="AWO956">
        <v>0</v>
      </c>
      <c r="AWP956">
        <v>0</v>
      </c>
      <c r="AWQ956">
        <v>0.76</v>
      </c>
      <c r="AWR956">
        <v>0</v>
      </c>
      <c r="AWS956">
        <v>0</v>
      </c>
      <c r="AWT956">
        <v>0</v>
      </c>
      <c r="AWU956">
        <v>0</v>
      </c>
      <c r="AWV956">
        <v>0</v>
      </c>
      <c r="AWW956">
        <v>0</v>
      </c>
      <c r="AWX956">
        <v>0</v>
      </c>
      <c r="AWY956">
        <v>0</v>
      </c>
      <c r="AWZ956">
        <v>5</v>
      </c>
      <c r="AXA956">
        <v>4</v>
      </c>
      <c r="AXB956">
        <v>0</v>
      </c>
      <c r="AXC956">
        <v>0</v>
      </c>
      <c r="AXD956">
        <v>0</v>
      </c>
      <c r="AXE956">
        <v>0</v>
      </c>
      <c r="AXF956">
        <v>0</v>
      </c>
      <c r="AXG956">
        <v>0</v>
      </c>
      <c r="AXH956">
        <v>0</v>
      </c>
      <c r="AXI956">
        <v>0</v>
      </c>
      <c r="AXJ956">
        <v>0</v>
      </c>
      <c r="AXK956">
        <v>0</v>
      </c>
      <c r="AXL956">
        <v>0</v>
      </c>
      <c r="AXM956">
        <v>0</v>
      </c>
      <c r="AXN956">
        <v>0</v>
      </c>
      <c r="AXO956">
        <v>0</v>
      </c>
      <c r="AXP956">
        <v>0</v>
      </c>
      <c r="AXQ956">
        <v>0</v>
      </c>
      <c r="AXR956">
        <v>0</v>
      </c>
      <c r="AXS956">
        <v>0</v>
      </c>
      <c r="AXT956">
        <v>0</v>
      </c>
      <c r="AXU956">
        <v>0</v>
      </c>
      <c r="AXV956">
        <v>0</v>
      </c>
      <c r="AXW956">
        <v>0</v>
      </c>
      <c r="AXX956">
        <v>0</v>
      </c>
      <c r="AXY956">
        <v>0</v>
      </c>
      <c r="AXZ956">
        <v>0</v>
      </c>
      <c r="AYA956">
        <v>0</v>
      </c>
      <c r="AYB956">
        <v>0</v>
      </c>
      <c r="AYC956">
        <v>0</v>
      </c>
      <c r="AYD956">
        <v>0</v>
      </c>
      <c r="AYE956">
        <v>0</v>
      </c>
      <c r="AYF956">
        <v>0</v>
      </c>
      <c r="AYG956">
        <v>0</v>
      </c>
      <c r="AYH956">
        <v>0</v>
      </c>
      <c r="AYI956">
        <v>0</v>
      </c>
      <c r="AYJ956">
        <v>0</v>
      </c>
      <c r="AYK956">
        <v>0</v>
      </c>
      <c r="AYL956">
        <v>0</v>
      </c>
      <c r="AYM956">
        <v>0</v>
      </c>
      <c r="AYN956">
        <v>0</v>
      </c>
      <c r="AYO956">
        <v>0</v>
      </c>
      <c r="AYP956">
        <v>0</v>
      </c>
      <c r="AYQ956">
        <v>0</v>
      </c>
      <c r="AYR956">
        <v>0</v>
      </c>
      <c r="AYS956">
        <v>0</v>
      </c>
      <c r="AYT956">
        <v>0</v>
      </c>
      <c r="AYU956">
        <v>2</v>
      </c>
      <c r="AYV956">
        <v>0</v>
      </c>
      <c r="AYW956">
        <v>0</v>
      </c>
      <c r="AYX956">
        <v>0</v>
      </c>
      <c r="AYY956">
        <v>0</v>
      </c>
      <c r="AYZ956">
        <v>0</v>
      </c>
      <c r="AZA956">
        <v>0</v>
      </c>
      <c r="AZB956">
        <v>1</v>
      </c>
      <c r="AZC956">
        <v>0</v>
      </c>
      <c r="AZD956">
        <v>0</v>
      </c>
      <c r="AZE956">
        <v>0</v>
      </c>
      <c r="AZF956">
        <v>0</v>
      </c>
      <c r="AZG956">
        <v>0</v>
      </c>
      <c r="AZH956">
        <v>0</v>
      </c>
      <c r="AZI956">
        <v>0</v>
      </c>
      <c r="AZJ956">
        <v>0</v>
      </c>
      <c r="AZK956">
        <v>0</v>
      </c>
      <c r="AZL956">
        <v>0</v>
      </c>
      <c r="AZM956">
        <v>0</v>
      </c>
      <c r="AZN956">
        <v>0</v>
      </c>
      <c r="AZO956">
        <v>0</v>
      </c>
      <c r="AZP956">
        <v>0</v>
      </c>
      <c r="AZQ956">
        <v>0</v>
      </c>
      <c r="AZR956">
        <v>0</v>
      </c>
      <c r="AZS956">
        <v>0</v>
      </c>
      <c r="AZT956">
        <v>0</v>
      </c>
      <c r="AZU956">
        <v>0</v>
      </c>
      <c r="AZV956">
        <v>0</v>
      </c>
      <c r="AZW956">
        <v>0</v>
      </c>
      <c r="AZX956">
        <v>0</v>
      </c>
      <c r="AZY956">
        <v>0</v>
      </c>
      <c r="AZZ956">
        <v>0</v>
      </c>
      <c r="BAA956">
        <v>0</v>
      </c>
      <c r="BAB956">
        <v>0</v>
      </c>
      <c r="BAC956">
        <v>0</v>
      </c>
      <c r="BAD956">
        <v>0</v>
      </c>
      <c r="BAE956">
        <v>0</v>
      </c>
      <c r="BAF956">
        <v>0</v>
      </c>
      <c r="BAG956">
        <v>0</v>
      </c>
      <c r="BAH956">
        <v>0</v>
      </c>
      <c r="BAI956">
        <v>0</v>
      </c>
      <c r="BAJ956">
        <v>0</v>
      </c>
      <c r="BAK956">
        <v>0</v>
      </c>
      <c r="BAL956">
        <v>1</v>
      </c>
      <c r="BAM956">
        <v>0</v>
      </c>
      <c r="BAN956">
        <v>0</v>
      </c>
      <c r="BAO956">
        <v>0</v>
      </c>
      <c r="BAP956">
        <v>0</v>
      </c>
      <c r="BAQ956">
        <v>0</v>
      </c>
      <c r="BAR956">
        <v>1</v>
      </c>
      <c r="BAS956">
        <v>0</v>
      </c>
      <c r="BAT956">
        <v>0</v>
      </c>
      <c r="BAU956">
        <v>0</v>
      </c>
      <c r="BAV956">
        <v>0</v>
      </c>
      <c r="BAW956">
        <v>1</v>
      </c>
      <c r="BAX956">
        <v>0</v>
      </c>
      <c r="BAY956">
        <v>1</v>
      </c>
      <c r="BAZ956">
        <v>0</v>
      </c>
      <c r="BBA956">
        <v>0</v>
      </c>
      <c r="BBB956">
        <v>0</v>
      </c>
      <c r="BBC956">
        <v>0</v>
      </c>
      <c r="BBD956">
        <v>2</v>
      </c>
      <c r="BBE956">
        <v>0</v>
      </c>
      <c r="BBF956">
        <v>3</v>
      </c>
      <c r="BBG956">
        <v>0</v>
      </c>
      <c r="BBH956">
        <v>0</v>
      </c>
      <c r="BBI956">
        <v>0</v>
      </c>
      <c r="BBJ956">
        <v>0</v>
      </c>
      <c r="BBK956">
        <v>0</v>
      </c>
      <c r="BBL956">
        <v>0</v>
      </c>
      <c r="BBM956">
        <v>0</v>
      </c>
      <c r="BBN956">
        <v>0</v>
      </c>
      <c r="BBO956">
        <v>0</v>
      </c>
      <c r="BBP956">
        <v>0</v>
      </c>
      <c r="BBQ956">
        <v>7</v>
      </c>
      <c r="BBR956">
        <v>0</v>
      </c>
      <c r="BBS956">
        <v>0</v>
      </c>
      <c r="BBT956">
        <v>0</v>
      </c>
      <c r="BBU956">
        <v>0</v>
      </c>
      <c r="BBV956">
        <v>0</v>
      </c>
      <c r="BBW956">
        <v>0</v>
      </c>
      <c r="BBX956">
        <v>0</v>
      </c>
      <c r="BBY956">
        <v>0</v>
      </c>
      <c r="BBZ956">
        <v>0</v>
      </c>
      <c r="BCA956">
        <v>0</v>
      </c>
      <c r="BCB956">
        <v>0</v>
      </c>
      <c r="BCC956">
        <v>0</v>
      </c>
      <c r="BCD956">
        <v>0</v>
      </c>
      <c r="BCE956">
        <v>0</v>
      </c>
      <c r="BCF956">
        <v>0</v>
      </c>
      <c r="BCG956">
        <v>0</v>
      </c>
      <c r="BCH956">
        <v>0</v>
      </c>
      <c r="BCI956">
        <v>0</v>
      </c>
      <c r="BCJ956">
        <v>0</v>
      </c>
      <c r="BCK956">
        <v>0</v>
      </c>
      <c r="BCL956">
        <v>0</v>
      </c>
      <c r="BCM956">
        <v>0</v>
      </c>
      <c r="BCN956">
        <v>0</v>
      </c>
      <c r="BCO956">
        <v>0</v>
      </c>
      <c r="BCP956">
        <v>0</v>
      </c>
      <c r="BCQ956">
        <v>0</v>
      </c>
      <c r="BCR956">
        <v>2</v>
      </c>
      <c r="BCS956">
        <v>0</v>
      </c>
      <c r="BCT956">
        <v>0</v>
      </c>
      <c r="BCU956">
        <v>0</v>
      </c>
      <c r="BCV956">
        <v>0</v>
      </c>
      <c r="BCW956">
        <v>0</v>
      </c>
      <c r="BCX956">
        <v>0</v>
      </c>
      <c r="BCY956">
        <v>0</v>
      </c>
      <c r="BCZ956">
        <v>0</v>
      </c>
      <c r="BDA956">
        <v>0</v>
      </c>
      <c r="BDB956">
        <v>0</v>
      </c>
      <c r="BDC956">
        <v>0</v>
      </c>
      <c r="BDD956">
        <v>0</v>
      </c>
      <c r="BDE956">
        <v>0</v>
      </c>
      <c r="BDF956">
        <v>0</v>
      </c>
      <c r="BDG956">
        <v>0</v>
      </c>
      <c r="BDH956">
        <v>0</v>
      </c>
      <c r="BDI956">
        <v>0</v>
      </c>
      <c r="BDJ956">
        <v>0</v>
      </c>
      <c r="BDK956">
        <v>0</v>
      </c>
      <c r="BDL956">
        <v>0</v>
      </c>
      <c r="BDM956">
        <v>0</v>
      </c>
      <c r="BDN956">
        <v>0</v>
      </c>
      <c r="BDO956">
        <v>0</v>
      </c>
      <c r="BDP956">
        <v>5</v>
      </c>
      <c r="BDQ956">
        <v>0</v>
      </c>
      <c r="BDR956">
        <v>0</v>
      </c>
      <c r="BDS956">
        <v>0</v>
      </c>
      <c r="BDT956">
        <v>7</v>
      </c>
      <c r="BDU956">
        <v>0</v>
      </c>
      <c r="BDV956">
        <v>0</v>
      </c>
      <c r="BDW956">
        <v>0</v>
      </c>
      <c r="BDX956">
        <v>0</v>
      </c>
      <c r="BDY956">
        <v>0</v>
      </c>
      <c r="BDZ956">
        <v>0</v>
      </c>
      <c r="BEA956">
        <v>0</v>
      </c>
      <c r="BEB956">
        <v>0</v>
      </c>
      <c r="BEC956">
        <v>0</v>
      </c>
      <c r="BED956">
        <v>0</v>
      </c>
      <c r="BEE956">
        <v>0</v>
      </c>
      <c r="BEF956">
        <v>3</v>
      </c>
      <c r="BEG956">
        <v>0</v>
      </c>
      <c r="BEH956">
        <v>0</v>
      </c>
      <c r="BEI956">
        <v>0</v>
      </c>
      <c r="BEJ956">
        <v>0</v>
      </c>
      <c r="BEK956">
        <v>0</v>
      </c>
      <c r="BEL956">
        <v>0</v>
      </c>
      <c r="BEM956">
        <v>0</v>
      </c>
      <c r="BEN956">
        <v>0</v>
      </c>
      <c r="BEO956">
        <v>0</v>
      </c>
      <c r="BEP956">
        <v>0</v>
      </c>
      <c r="BEQ956">
        <v>0</v>
      </c>
      <c r="BER956">
        <v>1</v>
      </c>
      <c r="BES956">
        <v>0</v>
      </c>
      <c r="BET956">
        <v>0</v>
      </c>
      <c r="BEU956">
        <v>0</v>
      </c>
      <c r="BEV956">
        <v>0</v>
      </c>
      <c r="BEW956">
        <v>0</v>
      </c>
      <c r="BEX956">
        <v>0</v>
      </c>
      <c r="BEY956">
        <v>0</v>
      </c>
      <c r="BEZ956">
        <v>0</v>
      </c>
      <c r="BFA956">
        <v>0</v>
      </c>
      <c r="BFB956">
        <v>0</v>
      </c>
      <c r="BFC956">
        <v>2</v>
      </c>
      <c r="BFD956">
        <v>0</v>
      </c>
      <c r="BFE956">
        <v>0</v>
      </c>
      <c r="BFF956">
        <v>0</v>
      </c>
      <c r="BFG956">
        <v>0</v>
      </c>
      <c r="BFH956">
        <v>0</v>
      </c>
      <c r="BFI956">
        <v>0</v>
      </c>
      <c r="BFJ956">
        <v>0</v>
      </c>
      <c r="BFK956">
        <v>0</v>
      </c>
      <c r="BFL956">
        <v>0</v>
      </c>
      <c r="BFM956">
        <v>0</v>
      </c>
      <c r="BFN956">
        <v>0</v>
      </c>
      <c r="BFO956">
        <v>0</v>
      </c>
      <c r="BFP956">
        <v>0</v>
      </c>
      <c r="BFQ956">
        <v>0</v>
      </c>
      <c r="BFR956">
        <v>0</v>
      </c>
      <c r="BFS956">
        <v>0</v>
      </c>
      <c r="BFT956">
        <v>0</v>
      </c>
      <c r="BFU956">
        <v>0</v>
      </c>
      <c r="BFV956">
        <v>0</v>
      </c>
      <c r="BFW956">
        <v>0</v>
      </c>
      <c r="BFX956">
        <v>0</v>
      </c>
      <c r="BFY956">
        <v>0</v>
      </c>
      <c r="BFZ956">
        <v>0</v>
      </c>
      <c r="BGA956">
        <v>0</v>
      </c>
      <c r="BGB956">
        <v>0</v>
      </c>
      <c r="BGC956">
        <v>0</v>
      </c>
      <c r="BGD956">
        <v>0</v>
      </c>
      <c r="BGE956">
        <v>0</v>
      </c>
      <c r="BGF956">
        <v>0</v>
      </c>
      <c r="BGG956">
        <v>0</v>
      </c>
      <c r="BGH956">
        <v>0</v>
      </c>
      <c r="BGI956">
        <v>0</v>
      </c>
      <c r="BGJ956">
        <v>0</v>
      </c>
      <c r="BGK956">
        <v>0</v>
      </c>
      <c r="BGL956">
        <v>0</v>
      </c>
      <c r="BGM956">
        <v>0</v>
      </c>
      <c r="BGN956">
        <v>0</v>
      </c>
      <c r="BGO956">
        <v>0</v>
      </c>
      <c r="BGP956">
        <v>0</v>
      </c>
      <c r="BGQ956">
        <v>0</v>
      </c>
      <c r="BGR956">
        <v>0</v>
      </c>
      <c r="BGS956">
        <v>0</v>
      </c>
      <c r="BGT956">
        <v>0</v>
      </c>
      <c r="BGU956">
        <v>0</v>
      </c>
      <c r="BGV956">
        <v>0</v>
      </c>
      <c r="BGW956">
        <v>0</v>
      </c>
      <c r="BGX956">
        <v>1</v>
      </c>
      <c r="BGY956">
        <v>0</v>
      </c>
      <c r="BGZ956">
        <v>0</v>
      </c>
      <c r="BHA956">
        <v>0</v>
      </c>
      <c r="BHB956">
        <v>0</v>
      </c>
      <c r="BHC956">
        <v>0</v>
      </c>
      <c r="BHD956">
        <v>0</v>
      </c>
      <c r="BHE956">
        <v>0</v>
      </c>
      <c r="BHF956">
        <v>0</v>
      </c>
      <c r="BHG956">
        <v>0</v>
      </c>
      <c r="BHH956">
        <v>0</v>
      </c>
      <c r="BHI956">
        <v>0</v>
      </c>
      <c r="BHJ956">
        <v>0</v>
      </c>
      <c r="BHK956">
        <v>0</v>
      </c>
      <c r="BHL956">
        <v>0</v>
      </c>
      <c r="BHM956">
        <v>0</v>
      </c>
      <c r="BHN956">
        <v>0</v>
      </c>
      <c r="BHO956">
        <v>0</v>
      </c>
      <c r="BHP956">
        <v>0</v>
      </c>
      <c r="BHQ956">
        <v>0</v>
      </c>
      <c r="BHR956">
        <v>0</v>
      </c>
      <c r="BHS956">
        <v>0</v>
      </c>
      <c r="BHT956">
        <v>0</v>
      </c>
      <c r="BHU956">
        <v>0</v>
      </c>
      <c r="BHV956">
        <v>0</v>
      </c>
      <c r="BHW956">
        <v>0</v>
      </c>
      <c r="BHX956">
        <v>0</v>
      </c>
      <c r="BHY956">
        <v>0</v>
      </c>
      <c r="BHZ956">
        <v>0</v>
      </c>
      <c r="BIA956">
        <v>0</v>
      </c>
      <c r="BIB956">
        <v>0</v>
      </c>
      <c r="BIC956">
        <v>0</v>
      </c>
      <c r="BID956">
        <v>0</v>
      </c>
      <c r="BIE956">
        <v>0</v>
      </c>
      <c r="BIF956">
        <v>0</v>
      </c>
      <c r="BIG956">
        <v>0</v>
      </c>
      <c r="BIH956">
        <v>0</v>
      </c>
      <c r="BII956">
        <v>0</v>
      </c>
      <c r="BIJ956">
        <v>0</v>
      </c>
      <c r="BIK956">
        <v>0</v>
      </c>
      <c r="BIL956">
        <v>0</v>
      </c>
      <c r="BIM956">
        <v>0</v>
      </c>
      <c r="BIN956">
        <v>0</v>
      </c>
      <c r="BIO956">
        <v>0</v>
      </c>
      <c r="BIP956">
        <v>0</v>
      </c>
      <c r="BIQ956">
        <v>0</v>
      </c>
      <c r="BIR956">
        <v>0</v>
      </c>
      <c r="BIS956">
        <v>0</v>
      </c>
      <c r="BIT956">
        <v>0</v>
      </c>
      <c r="BIU956">
        <v>0</v>
      </c>
      <c r="BIV956">
        <v>0</v>
      </c>
      <c r="BIW956">
        <v>0</v>
      </c>
      <c r="BIX956">
        <v>0</v>
      </c>
      <c r="BIY956">
        <v>0</v>
      </c>
      <c r="BIZ956">
        <v>0</v>
      </c>
      <c r="BJA956">
        <v>0</v>
      </c>
      <c r="BJB956">
        <v>0</v>
      </c>
      <c r="BJC956">
        <v>0</v>
      </c>
      <c r="BJD956">
        <v>0</v>
      </c>
      <c r="BJE956">
        <v>0</v>
      </c>
      <c r="BJF956">
        <v>0</v>
      </c>
      <c r="BJG956">
        <v>0</v>
      </c>
      <c r="BJH956">
        <v>0</v>
      </c>
      <c r="BJI956">
        <v>0</v>
      </c>
      <c r="BJJ956">
        <v>0</v>
      </c>
      <c r="BJK956">
        <v>0</v>
      </c>
      <c r="BJL956">
        <v>0</v>
      </c>
      <c r="BJM956">
        <v>0</v>
      </c>
      <c r="BJN956">
        <v>0</v>
      </c>
      <c r="BJO956">
        <v>0</v>
      </c>
      <c r="BJP956">
        <v>0</v>
      </c>
      <c r="BJQ956">
        <v>0</v>
      </c>
      <c r="BJR956">
        <v>0</v>
      </c>
      <c r="BJS956">
        <v>0</v>
      </c>
      <c r="BJT956">
        <v>0</v>
      </c>
      <c r="BJU956">
        <v>0</v>
      </c>
      <c r="BJV956">
        <v>0</v>
      </c>
      <c r="BJW956">
        <v>0</v>
      </c>
      <c r="BJX956">
        <v>0</v>
      </c>
      <c r="BJY956">
        <v>0</v>
      </c>
      <c r="BJZ956">
        <v>0</v>
      </c>
      <c r="BKA956">
        <v>0</v>
      </c>
      <c r="BKB956">
        <v>0</v>
      </c>
      <c r="BKC956">
        <v>0</v>
      </c>
      <c r="BKD956">
        <v>0</v>
      </c>
      <c r="BKE956">
        <v>0</v>
      </c>
      <c r="BKF956">
        <v>0</v>
      </c>
      <c r="BKG956">
        <v>0</v>
      </c>
      <c r="BKH956">
        <v>0</v>
      </c>
      <c r="BKI956">
        <v>0</v>
      </c>
      <c r="BKJ956">
        <v>0</v>
      </c>
      <c r="BKK956">
        <v>0</v>
      </c>
      <c r="BKL956">
        <v>0</v>
      </c>
      <c r="BKM956">
        <v>0</v>
      </c>
      <c r="BKN956">
        <v>0</v>
      </c>
      <c r="BKO956">
        <v>0</v>
      </c>
      <c r="BKP956">
        <v>0</v>
      </c>
      <c r="BKQ956">
        <v>0</v>
      </c>
      <c r="BKR956">
        <v>0</v>
      </c>
      <c r="BKS956">
        <v>0</v>
      </c>
      <c r="BKT956">
        <v>0</v>
      </c>
      <c r="BKU956">
        <v>0</v>
      </c>
      <c r="BKV956">
        <v>0</v>
      </c>
      <c r="BKW956">
        <v>0</v>
      </c>
      <c r="BKX956">
        <v>0</v>
      </c>
      <c r="BKY956">
        <v>0</v>
      </c>
      <c r="BKZ956">
        <v>0</v>
      </c>
      <c r="BLA956">
        <v>0</v>
      </c>
      <c r="BLB956">
        <v>0</v>
      </c>
      <c r="BLC956">
        <v>0</v>
      </c>
      <c r="BLD956">
        <v>0</v>
      </c>
      <c r="BLE956">
        <v>0</v>
      </c>
      <c r="BLF956">
        <v>0</v>
      </c>
      <c r="BLG956">
        <v>0</v>
      </c>
      <c r="BLH956">
        <v>0</v>
      </c>
      <c r="BLI956">
        <v>0</v>
      </c>
      <c r="BLJ956">
        <v>0</v>
      </c>
      <c r="BLK956">
        <v>0</v>
      </c>
    </row>
    <row r="957" spans="1:1675" x14ac:dyDescent="0.2">
      <c r="A957">
        <v>4</v>
      </c>
      <c r="B957">
        <v>6</v>
      </c>
      <c r="C957">
        <f t="shared" si="6"/>
        <v>79</v>
      </c>
      <c r="D957">
        <f t="shared" si="8"/>
        <v>956</v>
      </c>
      <c r="E957">
        <f t="shared" si="9"/>
        <v>40</v>
      </c>
      <c r="F957">
        <f t="shared" si="10"/>
        <v>4</v>
      </c>
      <c r="G957">
        <f t="shared" si="11"/>
        <v>1</v>
      </c>
      <c r="H957">
        <f t="array" ref="H957">_xlfn.IFS(P957=0, 1, P957=7, 2, P957=5, 3)</f>
        <v>2</v>
      </c>
      <c r="I957">
        <f t="array" ref="I957">_xlfn.IFS(H957=1, IF(AC957=0, P957, PO957), H957=2, IF(AC957=0, P957, AFN957), H957=3, IF(AC957=0, P957, AVM957))</f>
        <v>2</v>
      </c>
      <c r="J957">
        <f t="array" ref="J957">_xlfn.IFS(I957=0, 1, I957=1, 0, I957=2, 7, I957=7, 2, I957=5, 6, I957=6, 5)</f>
        <v>7</v>
      </c>
      <c r="K957" t="str">
        <f t="array" ref="K957">_xlfn.IFNA(_xlfn.IFS(P957&lt;&gt;P958, 1, A957&lt;&gt;A958, IF(P958=P957, 1)), "")</f>
        <v/>
      </c>
      <c r="L957" t="str">
        <f t="shared" si="7"/>
        <v/>
      </c>
      <c r="M957" t="s">
        <v>1692</v>
      </c>
      <c r="N957" t="s">
        <v>1754</v>
      </c>
      <c r="P957">
        <v>7</v>
      </c>
      <c r="Q957">
        <v>63</v>
      </c>
      <c r="R957">
        <v>10</v>
      </c>
      <c r="S957">
        <v>16</v>
      </c>
      <c r="T957">
        <v>5</v>
      </c>
      <c r="U957">
        <v>0</v>
      </c>
      <c r="V957">
        <v>0</v>
      </c>
      <c r="W957">
        <v>9</v>
      </c>
      <c r="X957">
        <v>1</v>
      </c>
      <c r="Y957">
        <v>0</v>
      </c>
      <c r="Z957">
        <v>0</v>
      </c>
      <c r="AA957">
        <v>402</v>
      </c>
      <c r="AB957">
        <v>449</v>
      </c>
      <c r="AC957">
        <v>1</v>
      </c>
      <c r="AD957">
        <v>30</v>
      </c>
      <c r="AE957">
        <v>3</v>
      </c>
      <c r="AF957" t="s">
        <v>1714</v>
      </c>
      <c r="AG957">
        <v>6</v>
      </c>
      <c r="AH957" t="s">
        <v>1713</v>
      </c>
      <c r="AI957">
        <v>9</v>
      </c>
      <c r="AJ957">
        <v>115</v>
      </c>
      <c r="AK957">
        <v>5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0.62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5</v>
      </c>
      <c r="BD957">
        <v>1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1</v>
      </c>
      <c r="CX957">
        <v>2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1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2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1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3</v>
      </c>
      <c r="FH957">
        <v>0</v>
      </c>
      <c r="FI957">
        <v>2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1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1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1</v>
      </c>
      <c r="HT957">
        <v>0</v>
      </c>
      <c r="HU957">
        <v>0</v>
      </c>
      <c r="HV957">
        <v>0</v>
      </c>
      <c r="HW957">
        <v>3</v>
      </c>
      <c r="HX957">
        <v>0</v>
      </c>
      <c r="HY957">
        <v>0</v>
      </c>
      <c r="HZ957">
        <v>1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5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  <c r="LI957">
        <v>0</v>
      </c>
      <c r="LJ957">
        <v>0</v>
      </c>
      <c r="LK957">
        <v>0</v>
      </c>
      <c r="LL957">
        <v>0</v>
      </c>
      <c r="LM957">
        <v>0</v>
      </c>
      <c r="LN957">
        <v>0</v>
      </c>
      <c r="LO957">
        <v>0</v>
      </c>
      <c r="LP957">
        <v>0</v>
      </c>
      <c r="LQ957">
        <v>0</v>
      </c>
      <c r="LR957">
        <v>0</v>
      </c>
      <c r="LS957">
        <v>0</v>
      </c>
      <c r="LT957">
        <v>0</v>
      </c>
      <c r="LU957">
        <v>0</v>
      </c>
      <c r="LV957">
        <v>0</v>
      </c>
      <c r="LW957">
        <v>0</v>
      </c>
      <c r="LX957">
        <v>0</v>
      </c>
      <c r="LY957">
        <v>0</v>
      </c>
      <c r="LZ957">
        <v>0</v>
      </c>
      <c r="MA957">
        <v>0</v>
      </c>
      <c r="MB957">
        <v>0</v>
      </c>
      <c r="MC957">
        <v>0</v>
      </c>
      <c r="MD957">
        <v>0</v>
      </c>
      <c r="ME957">
        <v>0</v>
      </c>
      <c r="MF957">
        <v>0</v>
      </c>
      <c r="MG957">
        <v>0</v>
      </c>
      <c r="MH957">
        <v>0</v>
      </c>
      <c r="MI957">
        <v>0</v>
      </c>
      <c r="MJ957">
        <v>0</v>
      </c>
      <c r="MK957">
        <v>0</v>
      </c>
      <c r="ML957">
        <v>0</v>
      </c>
      <c r="MM957">
        <v>0</v>
      </c>
      <c r="MN957">
        <v>0</v>
      </c>
      <c r="MO957">
        <v>0</v>
      </c>
      <c r="MP957">
        <v>0</v>
      </c>
      <c r="MQ957">
        <v>0</v>
      </c>
      <c r="MR957">
        <v>0</v>
      </c>
      <c r="MS957">
        <v>0</v>
      </c>
      <c r="MT957">
        <v>0</v>
      </c>
      <c r="MU957">
        <v>0</v>
      </c>
      <c r="MV957">
        <v>0</v>
      </c>
      <c r="MW957">
        <v>0</v>
      </c>
      <c r="MX957">
        <v>0</v>
      </c>
      <c r="MY957">
        <v>0</v>
      </c>
      <c r="MZ957">
        <v>0</v>
      </c>
      <c r="NA957">
        <v>0</v>
      </c>
      <c r="NB957">
        <v>0</v>
      </c>
      <c r="NC957">
        <v>0</v>
      </c>
      <c r="ND957">
        <v>0</v>
      </c>
      <c r="NE957">
        <v>0</v>
      </c>
      <c r="NF957">
        <v>0</v>
      </c>
      <c r="NG957">
        <v>0</v>
      </c>
      <c r="NH957">
        <v>0</v>
      </c>
      <c r="NI957">
        <v>0</v>
      </c>
      <c r="NJ957">
        <v>0</v>
      </c>
      <c r="NK957">
        <v>0</v>
      </c>
      <c r="NL957">
        <v>0</v>
      </c>
      <c r="NM957">
        <v>0</v>
      </c>
      <c r="NN957">
        <v>0</v>
      </c>
      <c r="NO957">
        <v>0</v>
      </c>
      <c r="NP957">
        <v>0</v>
      </c>
      <c r="NQ957">
        <v>0</v>
      </c>
      <c r="NR957">
        <v>0</v>
      </c>
      <c r="NS957">
        <v>0</v>
      </c>
      <c r="NT957">
        <v>0</v>
      </c>
      <c r="NU957">
        <v>0</v>
      </c>
      <c r="NV957">
        <v>0</v>
      </c>
      <c r="NW957">
        <v>0</v>
      </c>
      <c r="NX957">
        <v>0</v>
      </c>
      <c r="NY957">
        <v>0</v>
      </c>
      <c r="NZ957">
        <v>0</v>
      </c>
      <c r="OA957">
        <v>0</v>
      </c>
      <c r="OB957">
        <v>0</v>
      </c>
      <c r="OC957">
        <v>0</v>
      </c>
      <c r="OD957">
        <v>0</v>
      </c>
      <c r="OE957">
        <v>0</v>
      </c>
      <c r="OF957">
        <v>0</v>
      </c>
      <c r="OG957">
        <v>0</v>
      </c>
      <c r="OH957">
        <v>0</v>
      </c>
      <c r="OI957">
        <v>0</v>
      </c>
      <c r="OJ957">
        <v>0</v>
      </c>
      <c r="OK957">
        <v>0</v>
      </c>
      <c r="OL957">
        <v>0</v>
      </c>
      <c r="OM957">
        <v>0</v>
      </c>
      <c r="ON957">
        <v>0</v>
      </c>
      <c r="OO957">
        <v>0</v>
      </c>
      <c r="OP957">
        <v>0</v>
      </c>
      <c r="OQ957">
        <v>0</v>
      </c>
      <c r="OR957">
        <v>0</v>
      </c>
      <c r="OS957">
        <v>0</v>
      </c>
      <c r="OT957">
        <v>0</v>
      </c>
      <c r="OU957">
        <v>0</v>
      </c>
      <c r="OV957">
        <v>0</v>
      </c>
      <c r="OW957">
        <v>0</v>
      </c>
      <c r="OX957">
        <v>0</v>
      </c>
      <c r="OY957">
        <v>0</v>
      </c>
      <c r="OZ957">
        <v>0</v>
      </c>
      <c r="PA957">
        <v>0</v>
      </c>
      <c r="PB957">
        <v>0</v>
      </c>
      <c r="PC957">
        <v>0</v>
      </c>
      <c r="PD957">
        <v>0</v>
      </c>
      <c r="PE957">
        <v>0</v>
      </c>
      <c r="PF957">
        <v>0</v>
      </c>
      <c r="PG957">
        <v>0</v>
      </c>
      <c r="PH957">
        <v>0</v>
      </c>
      <c r="PI957">
        <v>0</v>
      </c>
      <c r="PJ957">
        <v>0</v>
      </c>
      <c r="PK957">
        <v>0</v>
      </c>
      <c r="PL957">
        <v>0</v>
      </c>
      <c r="PM957">
        <v>0</v>
      </c>
      <c r="PN957">
        <v>0</v>
      </c>
      <c r="PO957">
        <v>7</v>
      </c>
      <c r="PP957">
        <v>57</v>
      </c>
      <c r="PQ957">
        <v>14</v>
      </c>
      <c r="PR957">
        <v>16</v>
      </c>
      <c r="PS957">
        <v>4</v>
      </c>
      <c r="PT957">
        <v>0</v>
      </c>
      <c r="PU957">
        <v>0</v>
      </c>
      <c r="PV957">
        <v>8</v>
      </c>
      <c r="PW957">
        <v>2</v>
      </c>
      <c r="PX957">
        <v>4</v>
      </c>
      <c r="PY957">
        <v>0</v>
      </c>
      <c r="PZ957">
        <v>401</v>
      </c>
      <c r="QA957">
        <v>449</v>
      </c>
      <c r="QB957">
        <v>1</v>
      </c>
      <c r="QC957">
        <v>43</v>
      </c>
      <c r="QD957">
        <v>3</v>
      </c>
      <c r="QE957" t="s">
        <v>1713</v>
      </c>
      <c r="QF957">
        <v>8</v>
      </c>
      <c r="QG957" t="s">
        <v>1713</v>
      </c>
      <c r="QH957">
        <v>9</v>
      </c>
      <c r="QI957">
        <v>18</v>
      </c>
      <c r="QJ957">
        <v>4</v>
      </c>
      <c r="QK957">
        <v>0</v>
      </c>
      <c r="QL957">
        <v>0</v>
      </c>
      <c r="QM957">
        <v>0</v>
      </c>
      <c r="QN957">
        <v>0</v>
      </c>
      <c r="QO957">
        <v>0</v>
      </c>
      <c r="QP957">
        <v>0</v>
      </c>
      <c r="QQ957">
        <v>0</v>
      </c>
      <c r="QR957">
        <v>0</v>
      </c>
      <c r="QS957">
        <v>0.88</v>
      </c>
      <c r="QT957">
        <v>0</v>
      </c>
      <c r="QU957">
        <v>0</v>
      </c>
      <c r="QV957">
        <v>0</v>
      </c>
      <c r="QW957">
        <v>0</v>
      </c>
      <c r="QX957">
        <v>0</v>
      </c>
      <c r="QY957">
        <v>0</v>
      </c>
      <c r="QZ957">
        <v>0</v>
      </c>
      <c r="RA957">
        <v>0</v>
      </c>
      <c r="RB957">
        <v>4</v>
      </c>
      <c r="RC957">
        <v>2</v>
      </c>
      <c r="RD957">
        <v>0</v>
      </c>
      <c r="RE957">
        <v>0</v>
      </c>
      <c r="RF957">
        <v>0</v>
      </c>
      <c r="RG957">
        <v>0</v>
      </c>
      <c r="RH957">
        <v>0</v>
      </c>
      <c r="RI957">
        <v>0</v>
      </c>
      <c r="RJ957">
        <v>0</v>
      </c>
      <c r="RK957">
        <v>0</v>
      </c>
      <c r="RL957">
        <v>0</v>
      </c>
      <c r="RM957">
        <v>0</v>
      </c>
      <c r="RN957">
        <v>0</v>
      </c>
      <c r="RO957">
        <v>0</v>
      </c>
      <c r="RP957">
        <v>0</v>
      </c>
      <c r="RQ957">
        <v>0</v>
      </c>
      <c r="RR957">
        <v>0</v>
      </c>
      <c r="RS957">
        <v>0</v>
      </c>
      <c r="RT957">
        <v>0</v>
      </c>
      <c r="RU957">
        <v>0</v>
      </c>
      <c r="RV957">
        <v>0</v>
      </c>
      <c r="RW957">
        <v>0</v>
      </c>
      <c r="RX957">
        <v>0</v>
      </c>
      <c r="RY957">
        <v>0</v>
      </c>
      <c r="RZ957">
        <v>0</v>
      </c>
      <c r="SA957">
        <v>0</v>
      </c>
      <c r="SB957">
        <v>0</v>
      </c>
      <c r="SC957">
        <v>0</v>
      </c>
      <c r="SD957">
        <v>0</v>
      </c>
      <c r="SE957">
        <v>0</v>
      </c>
      <c r="SF957">
        <v>0</v>
      </c>
      <c r="SG957">
        <v>0</v>
      </c>
      <c r="SH957">
        <v>0</v>
      </c>
      <c r="SI957">
        <v>0</v>
      </c>
      <c r="SJ957">
        <v>0</v>
      </c>
      <c r="SK957">
        <v>0</v>
      </c>
      <c r="SL957">
        <v>1</v>
      </c>
      <c r="SM957">
        <v>0</v>
      </c>
      <c r="SN957">
        <v>0</v>
      </c>
      <c r="SO957">
        <v>0</v>
      </c>
      <c r="SP957">
        <v>0</v>
      </c>
      <c r="SQ957">
        <v>0</v>
      </c>
      <c r="SR957">
        <v>0</v>
      </c>
      <c r="SS957">
        <v>0</v>
      </c>
      <c r="ST957">
        <v>0</v>
      </c>
      <c r="SU957">
        <v>0</v>
      </c>
      <c r="SV957">
        <v>0</v>
      </c>
      <c r="SW957">
        <v>3</v>
      </c>
      <c r="SX957">
        <v>0</v>
      </c>
      <c r="SY957">
        <v>0</v>
      </c>
      <c r="SZ957">
        <v>0</v>
      </c>
      <c r="TA957">
        <v>0</v>
      </c>
      <c r="TB957">
        <v>0</v>
      </c>
      <c r="TC957">
        <v>0</v>
      </c>
      <c r="TD957">
        <v>2</v>
      </c>
      <c r="TE957">
        <v>0</v>
      </c>
      <c r="TF957">
        <v>0</v>
      </c>
      <c r="TG957">
        <v>0</v>
      </c>
      <c r="TH957">
        <v>0</v>
      </c>
      <c r="TI957">
        <v>0</v>
      </c>
      <c r="TJ957">
        <v>0</v>
      </c>
      <c r="TK957">
        <v>0</v>
      </c>
      <c r="TL957">
        <v>0</v>
      </c>
      <c r="TM957">
        <v>0</v>
      </c>
      <c r="TN957">
        <v>0</v>
      </c>
      <c r="TO957">
        <v>1</v>
      </c>
      <c r="TP957">
        <v>0</v>
      </c>
      <c r="TQ957">
        <v>0</v>
      </c>
      <c r="TR957">
        <v>0</v>
      </c>
      <c r="TS957">
        <v>0</v>
      </c>
      <c r="TT957">
        <v>0</v>
      </c>
      <c r="TU957">
        <v>0</v>
      </c>
      <c r="TV957">
        <v>0</v>
      </c>
      <c r="TW957">
        <v>0</v>
      </c>
      <c r="TX957">
        <v>0</v>
      </c>
      <c r="TY957">
        <v>0</v>
      </c>
      <c r="TZ957">
        <v>0</v>
      </c>
      <c r="UA957">
        <v>0</v>
      </c>
      <c r="UB957">
        <v>0</v>
      </c>
      <c r="UC957">
        <v>0</v>
      </c>
      <c r="UD957">
        <v>0</v>
      </c>
      <c r="UE957">
        <v>0</v>
      </c>
      <c r="UF957">
        <v>0</v>
      </c>
      <c r="UG957">
        <v>0</v>
      </c>
      <c r="UH957">
        <v>0</v>
      </c>
      <c r="UI957">
        <v>0</v>
      </c>
      <c r="UJ957">
        <v>0</v>
      </c>
      <c r="UK957">
        <v>0</v>
      </c>
      <c r="UL957">
        <v>0</v>
      </c>
      <c r="UM957">
        <v>0</v>
      </c>
      <c r="UN957">
        <v>2</v>
      </c>
      <c r="UO957">
        <v>0</v>
      </c>
      <c r="UP957">
        <v>0</v>
      </c>
      <c r="UQ957">
        <v>0</v>
      </c>
      <c r="UR957">
        <v>0</v>
      </c>
      <c r="US957">
        <v>0</v>
      </c>
      <c r="UT957">
        <v>2</v>
      </c>
      <c r="UU957">
        <v>0</v>
      </c>
      <c r="UV957">
        <v>0</v>
      </c>
      <c r="UW957">
        <v>0</v>
      </c>
      <c r="UX957">
        <v>0</v>
      </c>
      <c r="UY957">
        <v>2</v>
      </c>
      <c r="UZ957">
        <v>0</v>
      </c>
      <c r="VA957">
        <v>0</v>
      </c>
      <c r="VB957">
        <v>0</v>
      </c>
      <c r="VC957">
        <v>0</v>
      </c>
      <c r="VD957">
        <v>0</v>
      </c>
      <c r="VE957">
        <v>0</v>
      </c>
      <c r="VF957">
        <v>1</v>
      </c>
      <c r="VG957">
        <v>0</v>
      </c>
      <c r="VH957">
        <v>3</v>
      </c>
      <c r="VI957">
        <v>0</v>
      </c>
      <c r="VJ957">
        <v>0</v>
      </c>
      <c r="VK957">
        <v>0</v>
      </c>
      <c r="VL957">
        <v>0</v>
      </c>
      <c r="VM957">
        <v>0</v>
      </c>
      <c r="VN957">
        <v>0</v>
      </c>
      <c r="VO957">
        <v>0</v>
      </c>
      <c r="VP957">
        <v>0</v>
      </c>
      <c r="VQ957">
        <v>0</v>
      </c>
      <c r="VR957">
        <v>0</v>
      </c>
      <c r="VS957">
        <v>2</v>
      </c>
      <c r="VT957">
        <v>0</v>
      </c>
      <c r="VU957">
        <v>0</v>
      </c>
      <c r="VV957">
        <v>0</v>
      </c>
      <c r="VW957">
        <v>0</v>
      </c>
      <c r="VX957">
        <v>0</v>
      </c>
      <c r="VY957">
        <v>0</v>
      </c>
      <c r="VZ957">
        <v>0</v>
      </c>
      <c r="WA957">
        <v>0</v>
      </c>
      <c r="WB957">
        <v>2</v>
      </c>
      <c r="WC957">
        <v>0</v>
      </c>
      <c r="WD957">
        <v>0</v>
      </c>
      <c r="WE957">
        <v>0</v>
      </c>
      <c r="WF957">
        <v>0</v>
      </c>
      <c r="WG957">
        <v>0</v>
      </c>
      <c r="WH957">
        <v>0</v>
      </c>
      <c r="WI957">
        <v>0</v>
      </c>
      <c r="WJ957">
        <v>0</v>
      </c>
      <c r="WK957">
        <v>0</v>
      </c>
      <c r="WL957">
        <v>0</v>
      </c>
      <c r="WM957">
        <v>0</v>
      </c>
      <c r="WN957">
        <v>0</v>
      </c>
      <c r="WO957">
        <v>0</v>
      </c>
      <c r="WP957">
        <v>0</v>
      </c>
      <c r="WQ957">
        <v>0</v>
      </c>
      <c r="WR957">
        <v>0</v>
      </c>
      <c r="WS957">
        <v>0</v>
      </c>
      <c r="WT957">
        <v>2</v>
      </c>
      <c r="WU957">
        <v>0</v>
      </c>
      <c r="WV957">
        <v>0</v>
      </c>
      <c r="WW957">
        <v>0</v>
      </c>
      <c r="WX957">
        <v>0</v>
      </c>
      <c r="WY957">
        <v>0</v>
      </c>
      <c r="WZ957">
        <v>0</v>
      </c>
      <c r="XA957">
        <v>0</v>
      </c>
      <c r="XB957">
        <v>0</v>
      </c>
      <c r="XC957">
        <v>0</v>
      </c>
      <c r="XD957">
        <v>0</v>
      </c>
      <c r="XE957">
        <v>0</v>
      </c>
      <c r="XF957">
        <v>0</v>
      </c>
      <c r="XG957">
        <v>0</v>
      </c>
      <c r="XH957">
        <v>0</v>
      </c>
      <c r="XI957">
        <v>1</v>
      </c>
      <c r="XJ957">
        <v>0</v>
      </c>
      <c r="XK957">
        <v>0</v>
      </c>
      <c r="XL957">
        <v>0</v>
      </c>
      <c r="XM957">
        <v>0</v>
      </c>
      <c r="XN957">
        <v>0</v>
      </c>
      <c r="XO957">
        <v>0</v>
      </c>
      <c r="XP957">
        <v>0</v>
      </c>
      <c r="XQ957">
        <v>0</v>
      </c>
      <c r="XR957">
        <v>2</v>
      </c>
      <c r="XS957">
        <v>0</v>
      </c>
      <c r="XT957">
        <v>0</v>
      </c>
      <c r="XU957">
        <v>0</v>
      </c>
      <c r="XV957">
        <v>7</v>
      </c>
      <c r="XW957">
        <v>0</v>
      </c>
      <c r="XX957">
        <v>0</v>
      </c>
      <c r="XY957">
        <v>4</v>
      </c>
      <c r="XZ957">
        <v>0</v>
      </c>
      <c r="YA957">
        <v>0</v>
      </c>
      <c r="YB957">
        <v>0</v>
      </c>
      <c r="YC957">
        <v>0</v>
      </c>
      <c r="YD957">
        <v>0</v>
      </c>
      <c r="YE957">
        <v>0</v>
      </c>
      <c r="YF957">
        <v>0</v>
      </c>
      <c r="YG957">
        <v>0</v>
      </c>
      <c r="YH957">
        <v>0</v>
      </c>
      <c r="YI957">
        <v>0</v>
      </c>
      <c r="YJ957">
        <v>0</v>
      </c>
      <c r="YK957">
        <v>0</v>
      </c>
      <c r="YL957">
        <v>0</v>
      </c>
      <c r="YM957">
        <v>0</v>
      </c>
      <c r="YN957">
        <v>0</v>
      </c>
      <c r="YO957">
        <v>0</v>
      </c>
      <c r="YP957">
        <v>0</v>
      </c>
      <c r="YQ957">
        <v>0</v>
      </c>
      <c r="YR957">
        <v>0</v>
      </c>
      <c r="YS957">
        <v>0</v>
      </c>
      <c r="YT957">
        <v>0</v>
      </c>
      <c r="YU957">
        <v>0</v>
      </c>
      <c r="YV957">
        <v>0</v>
      </c>
      <c r="YW957">
        <v>0</v>
      </c>
      <c r="YX957">
        <v>0</v>
      </c>
      <c r="YY957">
        <v>0</v>
      </c>
      <c r="YZ957">
        <v>0</v>
      </c>
      <c r="ZA957">
        <v>0</v>
      </c>
      <c r="ZB957">
        <v>0</v>
      </c>
      <c r="ZC957">
        <v>0</v>
      </c>
      <c r="ZD957">
        <v>0</v>
      </c>
      <c r="ZE957">
        <v>0</v>
      </c>
      <c r="ZF957">
        <v>0</v>
      </c>
      <c r="ZG957">
        <v>0</v>
      </c>
      <c r="ZH957">
        <v>0</v>
      </c>
      <c r="ZI957">
        <v>0</v>
      </c>
      <c r="ZJ957">
        <v>0</v>
      </c>
      <c r="ZK957">
        <v>0</v>
      </c>
      <c r="ZL957">
        <v>0</v>
      </c>
      <c r="ZM957">
        <v>0</v>
      </c>
      <c r="ZN957">
        <v>0</v>
      </c>
      <c r="ZO957">
        <v>0</v>
      </c>
      <c r="ZP957">
        <v>0</v>
      </c>
      <c r="ZQ957">
        <v>0</v>
      </c>
      <c r="ZR957">
        <v>0</v>
      </c>
      <c r="ZS957">
        <v>0</v>
      </c>
      <c r="ZT957">
        <v>0</v>
      </c>
      <c r="ZU957">
        <v>0</v>
      </c>
      <c r="ZV957">
        <v>0</v>
      </c>
      <c r="ZW957">
        <v>0</v>
      </c>
      <c r="ZX957">
        <v>0</v>
      </c>
      <c r="ZY957">
        <v>0</v>
      </c>
      <c r="ZZ957">
        <v>0</v>
      </c>
      <c r="AAA957">
        <v>0</v>
      </c>
      <c r="AAB957">
        <v>0</v>
      </c>
      <c r="AAC957">
        <v>0</v>
      </c>
      <c r="AAD957">
        <v>0</v>
      </c>
      <c r="AAE957">
        <v>0</v>
      </c>
      <c r="AAF957">
        <v>0</v>
      </c>
      <c r="AAG957">
        <v>0</v>
      </c>
      <c r="AAH957">
        <v>0</v>
      </c>
      <c r="AAI957">
        <v>0</v>
      </c>
      <c r="AAJ957">
        <v>0</v>
      </c>
      <c r="AAK957">
        <v>0</v>
      </c>
      <c r="AAL957">
        <v>0</v>
      </c>
      <c r="AAM957">
        <v>0</v>
      </c>
      <c r="AAN957">
        <v>0</v>
      </c>
      <c r="AAO957">
        <v>0</v>
      </c>
      <c r="AAP957">
        <v>0</v>
      </c>
      <c r="AAQ957">
        <v>0</v>
      </c>
      <c r="AAR957">
        <v>0</v>
      </c>
      <c r="AAS957">
        <v>0</v>
      </c>
      <c r="AAT957">
        <v>0</v>
      </c>
      <c r="AAU957">
        <v>0</v>
      </c>
      <c r="AAV957">
        <v>0</v>
      </c>
      <c r="AAW957">
        <v>0</v>
      </c>
      <c r="AAX957">
        <v>0</v>
      </c>
      <c r="AAY957">
        <v>0</v>
      </c>
      <c r="AAZ957">
        <v>0</v>
      </c>
      <c r="ABA957">
        <v>0</v>
      </c>
      <c r="ABB957">
        <v>0</v>
      </c>
      <c r="ABC957">
        <v>0</v>
      </c>
      <c r="ABD957">
        <v>0</v>
      </c>
      <c r="ABE957">
        <v>0</v>
      </c>
      <c r="ABF957">
        <v>0</v>
      </c>
      <c r="ABG957">
        <v>0</v>
      </c>
      <c r="ABH957">
        <v>0</v>
      </c>
      <c r="ABI957">
        <v>0</v>
      </c>
      <c r="ABJ957">
        <v>0</v>
      </c>
      <c r="ABK957">
        <v>0</v>
      </c>
      <c r="ABL957">
        <v>0</v>
      </c>
      <c r="ABM957">
        <v>0</v>
      </c>
      <c r="ABN957">
        <v>0</v>
      </c>
      <c r="ABO957">
        <v>0</v>
      </c>
      <c r="ABP957">
        <v>0</v>
      </c>
      <c r="ABQ957">
        <v>0</v>
      </c>
      <c r="ABR957">
        <v>0</v>
      </c>
      <c r="ABS957">
        <v>0</v>
      </c>
      <c r="ABT957">
        <v>0</v>
      </c>
      <c r="ABU957">
        <v>0</v>
      </c>
      <c r="ABV957">
        <v>0</v>
      </c>
      <c r="ABW957">
        <v>0</v>
      </c>
      <c r="ABX957">
        <v>0</v>
      </c>
      <c r="ABY957">
        <v>0</v>
      </c>
      <c r="ABZ957">
        <v>0</v>
      </c>
      <c r="ACA957">
        <v>0</v>
      </c>
      <c r="ACB957">
        <v>0</v>
      </c>
      <c r="ACC957">
        <v>0</v>
      </c>
      <c r="ACD957">
        <v>0</v>
      </c>
      <c r="ACE957">
        <v>0</v>
      </c>
      <c r="ACF957">
        <v>0</v>
      </c>
      <c r="ACG957">
        <v>0</v>
      </c>
      <c r="ACH957">
        <v>0</v>
      </c>
      <c r="ACI957">
        <v>0</v>
      </c>
      <c r="ACJ957">
        <v>0</v>
      </c>
      <c r="ACK957">
        <v>0</v>
      </c>
      <c r="ACL957">
        <v>0</v>
      </c>
      <c r="ACM957">
        <v>0</v>
      </c>
      <c r="ACN957">
        <v>0</v>
      </c>
      <c r="ACO957">
        <v>0</v>
      </c>
      <c r="ACP957">
        <v>0</v>
      </c>
      <c r="ACQ957">
        <v>0</v>
      </c>
      <c r="ACR957">
        <v>0</v>
      </c>
      <c r="ACS957">
        <v>0</v>
      </c>
      <c r="ACT957">
        <v>0</v>
      </c>
      <c r="ACU957">
        <v>0</v>
      </c>
      <c r="ACV957">
        <v>0</v>
      </c>
      <c r="ACW957">
        <v>0</v>
      </c>
      <c r="ACX957">
        <v>0</v>
      </c>
      <c r="ACY957">
        <v>0</v>
      </c>
      <c r="ACZ957">
        <v>0</v>
      </c>
      <c r="ADA957">
        <v>0</v>
      </c>
      <c r="ADB957">
        <v>0</v>
      </c>
      <c r="ADC957">
        <v>0</v>
      </c>
      <c r="ADD957">
        <v>0</v>
      </c>
      <c r="ADE957">
        <v>0</v>
      </c>
      <c r="ADF957">
        <v>0</v>
      </c>
      <c r="ADG957">
        <v>0</v>
      </c>
      <c r="ADH957">
        <v>0</v>
      </c>
      <c r="ADI957">
        <v>0</v>
      </c>
      <c r="ADJ957">
        <v>0</v>
      </c>
      <c r="ADK957">
        <v>0</v>
      </c>
      <c r="ADL957">
        <v>0</v>
      </c>
      <c r="ADM957">
        <v>0</v>
      </c>
      <c r="ADN957">
        <v>0</v>
      </c>
      <c r="ADO957">
        <v>0</v>
      </c>
      <c r="ADP957">
        <v>0</v>
      </c>
      <c r="ADQ957">
        <v>0</v>
      </c>
      <c r="ADR957">
        <v>0</v>
      </c>
      <c r="ADS957">
        <v>0</v>
      </c>
      <c r="ADT957">
        <v>0</v>
      </c>
      <c r="ADU957">
        <v>0</v>
      </c>
      <c r="ADV957">
        <v>0</v>
      </c>
      <c r="ADW957">
        <v>0</v>
      </c>
      <c r="ADX957">
        <v>0</v>
      </c>
      <c r="ADY957">
        <v>0</v>
      </c>
      <c r="ADZ957">
        <v>0</v>
      </c>
      <c r="AEA957">
        <v>0</v>
      </c>
      <c r="AEB957">
        <v>0</v>
      </c>
      <c r="AEC957">
        <v>0</v>
      </c>
      <c r="AED957">
        <v>0</v>
      </c>
      <c r="AEE957">
        <v>0</v>
      </c>
      <c r="AEF957">
        <v>0</v>
      </c>
      <c r="AEG957">
        <v>0</v>
      </c>
      <c r="AEH957">
        <v>0</v>
      </c>
      <c r="AEI957">
        <v>0</v>
      </c>
      <c r="AEJ957">
        <v>0</v>
      </c>
      <c r="AEK957">
        <v>0</v>
      </c>
      <c r="AEL957">
        <v>0</v>
      </c>
      <c r="AEM957">
        <v>0</v>
      </c>
      <c r="AEN957">
        <v>0</v>
      </c>
      <c r="AEO957">
        <v>0</v>
      </c>
      <c r="AEP957">
        <v>0</v>
      </c>
      <c r="AEQ957">
        <v>0</v>
      </c>
      <c r="AER957">
        <v>0</v>
      </c>
      <c r="AES957">
        <v>0</v>
      </c>
      <c r="AET957">
        <v>0</v>
      </c>
      <c r="AEU957">
        <v>0</v>
      </c>
      <c r="AEV957">
        <v>0</v>
      </c>
      <c r="AEW957">
        <v>0</v>
      </c>
      <c r="AEX957">
        <v>0</v>
      </c>
      <c r="AEY957">
        <v>0</v>
      </c>
      <c r="AEZ957">
        <v>0</v>
      </c>
      <c r="AFA957">
        <v>0</v>
      </c>
      <c r="AFB957">
        <v>0</v>
      </c>
      <c r="AFC957">
        <v>0</v>
      </c>
      <c r="AFD957">
        <v>0</v>
      </c>
      <c r="AFE957">
        <v>0</v>
      </c>
      <c r="AFF957">
        <v>0</v>
      </c>
      <c r="AFG957">
        <v>0</v>
      </c>
      <c r="AFH957">
        <v>0</v>
      </c>
      <c r="AFI957">
        <v>0</v>
      </c>
      <c r="AFJ957">
        <v>0</v>
      </c>
      <c r="AFK957">
        <v>0</v>
      </c>
      <c r="AFL957">
        <v>0</v>
      </c>
      <c r="AFM957">
        <v>0</v>
      </c>
      <c r="AFN957">
        <v>2</v>
      </c>
      <c r="AFO957">
        <v>94</v>
      </c>
      <c r="AFP957">
        <v>18</v>
      </c>
      <c r="AFQ957">
        <v>12</v>
      </c>
      <c r="AFR957">
        <v>5</v>
      </c>
      <c r="AFS957">
        <v>0</v>
      </c>
      <c r="AFT957">
        <v>0</v>
      </c>
      <c r="AFU957">
        <v>12</v>
      </c>
      <c r="AFV957">
        <v>6</v>
      </c>
      <c r="AFW957">
        <v>0</v>
      </c>
      <c r="AFX957">
        <v>0</v>
      </c>
      <c r="AFY957">
        <v>413</v>
      </c>
      <c r="AFZ957">
        <v>449</v>
      </c>
      <c r="AGA957">
        <v>0</v>
      </c>
      <c r="AGB957">
        <v>45</v>
      </c>
      <c r="AGC957">
        <v>5</v>
      </c>
      <c r="AGD957" t="s">
        <v>1715</v>
      </c>
      <c r="AGE957">
        <v>9</v>
      </c>
      <c r="AGF957" t="s">
        <v>1712</v>
      </c>
      <c r="AGG957">
        <v>8</v>
      </c>
      <c r="AGH957">
        <v>20</v>
      </c>
      <c r="AGI957">
        <v>6</v>
      </c>
      <c r="AGJ957">
        <v>0</v>
      </c>
      <c r="AGK957">
        <v>0</v>
      </c>
      <c r="AGL957">
        <v>0</v>
      </c>
      <c r="AGM957">
        <v>0</v>
      </c>
      <c r="AGN957">
        <v>0</v>
      </c>
      <c r="AGO957">
        <v>0</v>
      </c>
      <c r="AGP957">
        <v>0</v>
      </c>
      <c r="AGQ957">
        <v>0</v>
      </c>
      <c r="AGR957">
        <v>1.5</v>
      </c>
      <c r="AGS957">
        <v>0</v>
      </c>
      <c r="AGT957">
        <v>0</v>
      </c>
      <c r="AGU957">
        <v>0</v>
      </c>
      <c r="AGV957">
        <v>0</v>
      </c>
      <c r="AGW957">
        <v>0</v>
      </c>
      <c r="AGX957">
        <v>0</v>
      </c>
      <c r="AGY957">
        <v>0</v>
      </c>
      <c r="AGZ957">
        <v>0</v>
      </c>
      <c r="AHA957">
        <v>4</v>
      </c>
      <c r="AHB957">
        <v>2</v>
      </c>
      <c r="AHC957">
        <v>0</v>
      </c>
      <c r="AHD957">
        <v>0</v>
      </c>
      <c r="AHE957">
        <v>0</v>
      </c>
      <c r="AHF957">
        <v>0</v>
      </c>
      <c r="AHG957">
        <v>0</v>
      </c>
      <c r="AHH957">
        <v>0</v>
      </c>
      <c r="AHI957">
        <v>0</v>
      </c>
      <c r="AHJ957">
        <v>0</v>
      </c>
      <c r="AHK957">
        <v>0</v>
      </c>
      <c r="AHL957">
        <v>0</v>
      </c>
      <c r="AHM957">
        <v>0</v>
      </c>
      <c r="AHN957">
        <v>0</v>
      </c>
      <c r="AHO957">
        <v>0</v>
      </c>
      <c r="AHP957">
        <v>0</v>
      </c>
      <c r="AHQ957">
        <v>0</v>
      </c>
      <c r="AHR957">
        <v>0</v>
      </c>
      <c r="AHS957">
        <v>0</v>
      </c>
      <c r="AHT957">
        <v>0</v>
      </c>
      <c r="AHU957">
        <v>0</v>
      </c>
      <c r="AHV957">
        <v>0</v>
      </c>
      <c r="AHW957">
        <v>0</v>
      </c>
      <c r="AHX957">
        <v>0</v>
      </c>
      <c r="AHY957">
        <v>0</v>
      </c>
      <c r="AHZ957">
        <v>0</v>
      </c>
      <c r="AIA957">
        <v>0</v>
      </c>
      <c r="AIB957">
        <v>0</v>
      </c>
      <c r="AIC957">
        <v>0</v>
      </c>
      <c r="AID957">
        <v>0</v>
      </c>
      <c r="AIE957">
        <v>0</v>
      </c>
      <c r="AIF957">
        <v>0</v>
      </c>
      <c r="AIG957">
        <v>0</v>
      </c>
      <c r="AIH957">
        <v>0</v>
      </c>
      <c r="AII957">
        <v>0</v>
      </c>
      <c r="AIJ957">
        <v>0</v>
      </c>
      <c r="AIK957">
        <v>0</v>
      </c>
      <c r="AIL957">
        <v>0</v>
      </c>
      <c r="AIM957">
        <v>0</v>
      </c>
      <c r="AIN957">
        <v>0</v>
      </c>
      <c r="AIO957">
        <v>0</v>
      </c>
      <c r="AIP957">
        <v>0</v>
      </c>
      <c r="AIQ957">
        <v>0</v>
      </c>
      <c r="AIR957">
        <v>0</v>
      </c>
      <c r="AIS957">
        <v>0</v>
      </c>
      <c r="AIT957">
        <v>0</v>
      </c>
      <c r="AIU957">
        <v>3</v>
      </c>
      <c r="AIV957">
        <v>1</v>
      </c>
      <c r="AIW957">
        <v>0</v>
      </c>
      <c r="AIX957">
        <v>0</v>
      </c>
      <c r="AIY957">
        <v>0</v>
      </c>
      <c r="AIZ957">
        <v>0</v>
      </c>
      <c r="AJA957">
        <v>0</v>
      </c>
      <c r="AJB957">
        <v>0</v>
      </c>
      <c r="AJC957">
        <v>3</v>
      </c>
      <c r="AJD957">
        <v>0</v>
      </c>
      <c r="AJE957">
        <v>0</v>
      </c>
      <c r="AJF957">
        <v>0</v>
      </c>
      <c r="AJG957">
        <v>0</v>
      </c>
      <c r="AJH957">
        <v>0</v>
      </c>
      <c r="AJI957">
        <v>0</v>
      </c>
      <c r="AJJ957">
        <v>0</v>
      </c>
      <c r="AJK957">
        <v>0</v>
      </c>
      <c r="AJL957">
        <v>0</v>
      </c>
      <c r="AJM957">
        <v>0</v>
      </c>
      <c r="AJN957">
        <v>0</v>
      </c>
      <c r="AJO957">
        <v>0</v>
      </c>
      <c r="AJP957">
        <v>0</v>
      </c>
      <c r="AJQ957">
        <v>0</v>
      </c>
      <c r="AJR957">
        <v>0</v>
      </c>
      <c r="AJS957">
        <v>0</v>
      </c>
      <c r="AJT957">
        <v>0</v>
      </c>
      <c r="AJU957">
        <v>0</v>
      </c>
      <c r="AJV957">
        <v>0</v>
      </c>
      <c r="AJW957">
        <v>0</v>
      </c>
      <c r="AJX957">
        <v>0</v>
      </c>
      <c r="AJY957">
        <v>0</v>
      </c>
      <c r="AJZ957">
        <v>0</v>
      </c>
      <c r="AKA957">
        <v>0</v>
      </c>
      <c r="AKB957">
        <v>0</v>
      </c>
      <c r="AKC957">
        <v>0</v>
      </c>
      <c r="AKD957">
        <v>0</v>
      </c>
      <c r="AKE957">
        <v>0</v>
      </c>
      <c r="AKF957">
        <v>0</v>
      </c>
      <c r="AKG957">
        <v>0</v>
      </c>
      <c r="AKH957">
        <v>0</v>
      </c>
      <c r="AKI957">
        <v>0</v>
      </c>
      <c r="AKJ957">
        <v>0</v>
      </c>
      <c r="AKK957">
        <v>0</v>
      </c>
      <c r="AKL957">
        <v>0</v>
      </c>
      <c r="AKM957">
        <v>0</v>
      </c>
      <c r="AKN957">
        <v>0</v>
      </c>
      <c r="AKO957">
        <v>0</v>
      </c>
      <c r="AKP957">
        <v>0</v>
      </c>
      <c r="AKQ957">
        <v>0</v>
      </c>
      <c r="AKR957">
        <v>0</v>
      </c>
      <c r="AKS957">
        <v>6</v>
      </c>
      <c r="AKT957">
        <v>0</v>
      </c>
      <c r="AKU957">
        <v>0</v>
      </c>
      <c r="AKV957">
        <v>0</v>
      </c>
      <c r="AKW957">
        <v>0</v>
      </c>
      <c r="AKX957">
        <v>0</v>
      </c>
      <c r="AKY957">
        <v>0</v>
      </c>
      <c r="AKZ957">
        <v>3</v>
      </c>
      <c r="ALA957">
        <v>0</v>
      </c>
      <c r="ALB957">
        <v>0</v>
      </c>
      <c r="ALC957">
        <v>0</v>
      </c>
      <c r="ALD957">
        <v>0</v>
      </c>
      <c r="ALE957">
        <v>5</v>
      </c>
      <c r="ALF957">
        <v>0</v>
      </c>
      <c r="ALG957">
        <v>3</v>
      </c>
      <c r="ALH957">
        <v>0</v>
      </c>
      <c r="ALI957">
        <v>0</v>
      </c>
      <c r="ALJ957">
        <v>0</v>
      </c>
      <c r="ALK957">
        <v>0</v>
      </c>
      <c r="ALL957">
        <v>0</v>
      </c>
      <c r="ALM957">
        <v>0</v>
      </c>
      <c r="ALN957">
        <v>0</v>
      </c>
      <c r="ALO957">
        <v>0</v>
      </c>
      <c r="ALP957">
        <v>0</v>
      </c>
      <c r="ALQ957">
        <v>0</v>
      </c>
      <c r="ALR957">
        <v>2</v>
      </c>
      <c r="ALS957">
        <v>0</v>
      </c>
      <c r="ALT957">
        <v>0</v>
      </c>
      <c r="ALU957">
        <v>0</v>
      </c>
      <c r="ALV957">
        <v>0</v>
      </c>
      <c r="ALW957">
        <v>0</v>
      </c>
      <c r="ALX957">
        <v>0</v>
      </c>
      <c r="ALY957">
        <v>2</v>
      </c>
      <c r="ALZ957">
        <v>0</v>
      </c>
      <c r="AMA957">
        <v>0</v>
      </c>
      <c r="AMB957">
        <v>0</v>
      </c>
      <c r="AMC957">
        <v>0</v>
      </c>
      <c r="AMD957">
        <v>0</v>
      </c>
      <c r="AME957">
        <v>0</v>
      </c>
      <c r="AMF957">
        <v>0</v>
      </c>
      <c r="AMG957">
        <v>0</v>
      </c>
      <c r="AMH957">
        <v>0</v>
      </c>
      <c r="AMI957">
        <v>0</v>
      </c>
      <c r="AMJ957">
        <v>0</v>
      </c>
      <c r="AMK957">
        <v>0</v>
      </c>
      <c r="AML957">
        <v>0</v>
      </c>
      <c r="AMM957">
        <v>0</v>
      </c>
      <c r="AMN957">
        <v>0</v>
      </c>
      <c r="AMO957">
        <v>0</v>
      </c>
      <c r="AMP957">
        <v>0</v>
      </c>
      <c r="AMQ957">
        <v>0</v>
      </c>
      <c r="AMR957">
        <v>0</v>
      </c>
      <c r="AMS957">
        <v>0</v>
      </c>
      <c r="AMT957">
        <v>0</v>
      </c>
      <c r="AMU957">
        <v>0</v>
      </c>
      <c r="AMV957">
        <v>0</v>
      </c>
      <c r="AMW957">
        <v>0</v>
      </c>
      <c r="AMX957">
        <v>0</v>
      </c>
      <c r="AMY957">
        <v>0</v>
      </c>
      <c r="AMZ957">
        <v>0</v>
      </c>
      <c r="ANA957">
        <v>0</v>
      </c>
      <c r="ANB957">
        <v>0</v>
      </c>
      <c r="ANC957">
        <v>0</v>
      </c>
      <c r="AND957">
        <v>0</v>
      </c>
      <c r="ANE957">
        <v>0</v>
      </c>
      <c r="ANF957">
        <v>0</v>
      </c>
      <c r="ANG957">
        <v>0</v>
      </c>
      <c r="ANH957">
        <v>2</v>
      </c>
      <c r="ANI957">
        <v>0</v>
      </c>
      <c r="ANJ957">
        <v>0</v>
      </c>
      <c r="ANK957">
        <v>0</v>
      </c>
      <c r="ANL957">
        <v>0</v>
      </c>
      <c r="ANM957">
        <v>0</v>
      </c>
      <c r="ANN957">
        <v>0</v>
      </c>
      <c r="ANO957">
        <v>0</v>
      </c>
      <c r="ANP957">
        <v>0</v>
      </c>
      <c r="ANQ957">
        <v>0</v>
      </c>
      <c r="ANR957">
        <v>0</v>
      </c>
      <c r="ANS957">
        <v>0</v>
      </c>
      <c r="ANT957">
        <v>0</v>
      </c>
      <c r="ANU957">
        <v>2</v>
      </c>
      <c r="ANV957">
        <v>0</v>
      </c>
      <c r="ANW957">
        <v>0</v>
      </c>
      <c r="ANX957">
        <v>3</v>
      </c>
      <c r="ANY957">
        <v>0</v>
      </c>
      <c r="ANZ957">
        <v>0</v>
      </c>
      <c r="AOA957">
        <v>0</v>
      </c>
      <c r="AOB957">
        <v>0</v>
      </c>
      <c r="AOC957">
        <v>0</v>
      </c>
      <c r="AOD957">
        <v>0</v>
      </c>
      <c r="AOE957">
        <v>0</v>
      </c>
      <c r="AOF957">
        <v>0</v>
      </c>
      <c r="AOG957">
        <v>4</v>
      </c>
      <c r="AOH957">
        <v>0</v>
      </c>
      <c r="AOI957">
        <v>0</v>
      </c>
      <c r="AOJ957">
        <v>0</v>
      </c>
      <c r="AOK957">
        <v>0</v>
      </c>
      <c r="AOL957">
        <v>0</v>
      </c>
      <c r="AOM957">
        <v>0</v>
      </c>
      <c r="AON957">
        <v>0</v>
      </c>
      <c r="AOO957">
        <v>0</v>
      </c>
      <c r="AOP957">
        <v>0</v>
      </c>
      <c r="AOQ957">
        <v>0</v>
      </c>
      <c r="AOR957">
        <v>0</v>
      </c>
      <c r="AOS957">
        <v>0</v>
      </c>
      <c r="AOT957">
        <v>0</v>
      </c>
      <c r="AOU957">
        <v>0</v>
      </c>
      <c r="AOV957">
        <v>0</v>
      </c>
      <c r="AOW957">
        <v>0</v>
      </c>
      <c r="AOX957">
        <v>0</v>
      </c>
      <c r="AOY957">
        <v>0</v>
      </c>
      <c r="AOZ957">
        <v>0</v>
      </c>
      <c r="APA957">
        <v>0</v>
      </c>
      <c r="APB957">
        <v>0</v>
      </c>
      <c r="APC957">
        <v>0</v>
      </c>
      <c r="APD957">
        <v>0</v>
      </c>
      <c r="APE957">
        <v>0</v>
      </c>
      <c r="APF957">
        <v>0</v>
      </c>
      <c r="APG957">
        <v>0</v>
      </c>
      <c r="APH957">
        <v>0</v>
      </c>
      <c r="API957">
        <v>0</v>
      </c>
      <c r="APJ957">
        <v>0</v>
      </c>
      <c r="APK957">
        <v>0</v>
      </c>
      <c r="APL957">
        <v>0</v>
      </c>
      <c r="APM957">
        <v>0</v>
      </c>
      <c r="APN957">
        <v>0</v>
      </c>
      <c r="APO957">
        <v>0</v>
      </c>
      <c r="APP957">
        <v>0</v>
      </c>
      <c r="APQ957">
        <v>0</v>
      </c>
      <c r="APR957">
        <v>0</v>
      </c>
      <c r="APS957">
        <v>0</v>
      </c>
      <c r="APT957">
        <v>0</v>
      </c>
      <c r="APU957">
        <v>0</v>
      </c>
      <c r="APV957">
        <v>0</v>
      </c>
      <c r="APW957">
        <v>0</v>
      </c>
      <c r="APX957">
        <v>0</v>
      </c>
      <c r="APY957">
        <v>0</v>
      </c>
      <c r="APZ957">
        <v>0</v>
      </c>
      <c r="AQA957">
        <v>0</v>
      </c>
      <c r="AQB957">
        <v>0</v>
      </c>
      <c r="AQC957">
        <v>0</v>
      </c>
      <c r="AQD957">
        <v>0</v>
      </c>
      <c r="AQE957">
        <v>0</v>
      </c>
      <c r="AQF957">
        <v>0</v>
      </c>
      <c r="AQG957">
        <v>0</v>
      </c>
      <c r="AQH957">
        <v>0</v>
      </c>
      <c r="AQI957">
        <v>0</v>
      </c>
      <c r="AQJ957">
        <v>0</v>
      </c>
      <c r="AQK957">
        <v>0</v>
      </c>
      <c r="AQL957">
        <v>0</v>
      </c>
      <c r="AQM957">
        <v>0</v>
      </c>
      <c r="AQN957">
        <v>0</v>
      </c>
      <c r="AQO957">
        <v>0</v>
      </c>
      <c r="AQP957">
        <v>0</v>
      </c>
      <c r="AQQ957">
        <v>0</v>
      </c>
      <c r="AQR957">
        <v>0</v>
      </c>
      <c r="AQS957">
        <v>0</v>
      </c>
      <c r="AQT957">
        <v>0</v>
      </c>
      <c r="AQU957">
        <v>0</v>
      </c>
      <c r="AQV957">
        <v>0</v>
      </c>
      <c r="AQW957">
        <v>0</v>
      </c>
      <c r="AQX957">
        <v>0</v>
      </c>
      <c r="AQY957">
        <v>0</v>
      </c>
      <c r="AQZ957">
        <v>0</v>
      </c>
      <c r="ARA957">
        <v>0</v>
      </c>
      <c r="ARB957">
        <v>0</v>
      </c>
      <c r="ARC957">
        <v>0</v>
      </c>
      <c r="ARD957">
        <v>0</v>
      </c>
      <c r="ARE957">
        <v>0</v>
      </c>
      <c r="ARF957">
        <v>0</v>
      </c>
      <c r="ARG957">
        <v>0</v>
      </c>
      <c r="ARH957">
        <v>0</v>
      </c>
      <c r="ARI957">
        <v>0</v>
      </c>
      <c r="ARJ957">
        <v>0</v>
      </c>
      <c r="ARK957">
        <v>0</v>
      </c>
      <c r="ARL957">
        <v>0</v>
      </c>
      <c r="ARM957">
        <v>0</v>
      </c>
      <c r="ARN957">
        <v>0</v>
      </c>
      <c r="ARO957">
        <v>0</v>
      </c>
      <c r="ARP957">
        <v>0</v>
      </c>
      <c r="ARQ957">
        <v>0</v>
      </c>
      <c r="ARR957">
        <v>0</v>
      </c>
      <c r="ARS957">
        <v>0</v>
      </c>
      <c r="ART957">
        <v>0</v>
      </c>
      <c r="ARU957">
        <v>0</v>
      </c>
      <c r="ARV957">
        <v>0</v>
      </c>
      <c r="ARW957">
        <v>0</v>
      </c>
      <c r="ARX957">
        <v>0</v>
      </c>
      <c r="ARY957">
        <v>0</v>
      </c>
      <c r="ARZ957">
        <v>0</v>
      </c>
      <c r="ASA957">
        <v>0</v>
      </c>
      <c r="ASB957">
        <v>0</v>
      </c>
      <c r="ASC957">
        <v>0</v>
      </c>
      <c r="ASD957">
        <v>0</v>
      </c>
      <c r="ASE957">
        <v>0</v>
      </c>
      <c r="ASF957">
        <v>0</v>
      </c>
      <c r="ASG957">
        <v>0</v>
      </c>
      <c r="ASH957">
        <v>0</v>
      </c>
      <c r="ASI957">
        <v>0</v>
      </c>
      <c r="ASJ957">
        <v>0</v>
      </c>
      <c r="ASK957">
        <v>0</v>
      </c>
      <c r="ASL957">
        <v>0</v>
      </c>
      <c r="ASM957">
        <v>0</v>
      </c>
      <c r="ASN957">
        <v>0</v>
      </c>
      <c r="ASO957">
        <v>0</v>
      </c>
      <c r="ASP957">
        <v>0</v>
      </c>
      <c r="ASQ957">
        <v>0</v>
      </c>
      <c r="ASR957">
        <v>0</v>
      </c>
      <c r="ASS957">
        <v>0</v>
      </c>
      <c r="AST957">
        <v>0</v>
      </c>
      <c r="ASU957">
        <v>0</v>
      </c>
      <c r="ASV957">
        <v>0</v>
      </c>
      <c r="ASW957">
        <v>0</v>
      </c>
      <c r="ASX957">
        <v>0</v>
      </c>
      <c r="ASY957">
        <v>0</v>
      </c>
      <c r="ASZ957">
        <v>0</v>
      </c>
      <c r="ATA957">
        <v>0</v>
      </c>
      <c r="ATB957">
        <v>0</v>
      </c>
      <c r="ATC957">
        <v>0</v>
      </c>
      <c r="ATD957">
        <v>0</v>
      </c>
      <c r="ATE957">
        <v>0</v>
      </c>
      <c r="ATF957">
        <v>0</v>
      </c>
      <c r="ATG957">
        <v>0</v>
      </c>
      <c r="ATH957">
        <v>0</v>
      </c>
      <c r="ATI957">
        <v>0</v>
      </c>
      <c r="ATJ957">
        <v>0</v>
      </c>
      <c r="ATK957">
        <v>0</v>
      </c>
      <c r="ATL957">
        <v>0</v>
      </c>
      <c r="ATM957">
        <v>0</v>
      </c>
      <c r="ATN957">
        <v>0</v>
      </c>
      <c r="ATO957">
        <v>0</v>
      </c>
      <c r="ATP957">
        <v>0</v>
      </c>
      <c r="ATQ957">
        <v>0</v>
      </c>
      <c r="ATR957">
        <v>0</v>
      </c>
      <c r="ATS957">
        <v>0</v>
      </c>
      <c r="ATT957">
        <v>0</v>
      </c>
      <c r="ATU957">
        <v>0</v>
      </c>
      <c r="ATV957">
        <v>0</v>
      </c>
      <c r="ATW957">
        <v>0</v>
      </c>
      <c r="ATX957">
        <v>0</v>
      </c>
      <c r="ATY957">
        <v>0</v>
      </c>
      <c r="ATZ957">
        <v>0</v>
      </c>
      <c r="AUA957">
        <v>0</v>
      </c>
      <c r="AUB957">
        <v>0</v>
      </c>
      <c r="AUC957">
        <v>0</v>
      </c>
      <c r="AUD957">
        <v>0</v>
      </c>
      <c r="AUE957">
        <v>0</v>
      </c>
      <c r="AUF957">
        <v>0</v>
      </c>
      <c r="AUG957">
        <v>0</v>
      </c>
      <c r="AUH957">
        <v>0</v>
      </c>
      <c r="AUI957">
        <v>0</v>
      </c>
      <c r="AUJ957">
        <v>0</v>
      </c>
      <c r="AUK957">
        <v>0</v>
      </c>
      <c r="AUL957">
        <v>0</v>
      </c>
      <c r="AUM957">
        <v>0</v>
      </c>
      <c r="AUN957">
        <v>0</v>
      </c>
      <c r="AUO957">
        <v>0</v>
      </c>
      <c r="AUP957">
        <v>0</v>
      </c>
      <c r="AUQ957">
        <v>0</v>
      </c>
      <c r="AUR957">
        <v>0</v>
      </c>
      <c r="AUS957">
        <v>0</v>
      </c>
      <c r="AUT957">
        <v>0</v>
      </c>
      <c r="AUU957">
        <v>0</v>
      </c>
      <c r="AUV957">
        <v>0</v>
      </c>
      <c r="AUW957">
        <v>0</v>
      </c>
      <c r="AUX957">
        <v>0</v>
      </c>
      <c r="AUY957">
        <v>0</v>
      </c>
      <c r="AUZ957">
        <v>0</v>
      </c>
      <c r="AVA957">
        <v>0</v>
      </c>
      <c r="AVB957">
        <v>0</v>
      </c>
      <c r="AVC957">
        <v>0</v>
      </c>
      <c r="AVD957">
        <v>0</v>
      </c>
      <c r="AVE957">
        <v>0</v>
      </c>
      <c r="AVF957">
        <v>0</v>
      </c>
      <c r="AVG957">
        <v>0</v>
      </c>
      <c r="AVH957">
        <v>0</v>
      </c>
      <c r="AVI957">
        <v>0</v>
      </c>
      <c r="AVJ957">
        <v>0</v>
      </c>
      <c r="AVK957">
        <v>0</v>
      </c>
      <c r="AVL957">
        <v>0</v>
      </c>
      <c r="AVM957">
        <v>2</v>
      </c>
      <c r="AVN957">
        <v>56</v>
      </c>
      <c r="AVO957">
        <v>14</v>
      </c>
      <c r="AVP957">
        <v>12</v>
      </c>
      <c r="AVQ957">
        <v>6</v>
      </c>
      <c r="AVR957">
        <v>0</v>
      </c>
      <c r="AVS957">
        <v>0</v>
      </c>
      <c r="AVT957">
        <v>8</v>
      </c>
      <c r="AVU957">
        <v>1</v>
      </c>
      <c r="AVV957">
        <v>4</v>
      </c>
      <c r="AVW957">
        <v>1</v>
      </c>
      <c r="AVX957">
        <v>413</v>
      </c>
      <c r="AVY957">
        <v>449</v>
      </c>
      <c r="AVZ957">
        <v>0</v>
      </c>
      <c r="AWA957">
        <v>40</v>
      </c>
      <c r="AWB957">
        <v>3</v>
      </c>
      <c r="AWC957" t="s">
        <v>1715</v>
      </c>
      <c r="AWD957">
        <v>7</v>
      </c>
      <c r="AWE957" t="s">
        <v>1715</v>
      </c>
      <c r="AWF957">
        <v>6</v>
      </c>
      <c r="AWG957">
        <v>13</v>
      </c>
      <c r="AWH957">
        <v>3</v>
      </c>
      <c r="AWI957">
        <v>0</v>
      </c>
      <c r="AWJ957">
        <v>0</v>
      </c>
      <c r="AWK957">
        <v>0</v>
      </c>
      <c r="AWL957">
        <v>0</v>
      </c>
      <c r="AWM957">
        <v>0</v>
      </c>
      <c r="AWN957">
        <v>0</v>
      </c>
      <c r="AWO957">
        <v>0</v>
      </c>
      <c r="AWP957">
        <v>0</v>
      </c>
      <c r="AWQ957">
        <v>1.17</v>
      </c>
      <c r="AWR957">
        <v>0</v>
      </c>
      <c r="AWS957">
        <v>0</v>
      </c>
      <c r="AWT957">
        <v>0</v>
      </c>
      <c r="AWU957">
        <v>0</v>
      </c>
      <c r="AWV957">
        <v>0</v>
      </c>
      <c r="AWW957">
        <v>0</v>
      </c>
      <c r="AWX957">
        <v>0</v>
      </c>
      <c r="AWY957">
        <v>0</v>
      </c>
      <c r="AWZ957">
        <v>6</v>
      </c>
      <c r="AXA957">
        <v>2</v>
      </c>
      <c r="AXB957">
        <v>0</v>
      </c>
      <c r="AXC957">
        <v>0</v>
      </c>
      <c r="AXD957">
        <v>0</v>
      </c>
      <c r="AXE957">
        <v>0</v>
      </c>
      <c r="AXF957">
        <v>0</v>
      </c>
      <c r="AXG957">
        <v>0</v>
      </c>
      <c r="AXH957">
        <v>0</v>
      </c>
      <c r="AXI957">
        <v>0</v>
      </c>
      <c r="AXJ957">
        <v>0</v>
      </c>
      <c r="AXK957">
        <v>0</v>
      </c>
      <c r="AXL957">
        <v>0</v>
      </c>
      <c r="AXM957">
        <v>0</v>
      </c>
      <c r="AXN957">
        <v>0</v>
      </c>
      <c r="AXO957">
        <v>0</v>
      </c>
      <c r="AXP957">
        <v>0</v>
      </c>
      <c r="AXQ957">
        <v>0</v>
      </c>
      <c r="AXR957">
        <v>0</v>
      </c>
      <c r="AXS957">
        <v>0</v>
      </c>
      <c r="AXT957">
        <v>0</v>
      </c>
      <c r="AXU957">
        <v>0</v>
      </c>
      <c r="AXV957">
        <v>0</v>
      </c>
      <c r="AXW957">
        <v>0</v>
      </c>
      <c r="AXX957">
        <v>0</v>
      </c>
      <c r="AXY957">
        <v>0</v>
      </c>
      <c r="AXZ957">
        <v>0</v>
      </c>
      <c r="AYA957">
        <v>0</v>
      </c>
      <c r="AYB957">
        <v>0</v>
      </c>
      <c r="AYC957">
        <v>0</v>
      </c>
      <c r="AYD957">
        <v>0</v>
      </c>
      <c r="AYE957">
        <v>0</v>
      </c>
      <c r="AYF957">
        <v>0</v>
      </c>
      <c r="AYG957">
        <v>0</v>
      </c>
      <c r="AYH957">
        <v>0</v>
      </c>
      <c r="AYI957">
        <v>0</v>
      </c>
      <c r="AYJ957">
        <v>1</v>
      </c>
      <c r="AYK957">
        <v>0</v>
      </c>
      <c r="AYL957">
        <v>0</v>
      </c>
      <c r="AYM957">
        <v>0</v>
      </c>
      <c r="AYN957">
        <v>0</v>
      </c>
      <c r="AYO957">
        <v>0</v>
      </c>
      <c r="AYP957">
        <v>0</v>
      </c>
      <c r="AYQ957">
        <v>0</v>
      </c>
      <c r="AYR957">
        <v>0</v>
      </c>
      <c r="AYS957">
        <v>0</v>
      </c>
      <c r="AYT957">
        <v>1</v>
      </c>
      <c r="AYU957">
        <v>0</v>
      </c>
      <c r="AYV957">
        <v>0</v>
      </c>
      <c r="AYW957">
        <v>0</v>
      </c>
      <c r="AYX957">
        <v>0</v>
      </c>
      <c r="AYY957">
        <v>0</v>
      </c>
      <c r="AYZ957">
        <v>0</v>
      </c>
      <c r="AZA957">
        <v>0</v>
      </c>
      <c r="AZB957">
        <v>2</v>
      </c>
      <c r="AZC957">
        <v>0</v>
      </c>
      <c r="AZD957">
        <v>0</v>
      </c>
      <c r="AZE957">
        <v>0</v>
      </c>
      <c r="AZF957">
        <v>0</v>
      </c>
      <c r="AZG957">
        <v>0</v>
      </c>
      <c r="AZH957">
        <v>0</v>
      </c>
      <c r="AZI957">
        <v>0</v>
      </c>
      <c r="AZJ957">
        <v>0</v>
      </c>
      <c r="AZK957">
        <v>0</v>
      </c>
      <c r="AZL957">
        <v>0</v>
      </c>
      <c r="AZM957">
        <v>0</v>
      </c>
      <c r="AZN957">
        <v>1</v>
      </c>
      <c r="AZO957">
        <v>0</v>
      </c>
      <c r="AZP957">
        <v>0</v>
      </c>
      <c r="AZQ957">
        <v>0</v>
      </c>
      <c r="AZR957">
        <v>0</v>
      </c>
      <c r="AZS957">
        <v>0</v>
      </c>
      <c r="AZT957">
        <v>0</v>
      </c>
      <c r="AZU957">
        <v>0</v>
      </c>
      <c r="AZV957">
        <v>0</v>
      </c>
      <c r="AZW957">
        <v>0</v>
      </c>
      <c r="AZX957">
        <v>0</v>
      </c>
      <c r="AZY957">
        <v>0</v>
      </c>
      <c r="AZZ957">
        <v>0</v>
      </c>
      <c r="BAA957">
        <v>0</v>
      </c>
      <c r="BAB957">
        <v>0</v>
      </c>
      <c r="BAC957">
        <v>0</v>
      </c>
      <c r="BAD957">
        <v>0</v>
      </c>
      <c r="BAE957">
        <v>0</v>
      </c>
      <c r="BAF957">
        <v>0</v>
      </c>
      <c r="BAG957">
        <v>0</v>
      </c>
      <c r="BAH957">
        <v>0</v>
      </c>
      <c r="BAI957">
        <v>0</v>
      </c>
      <c r="BAJ957">
        <v>0</v>
      </c>
      <c r="BAK957">
        <v>0</v>
      </c>
      <c r="BAL957">
        <v>0</v>
      </c>
      <c r="BAM957">
        <v>0</v>
      </c>
      <c r="BAN957">
        <v>0</v>
      </c>
      <c r="BAO957">
        <v>0</v>
      </c>
      <c r="BAP957">
        <v>0</v>
      </c>
      <c r="BAQ957">
        <v>0</v>
      </c>
      <c r="BAR957">
        <v>1</v>
      </c>
      <c r="BAS957">
        <v>0</v>
      </c>
      <c r="BAT957">
        <v>0</v>
      </c>
      <c r="BAU957">
        <v>0</v>
      </c>
      <c r="BAV957">
        <v>0</v>
      </c>
      <c r="BAW957">
        <v>0</v>
      </c>
      <c r="BAX957">
        <v>0</v>
      </c>
      <c r="BAY957">
        <v>2</v>
      </c>
      <c r="BAZ957">
        <v>0</v>
      </c>
      <c r="BBA957">
        <v>0</v>
      </c>
      <c r="BBB957">
        <v>0</v>
      </c>
      <c r="BBC957">
        <v>0</v>
      </c>
      <c r="BBD957">
        <v>2</v>
      </c>
      <c r="BBE957">
        <v>0</v>
      </c>
      <c r="BBF957">
        <v>3</v>
      </c>
      <c r="BBG957">
        <v>0</v>
      </c>
      <c r="BBH957">
        <v>0</v>
      </c>
      <c r="BBI957">
        <v>0</v>
      </c>
      <c r="BBJ957">
        <v>0</v>
      </c>
      <c r="BBK957">
        <v>0</v>
      </c>
      <c r="BBL957">
        <v>0</v>
      </c>
      <c r="BBM957">
        <v>0</v>
      </c>
      <c r="BBN957">
        <v>0</v>
      </c>
      <c r="BBO957">
        <v>0</v>
      </c>
      <c r="BBP957">
        <v>0</v>
      </c>
      <c r="BBQ957">
        <v>4</v>
      </c>
      <c r="BBR957">
        <v>0</v>
      </c>
      <c r="BBS957">
        <v>0</v>
      </c>
      <c r="BBT957">
        <v>0</v>
      </c>
      <c r="BBU957">
        <v>0</v>
      </c>
      <c r="BBV957">
        <v>0</v>
      </c>
      <c r="BBW957">
        <v>0</v>
      </c>
      <c r="BBX957">
        <v>0</v>
      </c>
      <c r="BBY957">
        <v>0</v>
      </c>
      <c r="BBZ957">
        <v>0</v>
      </c>
      <c r="BCA957">
        <v>0</v>
      </c>
      <c r="BCB957">
        <v>0</v>
      </c>
      <c r="BCC957">
        <v>0</v>
      </c>
      <c r="BCD957">
        <v>0</v>
      </c>
      <c r="BCE957">
        <v>0</v>
      </c>
      <c r="BCF957">
        <v>0</v>
      </c>
      <c r="BCG957">
        <v>0</v>
      </c>
      <c r="BCH957">
        <v>0</v>
      </c>
      <c r="BCI957">
        <v>0</v>
      </c>
      <c r="BCJ957">
        <v>0</v>
      </c>
      <c r="BCK957">
        <v>0</v>
      </c>
      <c r="BCL957">
        <v>0</v>
      </c>
      <c r="BCM957">
        <v>1</v>
      </c>
      <c r="BCN957">
        <v>0</v>
      </c>
      <c r="BCO957">
        <v>0</v>
      </c>
      <c r="BCP957">
        <v>0</v>
      </c>
      <c r="BCQ957">
        <v>0</v>
      </c>
      <c r="BCR957">
        <v>1</v>
      </c>
      <c r="BCS957">
        <v>0</v>
      </c>
      <c r="BCT957">
        <v>0</v>
      </c>
      <c r="BCU957">
        <v>0</v>
      </c>
      <c r="BCV957">
        <v>0</v>
      </c>
      <c r="BCW957">
        <v>0</v>
      </c>
      <c r="BCX957">
        <v>0</v>
      </c>
      <c r="BCY957">
        <v>0</v>
      </c>
      <c r="BCZ957">
        <v>0</v>
      </c>
      <c r="BDA957">
        <v>0</v>
      </c>
      <c r="BDB957">
        <v>0</v>
      </c>
      <c r="BDC957">
        <v>0</v>
      </c>
      <c r="BDD957">
        <v>0</v>
      </c>
      <c r="BDE957">
        <v>0</v>
      </c>
      <c r="BDF957">
        <v>0</v>
      </c>
      <c r="BDG957">
        <v>1</v>
      </c>
      <c r="BDH957">
        <v>0</v>
      </c>
      <c r="BDI957">
        <v>0</v>
      </c>
      <c r="BDJ957">
        <v>0</v>
      </c>
      <c r="BDK957">
        <v>0</v>
      </c>
      <c r="BDL957">
        <v>0</v>
      </c>
      <c r="BDM957">
        <v>0</v>
      </c>
      <c r="BDN957">
        <v>0</v>
      </c>
      <c r="BDO957">
        <v>0</v>
      </c>
      <c r="BDP957">
        <v>0</v>
      </c>
      <c r="BDQ957">
        <v>0</v>
      </c>
      <c r="BDR957">
        <v>0</v>
      </c>
      <c r="BDS957">
        <v>0</v>
      </c>
      <c r="BDT957">
        <v>6</v>
      </c>
      <c r="BDU957">
        <v>0</v>
      </c>
      <c r="BDV957">
        <v>0</v>
      </c>
      <c r="BDW957">
        <v>1</v>
      </c>
      <c r="BDX957">
        <v>0</v>
      </c>
      <c r="BDY957">
        <v>0</v>
      </c>
      <c r="BDZ957">
        <v>0</v>
      </c>
      <c r="BEA957">
        <v>0</v>
      </c>
      <c r="BEB957">
        <v>0</v>
      </c>
      <c r="BEC957">
        <v>0</v>
      </c>
      <c r="BED957">
        <v>0</v>
      </c>
      <c r="BEE957">
        <v>0</v>
      </c>
      <c r="BEF957">
        <v>1</v>
      </c>
      <c r="BEG957">
        <v>0</v>
      </c>
      <c r="BEH957">
        <v>0</v>
      </c>
      <c r="BEI957">
        <v>0</v>
      </c>
      <c r="BEJ957">
        <v>0</v>
      </c>
      <c r="BEK957">
        <v>0</v>
      </c>
      <c r="BEL957">
        <v>0</v>
      </c>
      <c r="BEM957">
        <v>0</v>
      </c>
      <c r="BEN957">
        <v>0</v>
      </c>
      <c r="BEO957">
        <v>0</v>
      </c>
      <c r="BEP957">
        <v>0</v>
      </c>
      <c r="BEQ957">
        <v>0</v>
      </c>
      <c r="BER957">
        <v>1</v>
      </c>
      <c r="BES957">
        <v>0</v>
      </c>
      <c r="BET957">
        <v>0</v>
      </c>
      <c r="BEU957">
        <v>0</v>
      </c>
      <c r="BEV957">
        <v>0</v>
      </c>
      <c r="BEW957">
        <v>0</v>
      </c>
      <c r="BEX957">
        <v>0</v>
      </c>
      <c r="BEY957">
        <v>0</v>
      </c>
      <c r="BEZ957">
        <v>0</v>
      </c>
      <c r="BFA957">
        <v>0</v>
      </c>
      <c r="BFB957">
        <v>0</v>
      </c>
      <c r="BFC957">
        <v>3</v>
      </c>
      <c r="BFD957">
        <v>0</v>
      </c>
      <c r="BFE957">
        <v>0</v>
      </c>
      <c r="BFF957">
        <v>0</v>
      </c>
      <c r="BFG957">
        <v>0</v>
      </c>
      <c r="BFH957">
        <v>0</v>
      </c>
      <c r="BFI957">
        <v>0</v>
      </c>
      <c r="BFJ957">
        <v>0</v>
      </c>
      <c r="BFK957">
        <v>0</v>
      </c>
      <c r="BFL957">
        <v>0</v>
      </c>
      <c r="BFM957">
        <v>0</v>
      </c>
      <c r="BFN957">
        <v>0</v>
      </c>
      <c r="BFO957">
        <v>0</v>
      </c>
      <c r="BFP957">
        <v>0</v>
      </c>
      <c r="BFQ957">
        <v>0</v>
      </c>
      <c r="BFR957">
        <v>0</v>
      </c>
      <c r="BFS957">
        <v>0</v>
      </c>
      <c r="BFT957">
        <v>0</v>
      </c>
      <c r="BFU957">
        <v>0</v>
      </c>
      <c r="BFV957">
        <v>0</v>
      </c>
      <c r="BFW957">
        <v>0</v>
      </c>
      <c r="BFX957">
        <v>0</v>
      </c>
      <c r="BFY957">
        <v>0</v>
      </c>
      <c r="BFZ957">
        <v>0</v>
      </c>
      <c r="BGA957">
        <v>0</v>
      </c>
      <c r="BGB957">
        <v>0</v>
      </c>
      <c r="BGC957">
        <v>0</v>
      </c>
      <c r="BGD957">
        <v>0</v>
      </c>
      <c r="BGE957">
        <v>0</v>
      </c>
      <c r="BGF957">
        <v>0</v>
      </c>
      <c r="BGG957">
        <v>0</v>
      </c>
      <c r="BGH957">
        <v>0</v>
      </c>
      <c r="BGI957">
        <v>0</v>
      </c>
      <c r="BGJ957">
        <v>0</v>
      </c>
      <c r="BGK957">
        <v>0</v>
      </c>
      <c r="BGL957">
        <v>0</v>
      </c>
      <c r="BGM957">
        <v>0</v>
      </c>
      <c r="BGN957">
        <v>0</v>
      </c>
      <c r="BGO957">
        <v>0</v>
      </c>
      <c r="BGP957">
        <v>0</v>
      </c>
      <c r="BGQ957">
        <v>0</v>
      </c>
      <c r="BGR957">
        <v>0</v>
      </c>
      <c r="BGS957">
        <v>0</v>
      </c>
      <c r="BGT957">
        <v>0</v>
      </c>
      <c r="BGU957">
        <v>0</v>
      </c>
      <c r="BGV957">
        <v>0</v>
      </c>
      <c r="BGW957">
        <v>0</v>
      </c>
      <c r="BGX957">
        <v>0</v>
      </c>
      <c r="BGY957">
        <v>0</v>
      </c>
      <c r="BGZ957">
        <v>0</v>
      </c>
      <c r="BHA957">
        <v>0</v>
      </c>
      <c r="BHB957">
        <v>0</v>
      </c>
      <c r="BHC957">
        <v>0</v>
      </c>
      <c r="BHD957">
        <v>0</v>
      </c>
      <c r="BHE957">
        <v>0</v>
      </c>
      <c r="BHF957">
        <v>0</v>
      </c>
      <c r="BHG957">
        <v>0</v>
      </c>
      <c r="BHH957">
        <v>0</v>
      </c>
      <c r="BHI957">
        <v>0</v>
      </c>
      <c r="BHJ957">
        <v>0</v>
      </c>
      <c r="BHK957">
        <v>0</v>
      </c>
      <c r="BHL957">
        <v>0</v>
      </c>
      <c r="BHM957">
        <v>0</v>
      </c>
      <c r="BHN957">
        <v>0</v>
      </c>
      <c r="BHO957">
        <v>0</v>
      </c>
      <c r="BHP957">
        <v>0</v>
      </c>
      <c r="BHQ957">
        <v>0</v>
      </c>
      <c r="BHR957">
        <v>0</v>
      </c>
      <c r="BHS957">
        <v>0</v>
      </c>
      <c r="BHT957">
        <v>0</v>
      </c>
      <c r="BHU957">
        <v>0</v>
      </c>
      <c r="BHV957">
        <v>0</v>
      </c>
      <c r="BHW957">
        <v>0</v>
      </c>
      <c r="BHX957">
        <v>0</v>
      </c>
      <c r="BHY957">
        <v>0</v>
      </c>
      <c r="BHZ957">
        <v>0</v>
      </c>
      <c r="BIA957">
        <v>0</v>
      </c>
      <c r="BIB957">
        <v>0</v>
      </c>
      <c r="BIC957">
        <v>0</v>
      </c>
      <c r="BID957">
        <v>0</v>
      </c>
      <c r="BIE957">
        <v>0</v>
      </c>
      <c r="BIF957">
        <v>0</v>
      </c>
      <c r="BIG957">
        <v>0</v>
      </c>
      <c r="BIH957">
        <v>0</v>
      </c>
      <c r="BII957">
        <v>0</v>
      </c>
      <c r="BIJ957">
        <v>0</v>
      </c>
      <c r="BIK957">
        <v>0</v>
      </c>
      <c r="BIL957">
        <v>0</v>
      </c>
      <c r="BIM957">
        <v>0</v>
      </c>
      <c r="BIN957">
        <v>0</v>
      </c>
      <c r="BIO957">
        <v>0</v>
      </c>
      <c r="BIP957">
        <v>0</v>
      </c>
      <c r="BIQ957">
        <v>0</v>
      </c>
      <c r="BIR957">
        <v>0</v>
      </c>
      <c r="BIS957">
        <v>0</v>
      </c>
      <c r="BIT957">
        <v>0</v>
      </c>
      <c r="BIU957">
        <v>0</v>
      </c>
      <c r="BIV957">
        <v>0</v>
      </c>
      <c r="BIW957">
        <v>0</v>
      </c>
      <c r="BIX957">
        <v>0</v>
      </c>
      <c r="BIY957">
        <v>0</v>
      </c>
      <c r="BIZ957">
        <v>0</v>
      </c>
      <c r="BJA957">
        <v>0</v>
      </c>
      <c r="BJB957">
        <v>0</v>
      </c>
      <c r="BJC957">
        <v>0</v>
      </c>
      <c r="BJD957">
        <v>0</v>
      </c>
      <c r="BJE957">
        <v>0</v>
      </c>
      <c r="BJF957">
        <v>0</v>
      </c>
      <c r="BJG957">
        <v>0</v>
      </c>
      <c r="BJH957">
        <v>0</v>
      </c>
      <c r="BJI957">
        <v>0</v>
      </c>
      <c r="BJJ957">
        <v>0</v>
      </c>
      <c r="BJK957">
        <v>0</v>
      </c>
      <c r="BJL957">
        <v>0</v>
      </c>
      <c r="BJM957">
        <v>0</v>
      </c>
      <c r="BJN957">
        <v>0</v>
      </c>
      <c r="BJO957">
        <v>0</v>
      </c>
      <c r="BJP957">
        <v>0</v>
      </c>
      <c r="BJQ957">
        <v>0</v>
      </c>
      <c r="BJR957">
        <v>0</v>
      </c>
      <c r="BJS957">
        <v>0</v>
      </c>
      <c r="BJT957">
        <v>0</v>
      </c>
      <c r="BJU957">
        <v>0</v>
      </c>
      <c r="BJV957">
        <v>0</v>
      </c>
      <c r="BJW957">
        <v>0</v>
      </c>
      <c r="BJX957">
        <v>0</v>
      </c>
      <c r="BJY957">
        <v>0</v>
      </c>
      <c r="BJZ957">
        <v>0</v>
      </c>
      <c r="BKA957">
        <v>0</v>
      </c>
      <c r="BKB957">
        <v>0</v>
      </c>
      <c r="BKC957">
        <v>0</v>
      </c>
      <c r="BKD957">
        <v>0</v>
      </c>
      <c r="BKE957">
        <v>0</v>
      </c>
      <c r="BKF957">
        <v>0</v>
      </c>
      <c r="BKG957">
        <v>0</v>
      </c>
      <c r="BKH957">
        <v>0</v>
      </c>
      <c r="BKI957">
        <v>0</v>
      </c>
      <c r="BKJ957">
        <v>0</v>
      </c>
      <c r="BKK957">
        <v>0</v>
      </c>
      <c r="BKL957">
        <v>0</v>
      </c>
      <c r="BKM957">
        <v>0</v>
      </c>
      <c r="BKN957">
        <v>0</v>
      </c>
      <c r="BKO957">
        <v>0</v>
      </c>
      <c r="BKP957">
        <v>0</v>
      </c>
      <c r="BKQ957">
        <v>0</v>
      </c>
      <c r="BKR957">
        <v>0</v>
      </c>
      <c r="BKS957">
        <v>0</v>
      </c>
      <c r="BKT957">
        <v>0</v>
      </c>
      <c r="BKU957">
        <v>0</v>
      </c>
      <c r="BKV957">
        <v>0</v>
      </c>
      <c r="BKW957">
        <v>0</v>
      </c>
      <c r="BKX957">
        <v>0</v>
      </c>
      <c r="BKY957">
        <v>0</v>
      </c>
      <c r="BKZ957">
        <v>0</v>
      </c>
      <c r="BLA957">
        <v>0</v>
      </c>
      <c r="BLB957">
        <v>0</v>
      </c>
      <c r="BLC957">
        <v>0</v>
      </c>
      <c r="BLD957">
        <v>0</v>
      </c>
      <c r="BLE957">
        <v>0</v>
      </c>
      <c r="BLF957">
        <v>0</v>
      </c>
      <c r="BLG957">
        <v>0</v>
      </c>
      <c r="BLH957">
        <v>0</v>
      </c>
      <c r="BLI957">
        <v>0</v>
      </c>
      <c r="BLJ957">
        <v>0</v>
      </c>
      <c r="BLK957">
        <v>0</v>
      </c>
    </row>
    <row r="958" spans="1:1675" x14ac:dyDescent="0.2">
      <c r="A958">
        <v>4</v>
      </c>
      <c r="B958">
        <v>6</v>
      </c>
      <c r="C958">
        <f t="shared" si="6"/>
        <v>79</v>
      </c>
      <c r="D958">
        <f t="shared" si="8"/>
        <v>957</v>
      </c>
      <c r="E958">
        <f t="shared" si="9"/>
        <v>41</v>
      </c>
      <c r="F958">
        <f t="shared" si="10"/>
        <v>5</v>
      </c>
      <c r="G958">
        <f t="shared" si="11"/>
        <v>2</v>
      </c>
      <c r="H958">
        <f t="array" ref="H958">_xlfn.IFS(P958=0, 1, P958=7, 2, P958=5, 3)</f>
        <v>2</v>
      </c>
      <c r="I958">
        <f t="array" ref="I958">_xlfn.IFS(H958=1, IF(AC958=0, P958, PO958), H958=2, IF(AC958=0, P958, AFN958), H958=3, IF(AC958=0, P958, AVM958))</f>
        <v>7</v>
      </c>
      <c r="J958">
        <f t="array" ref="J958">_xlfn.IFS(I958=0, 1, I958=1, 0, I958=2, 7, I958=7, 2, I958=5, 6, I958=6, 5)</f>
        <v>2</v>
      </c>
      <c r="K958" t="str">
        <f t="array" ref="K958">_xlfn.IFNA(_xlfn.IFS(P958&lt;&gt;P959, 1, A958&lt;&gt;A959, IF(P959=P958, 1)), "")</f>
        <v/>
      </c>
      <c r="L958" t="str">
        <f t="shared" si="7"/>
        <v/>
      </c>
      <c r="M958" t="s">
        <v>1698</v>
      </c>
      <c r="N958" t="s">
        <v>1755</v>
      </c>
      <c r="P958">
        <v>7</v>
      </c>
      <c r="Q958">
        <v>101</v>
      </c>
      <c r="R958">
        <v>9</v>
      </c>
      <c r="S958">
        <v>8</v>
      </c>
      <c r="T958">
        <v>2</v>
      </c>
      <c r="U958">
        <v>0</v>
      </c>
      <c r="V958">
        <v>0</v>
      </c>
      <c r="W958">
        <v>5</v>
      </c>
      <c r="X958">
        <v>2</v>
      </c>
      <c r="Y958">
        <v>1</v>
      </c>
      <c r="Z958">
        <v>1</v>
      </c>
      <c r="AA958">
        <v>257</v>
      </c>
      <c r="AB958">
        <v>280</v>
      </c>
      <c r="AC958">
        <v>0</v>
      </c>
      <c r="AD958">
        <v>26</v>
      </c>
      <c r="AE958">
        <v>4</v>
      </c>
      <c r="AF958" t="s">
        <v>1714</v>
      </c>
      <c r="AG958">
        <v>6</v>
      </c>
      <c r="AH958" t="s">
        <v>1713</v>
      </c>
      <c r="AI958">
        <v>6</v>
      </c>
      <c r="AJ958">
        <v>20</v>
      </c>
      <c r="AK958">
        <v>2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1.1200000000000001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2</v>
      </c>
      <c r="BD958">
        <v>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2</v>
      </c>
      <c r="CX958">
        <v>1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1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1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2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4</v>
      </c>
      <c r="FH958">
        <v>0</v>
      </c>
      <c r="FI958">
        <v>1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2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1</v>
      </c>
      <c r="GO958">
        <v>0</v>
      </c>
      <c r="GP958">
        <v>1</v>
      </c>
      <c r="GQ958">
        <v>0</v>
      </c>
      <c r="GR958">
        <v>0</v>
      </c>
      <c r="GS958">
        <v>0</v>
      </c>
      <c r="GT958">
        <v>0</v>
      </c>
      <c r="GU958">
        <v>1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1</v>
      </c>
      <c r="HT958">
        <v>0</v>
      </c>
      <c r="HU958">
        <v>0</v>
      </c>
      <c r="HV958">
        <v>0</v>
      </c>
      <c r="HW958">
        <v>2</v>
      </c>
      <c r="HX958">
        <v>0</v>
      </c>
      <c r="HY958">
        <v>0</v>
      </c>
      <c r="HZ958">
        <v>1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1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  <c r="KY958">
        <v>0</v>
      </c>
      <c r="KZ958">
        <v>0</v>
      </c>
      <c r="LA958">
        <v>1</v>
      </c>
      <c r="LB958">
        <v>0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  <c r="LI958">
        <v>0</v>
      </c>
      <c r="LJ958">
        <v>0</v>
      </c>
      <c r="LK958">
        <v>0</v>
      </c>
      <c r="LL958">
        <v>0</v>
      </c>
      <c r="LM958">
        <v>0</v>
      </c>
      <c r="LN958">
        <v>0</v>
      </c>
      <c r="LO958">
        <v>0</v>
      </c>
      <c r="LP958">
        <v>0</v>
      </c>
      <c r="LQ958">
        <v>0</v>
      </c>
      <c r="LR958">
        <v>0</v>
      </c>
      <c r="LS958">
        <v>0</v>
      </c>
      <c r="LT958">
        <v>0</v>
      </c>
      <c r="LU958">
        <v>0</v>
      </c>
      <c r="LV958">
        <v>0</v>
      </c>
      <c r="LW958">
        <v>0</v>
      </c>
      <c r="LX958">
        <v>0</v>
      </c>
      <c r="LY958">
        <v>0</v>
      </c>
      <c r="LZ958">
        <v>0</v>
      </c>
      <c r="MA958">
        <v>0</v>
      </c>
      <c r="MB958">
        <v>0</v>
      </c>
      <c r="MC958">
        <v>0</v>
      </c>
      <c r="MD958">
        <v>0</v>
      </c>
      <c r="ME958">
        <v>0</v>
      </c>
      <c r="MF958">
        <v>0</v>
      </c>
      <c r="MG958">
        <v>0</v>
      </c>
      <c r="MH958">
        <v>0</v>
      </c>
      <c r="MI958">
        <v>0</v>
      </c>
      <c r="MJ958">
        <v>0</v>
      </c>
      <c r="MK958">
        <v>0</v>
      </c>
      <c r="ML958">
        <v>0</v>
      </c>
      <c r="MM958">
        <v>0</v>
      </c>
      <c r="MN958">
        <v>0</v>
      </c>
      <c r="MO958">
        <v>0</v>
      </c>
      <c r="MP958">
        <v>0</v>
      </c>
      <c r="MQ958">
        <v>0</v>
      </c>
      <c r="MR958">
        <v>0</v>
      </c>
      <c r="MS958">
        <v>0</v>
      </c>
      <c r="MT958">
        <v>0</v>
      </c>
      <c r="MU958">
        <v>0</v>
      </c>
      <c r="MV958">
        <v>0</v>
      </c>
      <c r="MW958">
        <v>0</v>
      </c>
      <c r="MX958">
        <v>0</v>
      </c>
      <c r="MY958">
        <v>0</v>
      </c>
      <c r="MZ958">
        <v>0</v>
      </c>
      <c r="NA958">
        <v>0</v>
      </c>
      <c r="NB958">
        <v>0</v>
      </c>
      <c r="NC958">
        <v>0</v>
      </c>
      <c r="ND958">
        <v>0</v>
      </c>
      <c r="NE958">
        <v>0</v>
      </c>
      <c r="NF958">
        <v>0</v>
      </c>
      <c r="NG958">
        <v>0</v>
      </c>
      <c r="NH958">
        <v>0</v>
      </c>
      <c r="NI958">
        <v>0</v>
      </c>
      <c r="NJ958">
        <v>0</v>
      </c>
      <c r="NK958">
        <v>0</v>
      </c>
      <c r="NL958">
        <v>0</v>
      </c>
      <c r="NM958">
        <v>0</v>
      </c>
      <c r="NN958">
        <v>0</v>
      </c>
      <c r="NO958">
        <v>0</v>
      </c>
      <c r="NP958">
        <v>0</v>
      </c>
      <c r="NQ958">
        <v>0</v>
      </c>
      <c r="NR958">
        <v>0</v>
      </c>
      <c r="NS958">
        <v>0</v>
      </c>
      <c r="NT958">
        <v>0</v>
      </c>
      <c r="NU958">
        <v>0</v>
      </c>
      <c r="NV958">
        <v>0</v>
      </c>
      <c r="NW958">
        <v>0</v>
      </c>
      <c r="NX958">
        <v>0</v>
      </c>
      <c r="NY958">
        <v>0</v>
      </c>
      <c r="NZ958">
        <v>0</v>
      </c>
      <c r="OA958">
        <v>0</v>
      </c>
      <c r="OB958">
        <v>0</v>
      </c>
      <c r="OC958">
        <v>0</v>
      </c>
      <c r="OD958">
        <v>0</v>
      </c>
      <c r="OE958">
        <v>0</v>
      </c>
      <c r="OF958">
        <v>0</v>
      </c>
      <c r="OG958">
        <v>0</v>
      </c>
      <c r="OH958">
        <v>0</v>
      </c>
      <c r="OI958">
        <v>0</v>
      </c>
      <c r="OJ958">
        <v>0</v>
      </c>
      <c r="OK958">
        <v>0</v>
      </c>
      <c r="OL958">
        <v>0</v>
      </c>
      <c r="OM958">
        <v>0</v>
      </c>
      <c r="ON958">
        <v>0</v>
      </c>
      <c r="OO958">
        <v>0</v>
      </c>
      <c r="OP958">
        <v>0</v>
      </c>
      <c r="OQ958">
        <v>0</v>
      </c>
      <c r="OR958">
        <v>0</v>
      </c>
      <c r="OS958">
        <v>0</v>
      </c>
      <c r="OT958">
        <v>0</v>
      </c>
      <c r="OU958">
        <v>0</v>
      </c>
      <c r="OV958">
        <v>0</v>
      </c>
      <c r="OW958">
        <v>0</v>
      </c>
      <c r="OX958">
        <v>0</v>
      </c>
      <c r="OY958">
        <v>0</v>
      </c>
      <c r="OZ958">
        <v>0</v>
      </c>
      <c r="PA958">
        <v>0</v>
      </c>
      <c r="PB958">
        <v>0</v>
      </c>
      <c r="PC958">
        <v>0</v>
      </c>
      <c r="PD958">
        <v>0</v>
      </c>
      <c r="PE958">
        <v>0</v>
      </c>
      <c r="PF958">
        <v>0</v>
      </c>
      <c r="PG958">
        <v>0</v>
      </c>
      <c r="PH958">
        <v>0</v>
      </c>
      <c r="PI958">
        <v>0</v>
      </c>
      <c r="PJ958">
        <v>0</v>
      </c>
      <c r="PK958">
        <v>0</v>
      </c>
      <c r="PL958">
        <v>0</v>
      </c>
      <c r="PM958">
        <v>0</v>
      </c>
      <c r="PN958">
        <v>0</v>
      </c>
      <c r="PO958">
        <v>7</v>
      </c>
      <c r="PP958">
        <v>49</v>
      </c>
      <c r="PQ958">
        <v>12</v>
      </c>
      <c r="PR958">
        <v>9</v>
      </c>
      <c r="PS958">
        <v>2</v>
      </c>
      <c r="PT958">
        <v>0</v>
      </c>
      <c r="PU958">
        <v>1</v>
      </c>
      <c r="PV958">
        <v>10</v>
      </c>
      <c r="PW958">
        <v>0</v>
      </c>
      <c r="PX958">
        <v>2</v>
      </c>
      <c r="PY958">
        <v>0</v>
      </c>
      <c r="PZ958">
        <v>250</v>
      </c>
      <c r="QA958">
        <v>280</v>
      </c>
      <c r="QB958">
        <v>0</v>
      </c>
      <c r="QC958">
        <v>23</v>
      </c>
      <c r="QD958">
        <v>3</v>
      </c>
      <c r="QE958" t="s">
        <v>1713</v>
      </c>
      <c r="QF958">
        <v>8</v>
      </c>
      <c r="QG958" t="s">
        <v>1714</v>
      </c>
      <c r="QH958">
        <v>6</v>
      </c>
      <c r="QI958">
        <v>18</v>
      </c>
      <c r="QJ958">
        <v>7</v>
      </c>
      <c r="QK958">
        <v>0</v>
      </c>
      <c r="QL958">
        <v>0</v>
      </c>
      <c r="QM958">
        <v>0</v>
      </c>
      <c r="QN958">
        <v>0</v>
      </c>
      <c r="QO958">
        <v>0</v>
      </c>
      <c r="QP958">
        <v>0</v>
      </c>
      <c r="QQ958">
        <v>0</v>
      </c>
      <c r="QR958">
        <v>0</v>
      </c>
      <c r="QS958">
        <v>1.33</v>
      </c>
      <c r="QT958">
        <v>0</v>
      </c>
      <c r="QU958">
        <v>0</v>
      </c>
      <c r="QV958">
        <v>0</v>
      </c>
      <c r="QW958">
        <v>0</v>
      </c>
      <c r="QX958">
        <v>0</v>
      </c>
      <c r="QY958">
        <v>0</v>
      </c>
      <c r="QZ958">
        <v>0</v>
      </c>
      <c r="RA958">
        <v>0</v>
      </c>
      <c r="RB958">
        <v>2</v>
      </c>
      <c r="RC958">
        <v>3</v>
      </c>
      <c r="RD958">
        <v>0</v>
      </c>
      <c r="RE958">
        <v>0</v>
      </c>
      <c r="RF958">
        <v>0</v>
      </c>
      <c r="RG958">
        <v>0</v>
      </c>
      <c r="RH958">
        <v>0</v>
      </c>
      <c r="RI958">
        <v>0</v>
      </c>
      <c r="RJ958">
        <v>0</v>
      </c>
      <c r="RK958">
        <v>0</v>
      </c>
      <c r="RL958">
        <v>0</v>
      </c>
      <c r="RM958">
        <v>0</v>
      </c>
      <c r="RN958">
        <v>0</v>
      </c>
      <c r="RO958">
        <v>0</v>
      </c>
      <c r="RP958">
        <v>0</v>
      </c>
      <c r="RQ958">
        <v>0</v>
      </c>
      <c r="RR958">
        <v>0</v>
      </c>
      <c r="RS958">
        <v>0</v>
      </c>
      <c r="RT958">
        <v>0</v>
      </c>
      <c r="RU958">
        <v>0</v>
      </c>
      <c r="RV958">
        <v>0</v>
      </c>
      <c r="RW958">
        <v>0</v>
      </c>
      <c r="RX958">
        <v>0</v>
      </c>
      <c r="RY958">
        <v>0</v>
      </c>
      <c r="RZ958">
        <v>0</v>
      </c>
      <c r="SA958">
        <v>0</v>
      </c>
      <c r="SB958">
        <v>0</v>
      </c>
      <c r="SC958">
        <v>0</v>
      </c>
      <c r="SD958">
        <v>0</v>
      </c>
      <c r="SE958">
        <v>0</v>
      </c>
      <c r="SF958">
        <v>0</v>
      </c>
      <c r="SG958">
        <v>0</v>
      </c>
      <c r="SH958">
        <v>0</v>
      </c>
      <c r="SI958">
        <v>0</v>
      </c>
      <c r="SJ958">
        <v>0</v>
      </c>
      <c r="SK958">
        <v>1</v>
      </c>
      <c r="SL958">
        <v>1</v>
      </c>
      <c r="SM958">
        <v>0</v>
      </c>
      <c r="SN958">
        <v>0</v>
      </c>
      <c r="SO958">
        <v>0</v>
      </c>
      <c r="SP958">
        <v>0</v>
      </c>
      <c r="SQ958">
        <v>0</v>
      </c>
      <c r="SR958">
        <v>0</v>
      </c>
      <c r="SS958">
        <v>0</v>
      </c>
      <c r="ST958">
        <v>0</v>
      </c>
      <c r="SU958">
        <v>0</v>
      </c>
      <c r="SV958">
        <v>1</v>
      </c>
      <c r="SW958">
        <v>0</v>
      </c>
      <c r="SX958">
        <v>0</v>
      </c>
      <c r="SY958">
        <v>0</v>
      </c>
      <c r="SZ958">
        <v>0</v>
      </c>
      <c r="TA958">
        <v>0</v>
      </c>
      <c r="TB958">
        <v>0</v>
      </c>
      <c r="TC958">
        <v>0</v>
      </c>
      <c r="TD958">
        <v>0</v>
      </c>
      <c r="TE958">
        <v>0</v>
      </c>
      <c r="TF958">
        <v>0</v>
      </c>
      <c r="TG958">
        <v>0</v>
      </c>
      <c r="TH958">
        <v>0</v>
      </c>
      <c r="TI958">
        <v>0</v>
      </c>
      <c r="TJ958">
        <v>0</v>
      </c>
      <c r="TK958">
        <v>0</v>
      </c>
      <c r="TL958">
        <v>0</v>
      </c>
      <c r="TM958">
        <v>0</v>
      </c>
      <c r="TN958">
        <v>0</v>
      </c>
      <c r="TO958">
        <v>0</v>
      </c>
      <c r="TP958">
        <v>0</v>
      </c>
      <c r="TQ958">
        <v>0</v>
      </c>
      <c r="TR958">
        <v>0</v>
      </c>
      <c r="TS958">
        <v>0</v>
      </c>
      <c r="TT958">
        <v>0</v>
      </c>
      <c r="TU958">
        <v>0</v>
      </c>
      <c r="TV958">
        <v>0</v>
      </c>
      <c r="TW958">
        <v>0</v>
      </c>
      <c r="TX958">
        <v>0</v>
      </c>
      <c r="TY958">
        <v>0</v>
      </c>
      <c r="TZ958">
        <v>0</v>
      </c>
      <c r="UA958">
        <v>0</v>
      </c>
      <c r="UB958">
        <v>0</v>
      </c>
      <c r="UC958">
        <v>0</v>
      </c>
      <c r="UD958">
        <v>0</v>
      </c>
      <c r="UE958">
        <v>0</v>
      </c>
      <c r="UF958">
        <v>0</v>
      </c>
      <c r="UG958">
        <v>0</v>
      </c>
      <c r="UH958">
        <v>0</v>
      </c>
      <c r="UI958">
        <v>0</v>
      </c>
      <c r="UJ958">
        <v>0</v>
      </c>
      <c r="UK958">
        <v>0</v>
      </c>
      <c r="UL958">
        <v>0</v>
      </c>
      <c r="UM958">
        <v>0</v>
      </c>
      <c r="UN958">
        <v>0</v>
      </c>
      <c r="UO958">
        <v>0</v>
      </c>
      <c r="UP958">
        <v>0</v>
      </c>
      <c r="UQ958">
        <v>0</v>
      </c>
      <c r="UR958">
        <v>0</v>
      </c>
      <c r="US958">
        <v>0</v>
      </c>
      <c r="UT958">
        <v>0</v>
      </c>
      <c r="UU958">
        <v>0</v>
      </c>
      <c r="UV958">
        <v>0</v>
      </c>
      <c r="UW958">
        <v>0</v>
      </c>
      <c r="UX958">
        <v>0</v>
      </c>
      <c r="UY958">
        <v>0</v>
      </c>
      <c r="UZ958">
        <v>0</v>
      </c>
      <c r="VA958">
        <v>0</v>
      </c>
      <c r="VB958">
        <v>0</v>
      </c>
      <c r="VC958">
        <v>0</v>
      </c>
      <c r="VD958">
        <v>0</v>
      </c>
      <c r="VE958">
        <v>0</v>
      </c>
      <c r="VF958">
        <v>1</v>
      </c>
      <c r="VG958">
        <v>0</v>
      </c>
      <c r="VH958">
        <v>0</v>
      </c>
      <c r="VI958">
        <v>0</v>
      </c>
      <c r="VJ958">
        <v>0</v>
      </c>
      <c r="VK958">
        <v>0</v>
      </c>
      <c r="VL958">
        <v>0</v>
      </c>
      <c r="VM958">
        <v>0</v>
      </c>
      <c r="VN958">
        <v>0</v>
      </c>
      <c r="VO958">
        <v>0</v>
      </c>
      <c r="VP958">
        <v>0</v>
      </c>
      <c r="VQ958">
        <v>0</v>
      </c>
      <c r="VR958">
        <v>0</v>
      </c>
      <c r="VS958">
        <v>0</v>
      </c>
      <c r="VT958">
        <v>0</v>
      </c>
      <c r="VU958">
        <v>0</v>
      </c>
      <c r="VV958">
        <v>0</v>
      </c>
      <c r="VW958">
        <v>0</v>
      </c>
      <c r="VX958">
        <v>0</v>
      </c>
      <c r="VY958">
        <v>0</v>
      </c>
      <c r="VZ958">
        <v>0</v>
      </c>
      <c r="WA958">
        <v>0</v>
      </c>
      <c r="WB958">
        <v>0</v>
      </c>
      <c r="WC958">
        <v>0</v>
      </c>
      <c r="WD958">
        <v>0</v>
      </c>
      <c r="WE958">
        <v>0</v>
      </c>
      <c r="WF958">
        <v>0</v>
      </c>
      <c r="WG958">
        <v>0</v>
      </c>
      <c r="WH958">
        <v>0</v>
      </c>
      <c r="WI958">
        <v>0</v>
      </c>
      <c r="WJ958">
        <v>0</v>
      </c>
      <c r="WK958">
        <v>0</v>
      </c>
      <c r="WL958">
        <v>0</v>
      </c>
      <c r="WM958">
        <v>0</v>
      </c>
      <c r="WN958">
        <v>0</v>
      </c>
      <c r="WO958">
        <v>0</v>
      </c>
      <c r="WP958">
        <v>0</v>
      </c>
      <c r="WQ958">
        <v>0</v>
      </c>
      <c r="WR958">
        <v>0</v>
      </c>
      <c r="WS958">
        <v>0</v>
      </c>
      <c r="WT958">
        <v>2</v>
      </c>
      <c r="WU958">
        <v>0</v>
      </c>
      <c r="WV958">
        <v>0</v>
      </c>
      <c r="WW958">
        <v>0</v>
      </c>
      <c r="WX958">
        <v>0</v>
      </c>
      <c r="WY958">
        <v>0</v>
      </c>
      <c r="WZ958">
        <v>0</v>
      </c>
      <c r="XA958">
        <v>0</v>
      </c>
      <c r="XB958">
        <v>0</v>
      </c>
      <c r="XC958">
        <v>0</v>
      </c>
      <c r="XD958">
        <v>0</v>
      </c>
      <c r="XE958">
        <v>0</v>
      </c>
      <c r="XF958">
        <v>0</v>
      </c>
      <c r="XG958">
        <v>0</v>
      </c>
      <c r="XH958">
        <v>0</v>
      </c>
      <c r="XI958">
        <v>0</v>
      </c>
      <c r="XJ958">
        <v>0</v>
      </c>
      <c r="XK958">
        <v>0</v>
      </c>
      <c r="XL958">
        <v>0</v>
      </c>
      <c r="XM958">
        <v>0</v>
      </c>
      <c r="XN958">
        <v>0</v>
      </c>
      <c r="XO958">
        <v>0</v>
      </c>
      <c r="XP958">
        <v>0</v>
      </c>
      <c r="XQ958">
        <v>0</v>
      </c>
      <c r="XR958">
        <v>0</v>
      </c>
      <c r="XS958">
        <v>0</v>
      </c>
      <c r="XT958">
        <v>0</v>
      </c>
      <c r="XU958">
        <v>0</v>
      </c>
      <c r="XV958">
        <v>3</v>
      </c>
      <c r="XW958">
        <v>0</v>
      </c>
      <c r="XX958">
        <v>0</v>
      </c>
      <c r="XY958">
        <v>7</v>
      </c>
      <c r="XZ958">
        <v>0</v>
      </c>
      <c r="YA958">
        <v>0</v>
      </c>
      <c r="YB958">
        <v>0</v>
      </c>
      <c r="YC958">
        <v>0</v>
      </c>
      <c r="YD958">
        <v>0</v>
      </c>
      <c r="YE958">
        <v>0</v>
      </c>
      <c r="YF958">
        <v>0</v>
      </c>
      <c r="YG958">
        <v>0</v>
      </c>
      <c r="YH958">
        <v>2</v>
      </c>
      <c r="YI958">
        <v>0</v>
      </c>
      <c r="YJ958">
        <v>0</v>
      </c>
      <c r="YK958">
        <v>0</v>
      </c>
      <c r="YL958">
        <v>0</v>
      </c>
      <c r="YM958">
        <v>0</v>
      </c>
      <c r="YN958">
        <v>0</v>
      </c>
      <c r="YO958">
        <v>0</v>
      </c>
      <c r="YP958">
        <v>0</v>
      </c>
      <c r="YQ958">
        <v>0</v>
      </c>
      <c r="YR958">
        <v>0</v>
      </c>
      <c r="YS958">
        <v>0</v>
      </c>
      <c r="YT958">
        <v>0</v>
      </c>
      <c r="YU958">
        <v>0</v>
      </c>
      <c r="YV958">
        <v>0</v>
      </c>
      <c r="YW958">
        <v>0</v>
      </c>
      <c r="YX958">
        <v>0</v>
      </c>
      <c r="YY958">
        <v>0</v>
      </c>
      <c r="YZ958">
        <v>0</v>
      </c>
      <c r="ZA958">
        <v>0</v>
      </c>
      <c r="ZB958">
        <v>0</v>
      </c>
      <c r="ZC958">
        <v>0</v>
      </c>
      <c r="ZD958">
        <v>0</v>
      </c>
      <c r="ZE958">
        <v>0</v>
      </c>
      <c r="ZF958">
        <v>0</v>
      </c>
      <c r="ZG958">
        <v>0</v>
      </c>
      <c r="ZH958">
        <v>0</v>
      </c>
      <c r="ZI958">
        <v>0</v>
      </c>
      <c r="ZJ958">
        <v>0</v>
      </c>
      <c r="ZK958">
        <v>0</v>
      </c>
      <c r="ZL958">
        <v>0</v>
      </c>
      <c r="ZM958">
        <v>0</v>
      </c>
      <c r="ZN958">
        <v>0</v>
      </c>
      <c r="ZO958">
        <v>0</v>
      </c>
      <c r="ZP958">
        <v>0</v>
      </c>
      <c r="ZQ958">
        <v>0</v>
      </c>
      <c r="ZR958">
        <v>0</v>
      </c>
      <c r="ZS958">
        <v>0</v>
      </c>
      <c r="ZT958">
        <v>0</v>
      </c>
      <c r="ZU958">
        <v>0</v>
      </c>
      <c r="ZV958">
        <v>0</v>
      </c>
      <c r="ZW958">
        <v>0</v>
      </c>
      <c r="ZX958">
        <v>0</v>
      </c>
      <c r="ZY958">
        <v>0</v>
      </c>
      <c r="ZZ958">
        <v>0</v>
      </c>
      <c r="AAA958">
        <v>0</v>
      </c>
      <c r="AAB958">
        <v>0</v>
      </c>
      <c r="AAC958">
        <v>0</v>
      </c>
      <c r="AAD958">
        <v>0</v>
      </c>
      <c r="AAE958">
        <v>0</v>
      </c>
      <c r="AAF958">
        <v>0</v>
      </c>
      <c r="AAG958">
        <v>0</v>
      </c>
      <c r="AAH958">
        <v>0</v>
      </c>
      <c r="AAI958">
        <v>0</v>
      </c>
      <c r="AAJ958">
        <v>0</v>
      </c>
      <c r="AAK958">
        <v>0</v>
      </c>
      <c r="AAL958">
        <v>0</v>
      </c>
      <c r="AAM958">
        <v>0</v>
      </c>
      <c r="AAN958">
        <v>0</v>
      </c>
      <c r="AAO958">
        <v>0</v>
      </c>
      <c r="AAP958">
        <v>0</v>
      </c>
      <c r="AAQ958">
        <v>0</v>
      </c>
      <c r="AAR958">
        <v>0</v>
      </c>
      <c r="AAS958">
        <v>0</v>
      </c>
      <c r="AAT958">
        <v>0</v>
      </c>
      <c r="AAU958">
        <v>0</v>
      </c>
      <c r="AAV958">
        <v>0</v>
      </c>
      <c r="AAW958">
        <v>0</v>
      </c>
      <c r="AAX958">
        <v>0</v>
      </c>
      <c r="AAY958">
        <v>0</v>
      </c>
      <c r="AAZ958">
        <v>0</v>
      </c>
      <c r="ABA958">
        <v>0</v>
      </c>
      <c r="ABB958">
        <v>0</v>
      </c>
      <c r="ABC958">
        <v>0</v>
      </c>
      <c r="ABD958">
        <v>0</v>
      </c>
      <c r="ABE958">
        <v>0</v>
      </c>
      <c r="ABF958">
        <v>0</v>
      </c>
      <c r="ABG958">
        <v>0</v>
      </c>
      <c r="ABH958">
        <v>0</v>
      </c>
      <c r="ABI958">
        <v>0</v>
      </c>
      <c r="ABJ958">
        <v>0</v>
      </c>
      <c r="ABK958">
        <v>0</v>
      </c>
      <c r="ABL958">
        <v>0</v>
      </c>
      <c r="ABM958">
        <v>0</v>
      </c>
      <c r="ABN958">
        <v>0</v>
      </c>
      <c r="ABO958">
        <v>0</v>
      </c>
      <c r="ABP958">
        <v>0</v>
      </c>
      <c r="ABQ958">
        <v>0</v>
      </c>
      <c r="ABR958">
        <v>0</v>
      </c>
      <c r="ABS958">
        <v>0</v>
      </c>
      <c r="ABT958">
        <v>0</v>
      </c>
      <c r="ABU958">
        <v>0</v>
      </c>
      <c r="ABV958">
        <v>0</v>
      </c>
      <c r="ABW958">
        <v>0</v>
      </c>
      <c r="ABX958">
        <v>0</v>
      </c>
      <c r="ABY958">
        <v>0</v>
      </c>
      <c r="ABZ958">
        <v>0</v>
      </c>
      <c r="ACA958">
        <v>0</v>
      </c>
      <c r="ACB958">
        <v>0</v>
      </c>
      <c r="ACC958">
        <v>0</v>
      </c>
      <c r="ACD958">
        <v>0</v>
      </c>
      <c r="ACE958">
        <v>0</v>
      </c>
      <c r="ACF958">
        <v>0</v>
      </c>
      <c r="ACG958">
        <v>0</v>
      </c>
      <c r="ACH958">
        <v>0</v>
      </c>
      <c r="ACI958">
        <v>0</v>
      </c>
      <c r="ACJ958">
        <v>0</v>
      </c>
      <c r="ACK958">
        <v>0</v>
      </c>
      <c r="ACL958">
        <v>0</v>
      </c>
      <c r="ACM958">
        <v>0</v>
      </c>
      <c r="ACN958">
        <v>0</v>
      </c>
      <c r="ACO958">
        <v>0</v>
      </c>
      <c r="ACP958">
        <v>0</v>
      </c>
      <c r="ACQ958">
        <v>0</v>
      </c>
      <c r="ACR958">
        <v>0</v>
      </c>
      <c r="ACS958">
        <v>0</v>
      </c>
      <c r="ACT958">
        <v>0</v>
      </c>
      <c r="ACU958">
        <v>0</v>
      </c>
      <c r="ACV958">
        <v>0</v>
      </c>
      <c r="ACW958">
        <v>0</v>
      </c>
      <c r="ACX958">
        <v>0</v>
      </c>
      <c r="ACY958">
        <v>0</v>
      </c>
      <c r="ACZ958">
        <v>0</v>
      </c>
      <c r="ADA958">
        <v>0</v>
      </c>
      <c r="ADB958">
        <v>0</v>
      </c>
      <c r="ADC958">
        <v>0</v>
      </c>
      <c r="ADD958">
        <v>0</v>
      </c>
      <c r="ADE958">
        <v>0</v>
      </c>
      <c r="ADF958">
        <v>0</v>
      </c>
      <c r="ADG958">
        <v>0</v>
      </c>
      <c r="ADH958">
        <v>0</v>
      </c>
      <c r="ADI958">
        <v>0</v>
      </c>
      <c r="ADJ958">
        <v>0</v>
      </c>
      <c r="ADK958">
        <v>0</v>
      </c>
      <c r="ADL958">
        <v>0</v>
      </c>
      <c r="ADM958">
        <v>0</v>
      </c>
      <c r="ADN958">
        <v>0</v>
      </c>
      <c r="ADO958">
        <v>0</v>
      </c>
      <c r="ADP958">
        <v>0</v>
      </c>
      <c r="ADQ958">
        <v>0</v>
      </c>
      <c r="ADR958">
        <v>0</v>
      </c>
      <c r="ADS958">
        <v>0</v>
      </c>
      <c r="ADT958">
        <v>0</v>
      </c>
      <c r="ADU958">
        <v>0</v>
      </c>
      <c r="ADV958">
        <v>0</v>
      </c>
      <c r="ADW958">
        <v>0</v>
      </c>
      <c r="ADX958">
        <v>0</v>
      </c>
      <c r="ADY958">
        <v>0</v>
      </c>
      <c r="ADZ958">
        <v>0</v>
      </c>
      <c r="AEA958">
        <v>0</v>
      </c>
      <c r="AEB958">
        <v>0</v>
      </c>
      <c r="AEC958">
        <v>0</v>
      </c>
      <c r="AED958">
        <v>0</v>
      </c>
      <c r="AEE958">
        <v>0</v>
      </c>
      <c r="AEF958">
        <v>0</v>
      </c>
      <c r="AEG958">
        <v>0</v>
      </c>
      <c r="AEH958">
        <v>0</v>
      </c>
      <c r="AEI958">
        <v>0</v>
      </c>
      <c r="AEJ958">
        <v>0</v>
      </c>
      <c r="AEK958">
        <v>0</v>
      </c>
      <c r="AEL958">
        <v>0</v>
      </c>
      <c r="AEM958">
        <v>0</v>
      </c>
      <c r="AEN958">
        <v>0</v>
      </c>
      <c r="AEO958">
        <v>0</v>
      </c>
      <c r="AEP958">
        <v>0</v>
      </c>
      <c r="AEQ958">
        <v>0</v>
      </c>
      <c r="AER958">
        <v>0</v>
      </c>
      <c r="AES958">
        <v>0</v>
      </c>
      <c r="AET958">
        <v>0</v>
      </c>
      <c r="AEU958">
        <v>0</v>
      </c>
      <c r="AEV958">
        <v>0</v>
      </c>
      <c r="AEW958">
        <v>0</v>
      </c>
      <c r="AEX958">
        <v>0</v>
      </c>
      <c r="AEY958">
        <v>0</v>
      </c>
      <c r="AEZ958">
        <v>0</v>
      </c>
      <c r="AFA958">
        <v>0</v>
      </c>
      <c r="AFB958">
        <v>0</v>
      </c>
      <c r="AFC958">
        <v>0</v>
      </c>
      <c r="AFD958">
        <v>0</v>
      </c>
      <c r="AFE958">
        <v>0</v>
      </c>
      <c r="AFF958">
        <v>0</v>
      </c>
      <c r="AFG958">
        <v>0</v>
      </c>
      <c r="AFH958">
        <v>0</v>
      </c>
      <c r="AFI958">
        <v>0</v>
      </c>
      <c r="AFJ958">
        <v>0</v>
      </c>
      <c r="AFK958">
        <v>0</v>
      </c>
      <c r="AFL958">
        <v>0</v>
      </c>
      <c r="AFM958">
        <v>0</v>
      </c>
      <c r="AFN958">
        <v>2</v>
      </c>
      <c r="AFO958">
        <v>24</v>
      </c>
      <c r="AFP958">
        <v>8</v>
      </c>
      <c r="AFQ958">
        <v>11</v>
      </c>
      <c r="AFR958">
        <v>3</v>
      </c>
      <c r="AFS958">
        <v>0</v>
      </c>
      <c r="AFT958">
        <v>0</v>
      </c>
      <c r="AFU958">
        <v>4</v>
      </c>
      <c r="AFV958">
        <v>2</v>
      </c>
      <c r="AFW958">
        <v>2</v>
      </c>
      <c r="AFX958">
        <v>0</v>
      </c>
      <c r="AFY958">
        <v>249</v>
      </c>
      <c r="AFZ958">
        <v>280</v>
      </c>
      <c r="AGA958">
        <v>1</v>
      </c>
      <c r="AGB958">
        <v>24</v>
      </c>
      <c r="AGC958">
        <v>2</v>
      </c>
      <c r="AGD958" t="s">
        <v>1715</v>
      </c>
      <c r="AGE958">
        <v>6</v>
      </c>
      <c r="AGF958" t="s">
        <v>1712</v>
      </c>
      <c r="AGG958">
        <v>8</v>
      </c>
      <c r="AGH958">
        <v>115</v>
      </c>
      <c r="AGI958">
        <v>3</v>
      </c>
      <c r="AGJ958">
        <v>0</v>
      </c>
      <c r="AGK958">
        <v>0</v>
      </c>
      <c r="AGL958">
        <v>0</v>
      </c>
      <c r="AGM958">
        <v>0</v>
      </c>
      <c r="AGN958">
        <v>0</v>
      </c>
      <c r="AGO958">
        <v>0</v>
      </c>
      <c r="AGP958">
        <v>0</v>
      </c>
      <c r="AGQ958">
        <v>0</v>
      </c>
      <c r="AGR958">
        <v>0.73</v>
      </c>
      <c r="AGS958">
        <v>0</v>
      </c>
      <c r="AGT958">
        <v>0</v>
      </c>
      <c r="AGU958">
        <v>0</v>
      </c>
      <c r="AGV958">
        <v>0</v>
      </c>
      <c r="AGW958">
        <v>0</v>
      </c>
      <c r="AGX958">
        <v>0</v>
      </c>
      <c r="AGY958">
        <v>0</v>
      </c>
      <c r="AGZ958">
        <v>0</v>
      </c>
      <c r="AHA958">
        <v>2</v>
      </c>
      <c r="AHB958">
        <v>2</v>
      </c>
      <c r="AHC958">
        <v>0</v>
      </c>
      <c r="AHD958">
        <v>0</v>
      </c>
      <c r="AHE958">
        <v>0</v>
      </c>
      <c r="AHF958">
        <v>0</v>
      </c>
      <c r="AHG958">
        <v>0</v>
      </c>
      <c r="AHH958">
        <v>0</v>
      </c>
      <c r="AHI958">
        <v>0</v>
      </c>
      <c r="AHJ958">
        <v>0</v>
      </c>
      <c r="AHK958">
        <v>0</v>
      </c>
      <c r="AHL958">
        <v>0</v>
      </c>
      <c r="AHM958">
        <v>0</v>
      </c>
      <c r="AHN958">
        <v>0</v>
      </c>
      <c r="AHO958">
        <v>0</v>
      </c>
      <c r="AHP958">
        <v>0</v>
      </c>
      <c r="AHQ958">
        <v>0</v>
      </c>
      <c r="AHR958">
        <v>0</v>
      </c>
      <c r="AHS958">
        <v>0</v>
      </c>
      <c r="AHT958">
        <v>0</v>
      </c>
      <c r="AHU958">
        <v>0</v>
      </c>
      <c r="AHV958">
        <v>0</v>
      </c>
      <c r="AHW958">
        <v>0</v>
      </c>
      <c r="AHX958">
        <v>0</v>
      </c>
      <c r="AHY958">
        <v>0</v>
      </c>
      <c r="AHZ958">
        <v>0</v>
      </c>
      <c r="AIA958">
        <v>0</v>
      </c>
      <c r="AIB958">
        <v>0</v>
      </c>
      <c r="AIC958">
        <v>0</v>
      </c>
      <c r="AID958">
        <v>0</v>
      </c>
      <c r="AIE958">
        <v>0</v>
      </c>
      <c r="AIF958">
        <v>0</v>
      </c>
      <c r="AIG958">
        <v>0</v>
      </c>
      <c r="AIH958">
        <v>0</v>
      </c>
      <c r="AII958">
        <v>0</v>
      </c>
      <c r="AIJ958">
        <v>0</v>
      </c>
      <c r="AIK958">
        <v>0</v>
      </c>
      <c r="AIL958">
        <v>0</v>
      </c>
      <c r="AIM958">
        <v>0</v>
      </c>
      <c r="AIN958">
        <v>0</v>
      </c>
      <c r="AIO958">
        <v>0</v>
      </c>
      <c r="AIP958">
        <v>0</v>
      </c>
      <c r="AIQ958">
        <v>0</v>
      </c>
      <c r="AIR958">
        <v>0</v>
      </c>
      <c r="AIS958">
        <v>0</v>
      </c>
      <c r="AIT958">
        <v>0</v>
      </c>
      <c r="AIU958">
        <v>1</v>
      </c>
      <c r="AIV958">
        <v>1</v>
      </c>
      <c r="AIW958">
        <v>0</v>
      </c>
      <c r="AIX958">
        <v>0</v>
      </c>
      <c r="AIY958">
        <v>0</v>
      </c>
      <c r="AIZ958">
        <v>0</v>
      </c>
      <c r="AJA958">
        <v>0</v>
      </c>
      <c r="AJB958">
        <v>0</v>
      </c>
      <c r="AJC958">
        <v>1</v>
      </c>
      <c r="AJD958">
        <v>0</v>
      </c>
      <c r="AJE958">
        <v>0</v>
      </c>
      <c r="AJF958">
        <v>0</v>
      </c>
      <c r="AJG958">
        <v>0</v>
      </c>
      <c r="AJH958">
        <v>0</v>
      </c>
      <c r="AJI958">
        <v>0</v>
      </c>
      <c r="AJJ958">
        <v>0</v>
      </c>
      <c r="AJK958">
        <v>0</v>
      </c>
      <c r="AJL958">
        <v>0</v>
      </c>
      <c r="AJM958">
        <v>0</v>
      </c>
      <c r="AJN958">
        <v>0</v>
      </c>
      <c r="AJO958">
        <v>1</v>
      </c>
      <c r="AJP958">
        <v>0</v>
      </c>
      <c r="AJQ958">
        <v>0</v>
      </c>
      <c r="AJR958">
        <v>0</v>
      </c>
      <c r="AJS958">
        <v>0</v>
      </c>
      <c r="AJT958">
        <v>0</v>
      </c>
      <c r="AJU958">
        <v>0</v>
      </c>
      <c r="AJV958">
        <v>0</v>
      </c>
      <c r="AJW958">
        <v>0</v>
      </c>
      <c r="AJX958">
        <v>0</v>
      </c>
      <c r="AJY958">
        <v>0</v>
      </c>
      <c r="AJZ958">
        <v>0</v>
      </c>
      <c r="AKA958">
        <v>0</v>
      </c>
      <c r="AKB958">
        <v>0</v>
      </c>
      <c r="AKC958">
        <v>0</v>
      </c>
      <c r="AKD958">
        <v>0</v>
      </c>
      <c r="AKE958">
        <v>0</v>
      </c>
      <c r="AKF958">
        <v>0</v>
      </c>
      <c r="AKG958">
        <v>0</v>
      </c>
      <c r="AKH958">
        <v>0</v>
      </c>
      <c r="AKI958">
        <v>0</v>
      </c>
      <c r="AKJ958">
        <v>0</v>
      </c>
      <c r="AKK958">
        <v>0</v>
      </c>
      <c r="AKL958">
        <v>0</v>
      </c>
      <c r="AKM958">
        <v>0</v>
      </c>
      <c r="AKN958">
        <v>0</v>
      </c>
      <c r="AKO958">
        <v>0</v>
      </c>
      <c r="AKP958">
        <v>0</v>
      </c>
      <c r="AKQ958">
        <v>0</v>
      </c>
      <c r="AKR958">
        <v>0</v>
      </c>
      <c r="AKS958">
        <v>0</v>
      </c>
      <c r="AKT958">
        <v>0</v>
      </c>
      <c r="AKU958">
        <v>0</v>
      </c>
      <c r="AKV958">
        <v>0</v>
      </c>
      <c r="AKW958">
        <v>0</v>
      </c>
      <c r="AKX958">
        <v>0</v>
      </c>
      <c r="AKY958">
        <v>0</v>
      </c>
      <c r="AKZ958">
        <v>0</v>
      </c>
      <c r="ALA958">
        <v>0</v>
      </c>
      <c r="ALB958">
        <v>0</v>
      </c>
      <c r="ALC958">
        <v>0</v>
      </c>
      <c r="ALD958">
        <v>0</v>
      </c>
      <c r="ALE958">
        <v>1</v>
      </c>
      <c r="ALF958">
        <v>0</v>
      </c>
      <c r="ALG958">
        <v>4</v>
      </c>
      <c r="ALH958">
        <v>0</v>
      </c>
      <c r="ALI958">
        <v>0</v>
      </c>
      <c r="ALJ958">
        <v>0</v>
      </c>
      <c r="ALK958">
        <v>0</v>
      </c>
      <c r="ALL958">
        <v>0</v>
      </c>
      <c r="ALM958">
        <v>0</v>
      </c>
      <c r="ALN958">
        <v>0</v>
      </c>
      <c r="ALO958">
        <v>0</v>
      </c>
      <c r="ALP958">
        <v>0</v>
      </c>
      <c r="ALQ958">
        <v>0</v>
      </c>
      <c r="ALR958">
        <v>0</v>
      </c>
      <c r="ALS958">
        <v>0</v>
      </c>
      <c r="ALT958">
        <v>0</v>
      </c>
      <c r="ALU958">
        <v>0</v>
      </c>
      <c r="ALV958">
        <v>0</v>
      </c>
      <c r="ALW958">
        <v>0</v>
      </c>
      <c r="ALX958">
        <v>0</v>
      </c>
      <c r="ALY958">
        <v>0</v>
      </c>
      <c r="ALZ958">
        <v>0</v>
      </c>
      <c r="AMA958">
        <v>0</v>
      </c>
      <c r="AMB958">
        <v>0</v>
      </c>
      <c r="AMC958">
        <v>0</v>
      </c>
      <c r="AMD958">
        <v>0</v>
      </c>
      <c r="AME958">
        <v>0</v>
      </c>
      <c r="AMF958">
        <v>0</v>
      </c>
      <c r="AMG958">
        <v>0</v>
      </c>
      <c r="AMH958">
        <v>0</v>
      </c>
      <c r="AMI958">
        <v>0</v>
      </c>
      <c r="AMJ958">
        <v>0</v>
      </c>
      <c r="AMK958">
        <v>0</v>
      </c>
      <c r="AML958">
        <v>0</v>
      </c>
      <c r="AMM958">
        <v>0</v>
      </c>
      <c r="AMN958">
        <v>0</v>
      </c>
      <c r="AMO958">
        <v>0</v>
      </c>
      <c r="AMP958">
        <v>0</v>
      </c>
      <c r="AMQ958">
        <v>0</v>
      </c>
      <c r="AMR958">
        <v>0</v>
      </c>
      <c r="AMS958">
        <v>1</v>
      </c>
      <c r="AMT958">
        <v>0</v>
      </c>
      <c r="AMU958">
        <v>0</v>
      </c>
      <c r="AMV958">
        <v>0</v>
      </c>
      <c r="AMW958">
        <v>0</v>
      </c>
      <c r="AMX958">
        <v>0</v>
      </c>
      <c r="AMY958">
        <v>0</v>
      </c>
      <c r="AMZ958">
        <v>0</v>
      </c>
      <c r="ANA958">
        <v>0</v>
      </c>
      <c r="ANB958">
        <v>0</v>
      </c>
      <c r="ANC958">
        <v>0</v>
      </c>
      <c r="AND958">
        <v>0</v>
      </c>
      <c r="ANE958">
        <v>0</v>
      </c>
      <c r="ANF958">
        <v>2</v>
      </c>
      <c r="ANG958">
        <v>0</v>
      </c>
      <c r="ANH958">
        <v>1</v>
      </c>
      <c r="ANI958">
        <v>0</v>
      </c>
      <c r="ANJ958">
        <v>0</v>
      </c>
      <c r="ANK958">
        <v>0</v>
      </c>
      <c r="ANL958">
        <v>0</v>
      </c>
      <c r="ANM958">
        <v>0</v>
      </c>
      <c r="ANN958">
        <v>0</v>
      </c>
      <c r="ANO958">
        <v>0</v>
      </c>
      <c r="ANP958">
        <v>0</v>
      </c>
      <c r="ANQ958">
        <v>0</v>
      </c>
      <c r="ANR958">
        <v>0</v>
      </c>
      <c r="ANS958">
        <v>0</v>
      </c>
      <c r="ANT958">
        <v>0</v>
      </c>
      <c r="ANU958">
        <v>2</v>
      </c>
      <c r="ANV958">
        <v>0</v>
      </c>
      <c r="ANW958">
        <v>0</v>
      </c>
      <c r="ANX958">
        <v>1</v>
      </c>
      <c r="ANY958">
        <v>0</v>
      </c>
      <c r="ANZ958">
        <v>0</v>
      </c>
      <c r="AOA958">
        <v>0</v>
      </c>
      <c r="AOB958">
        <v>0</v>
      </c>
      <c r="AOC958">
        <v>0</v>
      </c>
      <c r="AOD958">
        <v>0</v>
      </c>
      <c r="AOE958">
        <v>0</v>
      </c>
      <c r="AOF958">
        <v>0</v>
      </c>
      <c r="AOG958">
        <v>3</v>
      </c>
      <c r="AOH958">
        <v>0</v>
      </c>
      <c r="AOI958">
        <v>0</v>
      </c>
      <c r="AOJ958">
        <v>0</v>
      </c>
      <c r="AOK958">
        <v>0</v>
      </c>
      <c r="AOL958">
        <v>0</v>
      </c>
      <c r="AOM958">
        <v>0</v>
      </c>
      <c r="AON958">
        <v>0</v>
      </c>
      <c r="AOO958">
        <v>0</v>
      </c>
      <c r="AOP958">
        <v>0</v>
      </c>
      <c r="AOQ958">
        <v>0</v>
      </c>
      <c r="AOR958">
        <v>0</v>
      </c>
      <c r="AOS958">
        <v>0</v>
      </c>
      <c r="AOT958">
        <v>0</v>
      </c>
      <c r="AOU958">
        <v>0</v>
      </c>
      <c r="AOV958">
        <v>0</v>
      </c>
      <c r="AOW958">
        <v>0</v>
      </c>
      <c r="AOX958">
        <v>0</v>
      </c>
      <c r="AOY958">
        <v>0</v>
      </c>
      <c r="AOZ958">
        <v>0</v>
      </c>
      <c r="APA958">
        <v>0</v>
      </c>
      <c r="APB958">
        <v>0</v>
      </c>
      <c r="APC958">
        <v>0</v>
      </c>
      <c r="APD958">
        <v>1</v>
      </c>
      <c r="APE958">
        <v>0</v>
      </c>
      <c r="APF958">
        <v>0</v>
      </c>
      <c r="APG958">
        <v>0</v>
      </c>
      <c r="APH958">
        <v>0</v>
      </c>
      <c r="API958">
        <v>0</v>
      </c>
      <c r="APJ958">
        <v>0</v>
      </c>
      <c r="APK958">
        <v>0</v>
      </c>
      <c r="APL958">
        <v>0</v>
      </c>
      <c r="APM958">
        <v>0</v>
      </c>
      <c r="APN958">
        <v>0</v>
      </c>
      <c r="APO958">
        <v>0</v>
      </c>
      <c r="APP958">
        <v>0</v>
      </c>
      <c r="APQ958">
        <v>0</v>
      </c>
      <c r="APR958">
        <v>0</v>
      </c>
      <c r="APS958">
        <v>0</v>
      </c>
      <c r="APT958">
        <v>0</v>
      </c>
      <c r="APU958">
        <v>0</v>
      </c>
      <c r="APV958">
        <v>0</v>
      </c>
      <c r="APW958">
        <v>0</v>
      </c>
      <c r="APX958">
        <v>0</v>
      </c>
      <c r="APY958">
        <v>0</v>
      </c>
      <c r="APZ958">
        <v>0</v>
      </c>
      <c r="AQA958">
        <v>0</v>
      </c>
      <c r="AQB958">
        <v>0</v>
      </c>
      <c r="AQC958">
        <v>0</v>
      </c>
      <c r="AQD958">
        <v>0</v>
      </c>
      <c r="AQE958">
        <v>0</v>
      </c>
      <c r="AQF958">
        <v>0</v>
      </c>
      <c r="AQG958">
        <v>0</v>
      </c>
      <c r="AQH958">
        <v>0</v>
      </c>
      <c r="AQI958">
        <v>0</v>
      </c>
      <c r="AQJ958">
        <v>0</v>
      </c>
      <c r="AQK958">
        <v>0</v>
      </c>
      <c r="AQL958">
        <v>0</v>
      </c>
      <c r="AQM958">
        <v>0</v>
      </c>
      <c r="AQN958">
        <v>0</v>
      </c>
      <c r="AQO958">
        <v>0</v>
      </c>
      <c r="AQP958">
        <v>0</v>
      </c>
      <c r="AQQ958">
        <v>0</v>
      </c>
      <c r="AQR958">
        <v>0</v>
      </c>
      <c r="AQS958">
        <v>0</v>
      </c>
      <c r="AQT958">
        <v>0</v>
      </c>
      <c r="AQU958">
        <v>0</v>
      </c>
      <c r="AQV958">
        <v>0</v>
      </c>
      <c r="AQW958">
        <v>0</v>
      </c>
      <c r="AQX958">
        <v>0</v>
      </c>
      <c r="AQY958">
        <v>0</v>
      </c>
      <c r="AQZ958">
        <v>0</v>
      </c>
      <c r="ARA958">
        <v>0</v>
      </c>
      <c r="ARB958">
        <v>0</v>
      </c>
      <c r="ARC958">
        <v>0</v>
      </c>
      <c r="ARD958">
        <v>0</v>
      </c>
      <c r="ARE958">
        <v>0</v>
      </c>
      <c r="ARF958">
        <v>0</v>
      </c>
      <c r="ARG958">
        <v>0</v>
      </c>
      <c r="ARH958">
        <v>0</v>
      </c>
      <c r="ARI958">
        <v>0</v>
      </c>
      <c r="ARJ958">
        <v>0</v>
      </c>
      <c r="ARK958">
        <v>0</v>
      </c>
      <c r="ARL958">
        <v>0</v>
      </c>
      <c r="ARM958">
        <v>0</v>
      </c>
      <c r="ARN958">
        <v>0</v>
      </c>
      <c r="ARO958">
        <v>0</v>
      </c>
      <c r="ARP958">
        <v>0</v>
      </c>
      <c r="ARQ958">
        <v>0</v>
      </c>
      <c r="ARR958">
        <v>0</v>
      </c>
      <c r="ARS958">
        <v>0</v>
      </c>
      <c r="ART958">
        <v>0</v>
      </c>
      <c r="ARU958">
        <v>0</v>
      </c>
      <c r="ARV958">
        <v>0</v>
      </c>
      <c r="ARW958">
        <v>0</v>
      </c>
      <c r="ARX958">
        <v>0</v>
      </c>
      <c r="ARY958">
        <v>0</v>
      </c>
      <c r="ARZ958">
        <v>0</v>
      </c>
      <c r="ASA958">
        <v>0</v>
      </c>
      <c r="ASB958">
        <v>0</v>
      </c>
      <c r="ASC958">
        <v>0</v>
      </c>
      <c r="ASD958">
        <v>0</v>
      </c>
      <c r="ASE958">
        <v>0</v>
      </c>
      <c r="ASF958">
        <v>0</v>
      </c>
      <c r="ASG958">
        <v>0</v>
      </c>
      <c r="ASH958">
        <v>0</v>
      </c>
      <c r="ASI958">
        <v>0</v>
      </c>
      <c r="ASJ958">
        <v>0</v>
      </c>
      <c r="ASK958">
        <v>0</v>
      </c>
      <c r="ASL958">
        <v>0</v>
      </c>
      <c r="ASM958">
        <v>0</v>
      </c>
      <c r="ASN958">
        <v>0</v>
      </c>
      <c r="ASO958">
        <v>0</v>
      </c>
      <c r="ASP958">
        <v>0</v>
      </c>
      <c r="ASQ958">
        <v>0</v>
      </c>
      <c r="ASR958">
        <v>0</v>
      </c>
      <c r="ASS958">
        <v>0</v>
      </c>
      <c r="AST958">
        <v>0</v>
      </c>
      <c r="ASU958">
        <v>0</v>
      </c>
      <c r="ASV958">
        <v>0</v>
      </c>
      <c r="ASW958">
        <v>0</v>
      </c>
      <c r="ASX958">
        <v>0</v>
      </c>
      <c r="ASY958">
        <v>0</v>
      </c>
      <c r="ASZ958">
        <v>0</v>
      </c>
      <c r="ATA958">
        <v>0</v>
      </c>
      <c r="ATB958">
        <v>0</v>
      </c>
      <c r="ATC958">
        <v>0</v>
      </c>
      <c r="ATD958">
        <v>0</v>
      </c>
      <c r="ATE958">
        <v>0</v>
      </c>
      <c r="ATF958">
        <v>0</v>
      </c>
      <c r="ATG958">
        <v>0</v>
      </c>
      <c r="ATH958">
        <v>0</v>
      </c>
      <c r="ATI958">
        <v>0</v>
      </c>
      <c r="ATJ958">
        <v>0</v>
      </c>
      <c r="ATK958">
        <v>0</v>
      </c>
      <c r="ATL958">
        <v>0</v>
      </c>
      <c r="ATM958">
        <v>0</v>
      </c>
      <c r="ATN958">
        <v>0</v>
      </c>
      <c r="ATO958">
        <v>0</v>
      </c>
      <c r="ATP958">
        <v>0</v>
      </c>
      <c r="ATQ958">
        <v>0</v>
      </c>
      <c r="ATR958">
        <v>0</v>
      </c>
      <c r="ATS958">
        <v>0</v>
      </c>
      <c r="ATT958">
        <v>0</v>
      </c>
      <c r="ATU958">
        <v>0</v>
      </c>
      <c r="ATV958">
        <v>0</v>
      </c>
      <c r="ATW958">
        <v>0</v>
      </c>
      <c r="ATX958">
        <v>0</v>
      </c>
      <c r="ATY958">
        <v>0</v>
      </c>
      <c r="ATZ958">
        <v>0</v>
      </c>
      <c r="AUA958">
        <v>0</v>
      </c>
      <c r="AUB958">
        <v>0</v>
      </c>
      <c r="AUC958">
        <v>0</v>
      </c>
      <c r="AUD958">
        <v>0</v>
      </c>
      <c r="AUE958">
        <v>0</v>
      </c>
      <c r="AUF958">
        <v>0</v>
      </c>
      <c r="AUG958">
        <v>0</v>
      </c>
      <c r="AUH958">
        <v>0</v>
      </c>
      <c r="AUI958">
        <v>0</v>
      </c>
      <c r="AUJ958">
        <v>0</v>
      </c>
      <c r="AUK958">
        <v>0</v>
      </c>
      <c r="AUL958">
        <v>0</v>
      </c>
      <c r="AUM958">
        <v>0</v>
      </c>
      <c r="AUN958">
        <v>0</v>
      </c>
      <c r="AUO958">
        <v>0</v>
      </c>
      <c r="AUP958">
        <v>0</v>
      </c>
      <c r="AUQ958">
        <v>0</v>
      </c>
      <c r="AUR958">
        <v>0</v>
      </c>
      <c r="AUS958">
        <v>0</v>
      </c>
      <c r="AUT958">
        <v>0</v>
      </c>
      <c r="AUU958">
        <v>0</v>
      </c>
      <c r="AUV958">
        <v>0</v>
      </c>
      <c r="AUW958">
        <v>0</v>
      </c>
      <c r="AUX958">
        <v>0</v>
      </c>
      <c r="AUY958">
        <v>0</v>
      </c>
      <c r="AUZ958">
        <v>0</v>
      </c>
      <c r="AVA958">
        <v>0</v>
      </c>
      <c r="AVB958">
        <v>0</v>
      </c>
      <c r="AVC958">
        <v>0</v>
      </c>
      <c r="AVD958">
        <v>0</v>
      </c>
      <c r="AVE958">
        <v>0</v>
      </c>
      <c r="AVF958">
        <v>0</v>
      </c>
      <c r="AVG958">
        <v>0</v>
      </c>
      <c r="AVH958">
        <v>0</v>
      </c>
      <c r="AVI958">
        <v>0</v>
      </c>
      <c r="AVJ958">
        <v>0</v>
      </c>
      <c r="AVK958">
        <v>0</v>
      </c>
      <c r="AVL958">
        <v>0</v>
      </c>
      <c r="AVM958">
        <v>2</v>
      </c>
      <c r="AVN958">
        <v>51</v>
      </c>
      <c r="AVO958">
        <v>8</v>
      </c>
      <c r="AVP958">
        <v>10</v>
      </c>
      <c r="AVQ958">
        <v>3</v>
      </c>
      <c r="AVR958">
        <v>0</v>
      </c>
      <c r="AVS958">
        <v>0</v>
      </c>
      <c r="AVT958">
        <v>6</v>
      </c>
      <c r="AVU958">
        <v>1</v>
      </c>
      <c r="AVV958">
        <v>1</v>
      </c>
      <c r="AVW958">
        <v>0</v>
      </c>
      <c r="AVX958">
        <v>250</v>
      </c>
      <c r="AVY958">
        <v>280</v>
      </c>
      <c r="AVZ958">
        <v>1</v>
      </c>
      <c r="AWA958">
        <v>24</v>
      </c>
      <c r="AWB958">
        <v>3</v>
      </c>
      <c r="AWC958" t="s">
        <v>1712</v>
      </c>
      <c r="AWD958">
        <v>6</v>
      </c>
      <c r="AWE958" t="s">
        <v>1715</v>
      </c>
      <c r="AWF958">
        <v>6</v>
      </c>
      <c r="AWG958">
        <v>18</v>
      </c>
      <c r="AWH958">
        <v>3</v>
      </c>
      <c r="AWI958">
        <v>0</v>
      </c>
      <c r="AWJ958">
        <v>0</v>
      </c>
      <c r="AWK958">
        <v>0</v>
      </c>
      <c r="AWL958">
        <v>0</v>
      </c>
      <c r="AWM958">
        <v>0</v>
      </c>
      <c r="AWN958">
        <v>0</v>
      </c>
      <c r="AWO958">
        <v>0</v>
      </c>
      <c r="AWP958">
        <v>0</v>
      </c>
      <c r="AWQ958">
        <v>0.8</v>
      </c>
      <c r="AWR958">
        <v>0</v>
      </c>
      <c r="AWS958">
        <v>0</v>
      </c>
      <c r="AWT958">
        <v>0</v>
      </c>
      <c r="AWU958">
        <v>0</v>
      </c>
      <c r="AWV958">
        <v>0</v>
      </c>
      <c r="AWW958">
        <v>0</v>
      </c>
      <c r="AWX958">
        <v>0</v>
      </c>
      <c r="AWY958">
        <v>0</v>
      </c>
      <c r="AWZ958">
        <v>3</v>
      </c>
      <c r="AXA958">
        <v>3</v>
      </c>
      <c r="AXB958">
        <v>0</v>
      </c>
      <c r="AXC958">
        <v>0</v>
      </c>
      <c r="AXD958">
        <v>0</v>
      </c>
      <c r="AXE958">
        <v>0</v>
      </c>
      <c r="AXF958">
        <v>0</v>
      </c>
      <c r="AXG958">
        <v>0</v>
      </c>
      <c r="AXH958">
        <v>0</v>
      </c>
      <c r="AXI958">
        <v>0</v>
      </c>
      <c r="AXJ958">
        <v>0</v>
      </c>
      <c r="AXK958">
        <v>0</v>
      </c>
      <c r="AXL958">
        <v>0</v>
      </c>
      <c r="AXM958">
        <v>0</v>
      </c>
      <c r="AXN958">
        <v>0</v>
      </c>
      <c r="AXO958">
        <v>0</v>
      </c>
      <c r="AXP958">
        <v>0</v>
      </c>
      <c r="AXQ958">
        <v>0</v>
      </c>
      <c r="AXR958">
        <v>0</v>
      </c>
      <c r="AXS958">
        <v>0</v>
      </c>
      <c r="AXT958">
        <v>0</v>
      </c>
      <c r="AXU958">
        <v>0</v>
      </c>
      <c r="AXV958">
        <v>0</v>
      </c>
      <c r="AXW958">
        <v>0</v>
      </c>
      <c r="AXX958">
        <v>0</v>
      </c>
      <c r="AXY958">
        <v>0</v>
      </c>
      <c r="AXZ958">
        <v>0</v>
      </c>
      <c r="AYA958">
        <v>0</v>
      </c>
      <c r="AYB958">
        <v>0</v>
      </c>
      <c r="AYC958">
        <v>0</v>
      </c>
      <c r="AYD958">
        <v>0</v>
      </c>
      <c r="AYE958">
        <v>0</v>
      </c>
      <c r="AYF958">
        <v>0</v>
      </c>
      <c r="AYG958">
        <v>0</v>
      </c>
      <c r="AYH958">
        <v>0</v>
      </c>
      <c r="AYI958">
        <v>0</v>
      </c>
      <c r="AYJ958">
        <v>0</v>
      </c>
      <c r="AYK958">
        <v>0</v>
      </c>
      <c r="AYL958">
        <v>0</v>
      </c>
      <c r="AYM958">
        <v>0</v>
      </c>
      <c r="AYN958">
        <v>0</v>
      </c>
      <c r="AYO958">
        <v>0</v>
      </c>
      <c r="AYP958">
        <v>0</v>
      </c>
      <c r="AYQ958">
        <v>0</v>
      </c>
      <c r="AYR958">
        <v>0</v>
      </c>
      <c r="AYS958">
        <v>0</v>
      </c>
      <c r="AYT958">
        <v>2</v>
      </c>
      <c r="AYU958">
        <v>1</v>
      </c>
      <c r="AYV958">
        <v>0</v>
      </c>
      <c r="AYW958">
        <v>0</v>
      </c>
      <c r="AYX958">
        <v>0</v>
      </c>
      <c r="AYY958">
        <v>0</v>
      </c>
      <c r="AYZ958">
        <v>0</v>
      </c>
      <c r="AZA958">
        <v>0</v>
      </c>
      <c r="AZB958">
        <v>0</v>
      </c>
      <c r="AZC958">
        <v>0</v>
      </c>
      <c r="AZD958">
        <v>0</v>
      </c>
      <c r="AZE958">
        <v>0</v>
      </c>
      <c r="AZF958">
        <v>0</v>
      </c>
      <c r="AZG958">
        <v>0</v>
      </c>
      <c r="AZH958">
        <v>0</v>
      </c>
      <c r="AZI958">
        <v>0</v>
      </c>
      <c r="AZJ958">
        <v>0</v>
      </c>
      <c r="AZK958">
        <v>0</v>
      </c>
      <c r="AZL958">
        <v>0</v>
      </c>
      <c r="AZM958">
        <v>0</v>
      </c>
      <c r="AZN958">
        <v>0</v>
      </c>
      <c r="AZO958">
        <v>0</v>
      </c>
      <c r="AZP958">
        <v>0</v>
      </c>
      <c r="AZQ958">
        <v>0</v>
      </c>
      <c r="AZR958">
        <v>0</v>
      </c>
      <c r="AZS958">
        <v>0</v>
      </c>
      <c r="AZT958">
        <v>0</v>
      </c>
      <c r="AZU958">
        <v>0</v>
      </c>
      <c r="AZV958">
        <v>0</v>
      </c>
      <c r="AZW958">
        <v>0</v>
      </c>
      <c r="AZX958">
        <v>0</v>
      </c>
      <c r="AZY958">
        <v>0</v>
      </c>
      <c r="AZZ958">
        <v>0</v>
      </c>
      <c r="BAA958">
        <v>0</v>
      </c>
      <c r="BAB958">
        <v>0</v>
      </c>
      <c r="BAC958">
        <v>0</v>
      </c>
      <c r="BAD958">
        <v>0</v>
      </c>
      <c r="BAE958">
        <v>0</v>
      </c>
      <c r="BAF958">
        <v>0</v>
      </c>
      <c r="BAG958">
        <v>0</v>
      </c>
      <c r="BAH958">
        <v>0</v>
      </c>
      <c r="BAI958">
        <v>0</v>
      </c>
      <c r="BAJ958">
        <v>0</v>
      </c>
      <c r="BAK958">
        <v>0</v>
      </c>
      <c r="BAL958">
        <v>0</v>
      </c>
      <c r="BAM958">
        <v>0</v>
      </c>
      <c r="BAN958">
        <v>0</v>
      </c>
      <c r="BAO958">
        <v>0</v>
      </c>
      <c r="BAP958">
        <v>0</v>
      </c>
      <c r="BAQ958">
        <v>0</v>
      </c>
      <c r="BAR958">
        <v>0</v>
      </c>
      <c r="BAS958">
        <v>0</v>
      </c>
      <c r="BAT958">
        <v>0</v>
      </c>
      <c r="BAU958">
        <v>0</v>
      </c>
      <c r="BAV958">
        <v>0</v>
      </c>
      <c r="BAW958">
        <v>0</v>
      </c>
      <c r="BAX958">
        <v>0</v>
      </c>
      <c r="BAY958">
        <v>0</v>
      </c>
      <c r="BAZ958">
        <v>0</v>
      </c>
      <c r="BBA958">
        <v>0</v>
      </c>
      <c r="BBB958">
        <v>0</v>
      </c>
      <c r="BBC958">
        <v>0</v>
      </c>
      <c r="BBD958">
        <v>2</v>
      </c>
      <c r="BBE958">
        <v>0</v>
      </c>
      <c r="BBF958">
        <v>2</v>
      </c>
      <c r="BBG958">
        <v>0</v>
      </c>
      <c r="BBH958">
        <v>0</v>
      </c>
      <c r="BBI958">
        <v>0</v>
      </c>
      <c r="BBJ958">
        <v>0</v>
      </c>
      <c r="BBK958">
        <v>0</v>
      </c>
      <c r="BBL958">
        <v>0</v>
      </c>
      <c r="BBM958">
        <v>0</v>
      </c>
      <c r="BBN958">
        <v>0</v>
      </c>
      <c r="BBO958">
        <v>0</v>
      </c>
      <c r="BBP958">
        <v>0</v>
      </c>
      <c r="BBQ958">
        <v>1</v>
      </c>
      <c r="BBR958">
        <v>1</v>
      </c>
      <c r="BBS958">
        <v>0</v>
      </c>
      <c r="BBT958">
        <v>0</v>
      </c>
      <c r="BBU958">
        <v>0</v>
      </c>
      <c r="BBV958">
        <v>0</v>
      </c>
      <c r="BBW958">
        <v>0</v>
      </c>
      <c r="BBX958">
        <v>0</v>
      </c>
      <c r="BBY958">
        <v>0</v>
      </c>
      <c r="BBZ958">
        <v>0</v>
      </c>
      <c r="BCA958">
        <v>0</v>
      </c>
      <c r="BCB958">
        <v>0</v>
      </c>
      <c r="BCC958">
        <v>0</v>
      </c>
      <c r="BCD958">
        <v>0</v>
      </c>
      <c r="BCE958">
        <v>0</v>
      </c>
      <c r="BCF958">
        <v>0</v>
      </c>
      <c r="BCG958">
        <v>0</v>
      </c>
      <c r="BCH958">
        <v>0</v>
      </c>
      <c r="BCI958">
        <v>0</v>
      </c>
      <c r="BCJ958">
        <v>0</v>
      </c>
      <c r="BCK958">
        <v>1</v>
      </c>
      <c r="BCL958">
        <v>0</v>
      </c>
      <c r="BCM958">
        <v>0</v>
      </c>
      <c r="BCN958">
        <v>0</v>
      </c>
      <c r="BCO958">
        <v>0</v>
      </c>
      <c r="BCP958">
        <v>0</v>
      </c>
      <c r="BCQ958">
        <v>0</v>
      </c>
      <c r="BCR958">
        <v>1</v>
      </c>
      <c r="BCS958">
        <v>0</v>
      </c>
      <c r="BCT958">
        <v>0</v>
      </c>
      <c r="BCU958">
        <v>0</v>
      </c>
      <c r="BCV958">
        <v>0</v>
      </c>
      <c r="BCW958">
        <v>0</v>
      </c>
      <c r="BCX958">
        <v>0</v>
      </c>
      <c r="BCY958">
        <v>0</v>
      </c>
      <c r="BCZ958">
        <v>0</v>
      </c>
      <c r="BDA958">
        <v>0</v>
      </c>
      <c r="BDB958">
        <v>0</v>
      </c>
      <c r="BDC958">
        <v>0</v>
      </c>
      <c r="BDD958">
        <v>0</v>
      </c>
      <c r="BDE958">
        <v>1</v>
      </c>
      <c r="BDF958">
        <v>0</v>
      </c>
      <c r="BDG958">
        <v>0</v>
      </c>
      <c r="BDH958">
        <v>0</v>
      </c>
      <c r="BDI958">
        <v>0</v>
      </c>
      <c r="BDJ958">
        <v>0</v>
      </c>
      <c r="BDK958">
        <v>0</v>
      </c>
      <c r="BDL958">
        <v>0</v>
      </c>
      <c r="BDM958">
        <v>0</v>
      </c>
      <c r="BDN958">
        <v>0</v>
      </c>
      <c r="BDO958">
        <v>0</v>
      </c>
      <c r="BDP958">
        <v>0</v>
      </c>
      <c r="BDQ958">
        <v>0</v>
      </c>
      <c r="BDR958">
        <v>0</v>
      </c>
      <c r="BDS958">
        <v>0</v>
      </c>
      <c r="BDT958">
        <v>2</v>
      </c>
      <c r="BDU958">
        <v>0</v>
      </c>
      <c r="BDV958">
        <v>0</v>
      </c>
      <c r="BDW958">
        <v>3</v>
      </c>
      <c r="BDX958">
        <v>0</v>
      </c>
      <c r="BDY958">
        <v>0</v>
      </c>
      <c r="BDZ958">
        <v>0</v>
      </c>
      <c r="BEA958">
        <v>0</v>
      </c>
      <c r="BEB958">
        <v>0</v>
      </c>
      <c r="BEC958">
        <v>0</v>
      </c>
      <c r="BED958">
        <v>0</v>
      </c>
      <c r="BEE958">
        <v>0</v>
      </c>
      <c r="BEF958">
        <v>0</v>
      </c>
      <c r="BEG958">
        <v>0</v>
      </c>
      <c r="BEH958">
        <v>0</v>
      </c>
      <c r="BEI958">
        <v>0</v>
      </c>
      <c r="BEJ958">
        <v>0</v>
      </c>
      <c r="BEK958">
        <v>0</v>
      </c>
      <c r="BEL958">
        <v>0</v>
      </c>
      <c r="BEM958">
        <v>0</v>
      </c>
      <c r="BEN958">
        <v>0</v>
      </c>
      <c r="BEO958">
        <v>0</v>
      </c>
      <c r="BEP958">
        <v>0</v>
      </c>
      <c r="BEQ958">
        <v>0</v>
      </c>
      <c r="BER958">
        <v>1</v>
      </c>
      <c r="BES958">
        <v>0</v>
      </c>
      <c r="BET958">
        <v>0</v>
      </c>
      <c r="BEU958">
        <v>0</v>
      </c>
      <c r="BEV958">
        <v>0</v>
      </c>
      <c r="BEW958">
        <v>0</v>
      </c>
      <c r="BEX958">
        <v>0</v>
      </c>
      <c r="BEY958">
        <v>0</v>
      </c>
      <c r="BEZ958">
        <v>0</v>
      </c>
      <c r="BFA958">
        <v>0</v>
      </c>
      <c r="BFB958">
        <v>0</v>
      </c>
      <c r="BFC958">
        <v>0</v>
      </c>
      <c r="BFD958">
        <v>0</v>
      </c>
      <c r="BFE958">
        <v>0</v>
      </c>
      <c r="BFF958">
        <v>0</v>
      </c>
      <c r="BFG958">
        <v>0</v>
      </c>
      <c r="BFH958">
        <v>0</v>
      </c>
      <c r="BFI958">
        <v>0</v>
      </c>
      <c r="BFJ958">
        <v>0</v>
      </c>
      <c r="BFK958">
        <v>0</v>
      </c>
      <c r="BFL958">
        <v>0</v>
      </c>
      <c r="BFM958">
        <v>0</v>
      </c>
      <c r="BFN958">
        <v>0</v>
      </c>
      <c r="BFO958">
        <v>0</v>
      </c>
      <c r="BFP958">
        <v>0</v>
      </c>
      <c r="BFQ958">
        <v>0</v>
      </c>
      <c r="BFR958">
        <v>0</v>
      </c>
      <c r="BFS958">
        <v>0</v>
      </c>
      <c r="BFT958">
        <v>0</v>
      </c>
      <c r="BFU958">
        <v>0</v>
      </c>
      <c r="BFV958">
        <v>0</v>
      </c>
      <c r="BFW958">
        <v>0</v>
      </c>
      <c r="BFX958">
        <v>0</v>
      </c>
      <c r="BFY958">
        <v>0</v>
      </c>
      <c r="BFZ958">
        <v>0</v>
      </c>
      <c r="BGA958">
        <v>0</v>
      </c>
      <c r="BGB958">
        <v>0</v>
      </c>
      <c r="BGC958">
        <v>0</v>
      </c>
      <c r="BGD958">
        <v>0</v>
      </c>
      <c r="BGE958">
        <v>0</v>
      </c>
      <c r="BGF958">
        <v>0</v>
      </c>
      <c r="BGG958">
        <v>0</v>
      </c>
      <c r="BGH958">
        <v>0</v>
      </c>
      <c r="BGI958">
        <v>0</v>
      </c>
      <c r="BGJ958">
        <v>0</v>
      </c>
      <c r="BGK958">
        <v>0</v>
      </c>
      <c r="BGL958">
        <v>0</v>
      </c>
      <c r="BGM958">
        <v>0</v>
      </c>
      <c r="BGN958">
        <v>0</v>
      </c>
      <c r="BGO958">
        <v>0</v>
      </c>
      <c r="BGP958">
        <v>0</v>
      </c>
      <c r="BGQ958">
        <v>0</v>
      </c>
      <c r="BGR958">
        <v>0</v>
      </c>
      <c r="BGS958">
        <v>0</v>
      </c>
      <c r="BGT958">
        <v>0</v>
      </c>
      <c r="BGU958">
        <v>0</v>
      </c>
      <c r="BGV958">
        <v>0</v>
      </c>
      <c r="BGW958">
        <v>0</v>
      </c>
      <c r="BGX958">
        <v>0</v>
      </c>
      <c r="BGY958">
        <v>0</v>
      </c>
      <c r="BGZ958">
        <v>0</v>
      </c>
      <c r="BHA958">
        <v>0</v>
      </c>
      <c r="BHB958">
        <v>0</v>
      </c>
      <c r="BHC958">
        <v>0</v>
      </c>
      <c r="BHD958">
        <v>0</v>
      </c>
      <c r="BHE958">
        <v>0</v>
      </c>
      <c r="BHF958">
        <v>0</v>
      </c>
      <c r="BHG958">
        <v>0</v>
      </c>
      <c r="BHH958">
        <v>0</v>
      </c>
      <c r="BHI958">
        <v>0</v>
      </c>
      <c r="BHJ958">
        <v>0</v>
      </c>
      <c r="BHK958">
        <v>0</v>
      </c>
      <c r="BHL958">
        <v>0</v>
      </c>
      <c r="BHM958">
        <v>0</v>
      </c>
      <c r="BHN958">
        <v>0</v>
      </c>
      <c r="BHO958">
        <v>0</v>
      </c>
      <c r="BHP958">
        <v>0</v>
      </c>
      <c r="BHQ958">
        <v>0</v>
      </c>
      <c r="BHR958">
        <v>0</v>
      </c>
      <c r="BHS958">
        <v>0</v>
      </c>
      <c r="BHT958">
        <v>0</v>
      </c>
      <c r="BHU958">
        <v>0</v>
      </c>
      <c r="BHV958">
        <v>0</v>
      </c>
      <c r="BHW958">
        <v>0</v>
      </c>
      <c r="BHX958">
        <v>0</v>
      </c>
      <c r="BHY958">
        <v>0</v>
      </c>
      <c r="BHZ958">
        <v>0</v>
      </c>
      <c r="BIA958">
        <v>0</v>
      </c>
      <c r="BIB958">
        <v>0</v>
      </c>
      <c r="BIC958">
        <v>0</v>
      </c>
      <c r="BID958">
        <v>0</v>
      </c>
      <c r="BIE958">
        <v>0</v>
      </c>
      <c r="BIF958">
        <v>0</v>
      </c>
      <c r="BIG958">
        <v>0</v>
      </c>
      <c r="BIH958">
        <v>0</v>
      </c>
      <c r="BII958">
        <v>0</v>
      </c>
      <c r="BIJ958">
        <v>0</v>
      </c>
      <c r="BIK958">
        <v>0</v>
      </c>
      <c r="BIL958">
        <v>0</v>
      </c>
      <c r="BIM958">
        <v>0</v>
      </c>
      <c r="BIN958">
        <v>0</v>
      </c>
      <c r="BIO958">
        <v>0</v>
      </c>
      <c r="BIP958">
        <v>0</v>
      </c>
      <c r="BIQ958">
        <v>0</v>
      </c>
      <c r="BIR958">
        <v>0</v>
      </c>
      <c r="BIS958">
        <v>0</v>
      </c>
      <c r="BIT958">
        <v>0</v>
      </c>
      <c r="BIU958">
        <v>0</v>
      </c>
      <c r="BIV958">
        <v>0</v>
      </c>
      <c r="BIW958">
        <v>0</v>
      </c>
      <c r="BIX958">
        <v>0</v>
      </c>
      <c r="BIY958">
        <v>0</v>
      </c>
      <c r="BIZ958">
        <v>0</v>
      </c>
      <c r="BJA958">
        <v>0</v>
      </c>
      <c r="BJB958">
        <v>0</v>
      </c>
      <c r="BJC958">
        <v>0</v>
      </c>
      <c r="BJD958">
        <v>0</v>
      </c>
      <c r="BJE958">
        <v>0</v>
      </c>
      <c r="BJF958">
        <v>0</v>
      </c>
      <c r="BJG958">
        <v>0</v>
      </c>
      <c r="BJH958">
        <v>0</v>
      </c>
      <c r="BJI958">
        <v>0</v>
      </c>
      <c r="BJJ958">
        <v>0</v>
      </c>
      <c r="BJK958">
        <v>0</v>
      </c>
      <c r="BJL958">
        <v>0</v>
      </c>
      <c r="BJM958">
        <v>0</v>
      </c>
      <c r="BJN958">
        <v>0</v>
      </c>
      <c r="BJO958">
        <v>0</v>
      </c>
      <c r="BJP958">
        <v>0</v>
      </c>
      <c r="BJQ958">
        <v>0</v>
      </c>
      <c r="BJR958">
        <v>0</v>
      </c>
      <c r="BJS958">
        <v>0</v>
      </c>
      <c r="BJT958">
        <v>0</v>
      </c>
      <c r="BJU958">
        <v>0</v>
      </c>
      <c r="BJV958">
        <v>0</v>
      </c>
      <c r="BJW958">
        <v>0</v>
      </c>
      <c r="BJX958">
        <v>0</v>
      </c>
      <c r="BJY958">
        <v>0</v>
      </c>
      <c r="BJZ958">
        <v>0</v>
      </c>
      <c r="BKA958">
        <v>0</v>
      </c>
      <c r="BKB958">
        <v>0</v>
      </c>
      <c r="BKC958">
        <v>0</v>
      </c>
      <c r="BKD958">
        <v>0</v>
      </c>
      <c r="BKE958">
        <v>0</v>
      </c>
      <c r="BKF958">
        <v>0</v>
      </c>
      <c r="BKG958">
        <v>0</v>
      </c>
      <c r="BKH958">
        <v>0</v>
      </c>
      <c r="BKI958">
        <v>0</v>
      </c>
      <c r="BKJ958">
        <v>0</v>
      </c>
      <c r="BKK958">
        <v>0</v>
      </c>
      <c r="BKL958">
        <v>0</v>
      </c>
      <c r="BKM958">
        <v>0</v>
      </c>
      <c r="BKN958">
        <v>0</v>
      </c>
      <c r="BKO958">
        <v>0</v>
      </c>
      <c r="BKP958">
        <v>0</v>
      </c>
      <c r="BKQ958">
        <v>0</v>
      </c>
      <c r="BKR958">
        <v>0</v>
      </c>
      <c r="BKS958">
        <v>0</v>
      </c>
      <c r="BKT958">
        <v>0</v>
      </c>
      <c r="BKU958">
        <v>0</v>
      </c>
      <c r="BKV958">
        <v>0</v>
      </c>
      <c r="BKW958">
        <v>0</v>
      </c>
      <c r="BKX958">
        <v>0</v>
      </c>
      <c r="BKY958">
        <v>0</v>
      </c>
      <c r="BKZ958">
        <v>0</v>
      </c>
      <c r="BLA958">
        <v>0</v>
      </c>
      <c r="BLB958">
        <v>0</v>
      </c>
      <c r="BLC958">
        <v>0</v>
      </c>
      <c r="BLD958">
        <v>0</v>
      </c>
      <c r="BLE958">
        <v>0</v>
      </c>
      <c r="BLF958">
        <v>0</v>
      </c>
      <c r="BLG958">
        <v>0</v>
      </c>
      <c r="BLH958">
        <v>0</v>
      </c>
      <c r="BLI958">
        <v>0</v>
      </c>
      <c r="BLJ958">
        <v>0</v>
      </c>
      <c r="BLK958">
        <v>0</v>
      </c>
    </row>
    <row r="959" spans="1:1675" x14ac:dyDescent="0.2">
      <c r="A959">
        <v>4</v>
      </c>
      <c r="B959">
        <v>6</v>
      </c>
      <c r="C959">
        <f t="shared" si="6"/>
        <v>79</v>
      </c>
      <c r="D959">
        <f t="shared" si="8"/>
        <v>958</v>
      </c>
      <c r="E959">
        <f t="shared" si="9"/>
        <v>42</v>
      </c>
      <c r="F959">
        <f t="shared" si="10"/>
        <v>6</v>
      </c>
      <c r="G959">
        <f t="shared" si="11"/>
        <v>3</v>
      </c>
      <c r="H959">
        <f t="array" ref="H959">_xlfn.IFS(P959=0, 1, P959=7, 2, P959=5, 3)</f>
        <v>2</v>
      </c>
      <c r="I959">
        <f t="array" ref="I959">_xlfn.IFS(H959=1, IF(AC959=0, P959, PO959), H959=2, IF(AC959=0, P959, AFN959), H959=3, IF(AC959=0, P959, AVM959))</f>
        <v>2</v>
      </c>
      <c r="J959">
        <f t="array" ref="J959">_xlfn.IFS(I959=0, 1, I959=1, 0, I959=2, 7, I959=7, 2, I959=5, 6, I959=6, 5)</f>
        <v>7</v>
      </c>
      <c r="K959" t="str">
        <f t="array" ref="K959">_xlfn.IFNA(_xlfn.IFS(P959&lt;&gt;P960, 1, A959&lt;&gt;A960, IF(P960=P959, 1)), "")</f>
        <v/>
      </c>
      <c r="L959" t="str">
        <f t="shared" si="7"/>
        <v/>
      </c>
      <c r="M959" t="s">
        <v>1709</v>
      </c>
      <c r="N959" t="s">
        <v>1756</v>
      </c>
      <c r="P959">
        <v>7</v>
      </c>
      <c r="Q959">
        <v>30</v>
      </c>
      <c r="R959">
        <v>14</v>
      </c>
      <c r="S959">
        <v>18</v>
      </c>
      <c r="T959">
        <v>3</v>
      </c>
      <c r="U959">
        <v>0</v>
      </c>
      <c r="V959">
        <v>0</v>
      </c>
      <c r="W959">
        <v>10</v>
      </c>
      <c r="X959">
        <v>1</v>
      </c>
      <c r="Y959">
        <v>2</v>
      </c>
      <c r="Z959">
        <v>1</v>
      </c>
      <c r="AA959">
        <v>333</v>
      </c>
      <c r="AB959">
        <v>387</v>
      </c>
      <c r="AC959">
        <v>1</v>
      </c>
      <c r="AD959">
        <v>37</v>
      </c>
      <c r="AE959">
        <v>3</v>
      </c>
      <c r="AF959" t="s">
        <v>1714</v>
      </c>
      <c r="AG959">
        <v>7</v>
      </c>
      <c r="AH959" t="s">
        <v>1713</v>
      </c>
      <c r="AI959">
        <v>11</v>
      </c>
      <c r="AJ959">
        <v>13</v>
      </c>
      <c r="AK959">
        <v>4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0.78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2</v>
      </c>
      <c r="BD959">
        <v>4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2</v>
      </c>
      <c r="CX959">
        <v>3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1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1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3</v>
      </c>
      <c r="FC959">
        <v>0</v>
      </c>
      <c r="FD959">
        <v>0</v>
      </c>
      <c r="FE959">
        <v>0</v>
      </c>
      <c r="FF959">
        <v>0</v>
      </c>
      <c r="FG959">
        <v>3</v>
      </c>
      <c r="FH959">
        <v>0</v>
      </c>
      <c r="FI959">
        <v>3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6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2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1</v>
      </c>
      <c r="HT959">
        <v>0</v>
      </c>
      <c r="HU959">
        <v>0</v>
      </c>
      <c r="HV959">
        <v>0</v>
      </c>
      <c r="HW959">
        <v>3</v>
      </c>
      <c r="HX959">
        <v>0</v>
      </c>
      <c r="HY959">
        <v>0</v>
      </c>
      <c r="HZ959">
        <v>1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1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  <c r="KY959">
        <v>0</v>
      </c>
      <c r="KZ959">
        <v>0</v>
      </c>
      <c r="LA959">
        <v>1</v>
      </c>
      <c r="LB959">
        <v>0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0</v>
      </c>
      <c r="LJ959">
        <v>0</v>
      </c>
      <c r="LK959">
        <v>0</v>
      </c>
      <c r="LL959">
        <v>0</v>
      </c>
      <c r="LM959">
        <v>0</v>
      </c>
      <c r="LN959">
        <v>0</v>
      </c>
      <c r="LO959">
        <v>0</v>
      </c>
      <c r="LP959">
        <v>0</v>
      </c>
      <c r="LQ959">
        <v>0</v>
      </c>
      <c r="LR959">
        <v>0</v>
      </c>
      <c r="LS959">
        <v>0</v>
      </c>
      <c r="LT959">
        <v>0</v>
      </c>
      <c r="LU959">
        <v>0</v>
      </c>
      <c r="LV959">
        <v>0</v>
      </c>
      <c r="LW959">
        <v>0</v>
      </c>
      <c r="LX959">
        <v>0</v>
      </c>
      <c r="LY959">
        <v>0</v>
      </c>
      <c r="LZ959">
        <v>0</v>
      </c>
      <c r="MA959">
        <v>0</v>
      </c>
      <c r="MB959">
        <v>0</v>
      </c>
      <c r="MC959">
        <v>0</v>
      </c>
      <c r="MD959">
        <v>0</v>
      </c>
      <c r="ME959">
        <v>0</v>
      </c>
      <c r="MF959">
        <v>0</v>
      </c>
      <c r="MG959">
        <v>0</v>
      </c>
      <c r="MH959">
        <v>0</v>
      </c>
      <c r="MI959">
        <v>0</v>
      </c>
      <c r="MJ959">
        <v>0</v>
      </c>
      <c r="MK959">
        <v>0</v>
      </c>
      <c r="ML959">
        <v>0</v>
      </c>
      <c r="MM959">
        <v>0</v>
      </c>
      <c r="MN959">
        <v>0</v>
      </c>
      <c r="MO959">
        <v>0</v>
      </c>
      <c r="MP959">
        <v>0</v>
      </c>
      <c r="MQ959">
        <v>0</v>
      </c>
      <c r="MR959">
        <v>0</v>
      </c>
      <c r="MS959">
        <v>0</v>
      </c>
      <c r="MT959">
        <v>0</v>
      </c>
      <c r="MU959">
        <v>0</v>
      </c>
      <c r="MV959">
        <v>0</v>
      </c>
      <c r="MW959">
        <v>0</v>
      </c>
      <c r="MX959">
        <v>0</v>
      </c>
      <c r="MY959">
        <v>0</v>
      </c>
      <c r="MZ959">
        <v>0</v>
      </c>
      <c r="NA959">
        <v>0</v>
      </c>
      <c r="NB959">
        <v>0</v>
      </c>
      <c r="NC959">
        <v>0</v>
      </c>
      <c r="ND959">
        <v>0</v>
      </c>
      <c r="NE959">
        <v>0</v>
      </c>
      <c r="NF959">
        <v>0</v>
      </c>
      <c r="NG959">
        <v>0</v>
      </c>
      <c r="NH959">
        <v>0</v>
      </c>
      <c r="NI959">
        <v>0</v>
      </c>
      <c r="NJ959">
        <v>0</v>
      </c>
      <c r="NK959">
        <v>0</v>
      </c>
      <c r="NL959">
        <v>0</v>
      </c>
      <c r="NM959">
        <v>0</v>
      </c>
      <c r="NN959">
        <v>0</v>
      </c>
      <c r="NO959">
        <v>0</v>
      </c>
      <c r="NP959">
        <v>0</v>
      </c>
      <c r="NQ959">
        <v>0</v>
      </c>
      <c r="NR959">
        <v>0</v>
      </c>
      <c r="NS959">
        <v>0</v>
      </c>
      <c r="NT959">
        <v>0</v>
      </c>
      <c r="NU959">
        <v>0</v>
      </c>
      <c r="NV959">
        <v>0</v>
      </c>
      <c r="NW959">
        <v>0</v>
      </c>
      <c r="NX959">
        <v>0</v>
      </c>
      <c r="NY959">
        <v>0</v>
      </c>
      <c r="NZ959">
        <v>0</v>
      </c>
      <c r="OA959">
        <v>0</v>
      </c>
      <c r="OB959">
        <v>0</v>
      </c>
      <c r="OC959">
        <v>0</v>
      </c>
      <c r="OD959">
        <v>0</v>
      </c>
      <c r="OE959">
        <v>0</v>
      </c>
      <c r="OF959">
        <v>0</v>
      </c>
      <c r="OG959">
        <v>0</v>
      </c>
      <c r="OH959">
        <v>0</v>
      </c>
      <c r="OI959">
        <v>0</v>
      </c>
      <c r="OJ959">
        <v>0</v>
      </c>
      <c r="OK959">
        <v>0</v>
      </c>
      <c r="OL959">
        <v>0</v>
      </c>
      <c r="OM959">
        <v>0</v>
      </c>
      <c r="ON959">
        <v>0</v>
      </c>
      <c r="OO959">
        <v>0</v>
      </c>
      <c r="OP959">
        <v>0</v>
      </c>
      <c r="OQ959">
        <v>0</v>
      </c>
      <c r="OR959">
        <v>0</v>
      </c>
      <c r="OS959">
        <v>0</v>
      </c>
      <c r="OT959">
        <v>0</v>
      </c>
      <c r="OU959">
        <v>0</v>
      </c>
      <c r="OV959">
        <v>0</v>
      </c>
      <c r="OW959">
        <v>0</v>
      </c>
      <c r="OX959">
        <v>0</v>
      </c>
      <c r="OY959">
        <v>0</v>
      </c>
      <c r="OZ959">
        <v>0</v>
      </c>
      <c r="PA959">
        <v>0</v>
      </c>
      <c r="PB959">
        <v>0</v>
      </c>
      <c r="PC959">
        <v>0</v>
      </c>
      <c r="PD959">
        <v>0</v>
      </c>
      <c r="PE959">
        <v>0</v>
      </c>
      <c r="PF959">
        <v>0</v>
      </c>
      <c r="PG959">
        <v>0</v>
      </c>
      <c r="PH959">
        <v>0</v>
      </c>
      <c r="PI959">
        <v>0</v>
      </c>
      <c r="PJ959">
        <v>0</v>
      </c>
      <c r="PK959">
        <v>0</v>
      </c>
      <c r="PL959">
        <v>0</v>
      </c>
      <c r="PM959">
        <v>0</v>
      </c>
      <c r="PN959">
        <v>0</v>
      </c>
      <c r="PO959">
        <v>7</v>
      </c>
      <c r="PP959">
        <v>45</v>
      </c>
      <c r="PQ959">
        <v>14</v>
      </c>
      <c r="PR959">
        <v>20</v>
      </c>
      <c r="PS959">
        <v>4</v>
      </c>
      <c r="PT959">
        <v>0</v>
      </c>
      <c r="PU959">
        <v>0</v>
      </c>
      <c r="PV959">
        <v>9</v>
      </c>
      <c r="PW959">
        <v>2</v>
      </c>
      <c r="PX959">
        <v>2</v>
      </c>
      <c r="PY959">
        <v>1</v>
      </c>
      <c r="PZ959">
        <v>327</v>
      </c>
      <c r="QA959">
        <v>387</v>
      </c>
      <c r="QB959">
        <v>1</v>
      </c>
      <c r="QC959">
        <v>39</v>
      </c>
      <c r="QD959">
        <v>2</v>
      </c>
      <c r="QE959" t="s">
        <v>1714</v>
      </c>
      <c r="QF959">
        <v>8</v>
      </c>
      <c r="QG959" t="s">
        <v>1714</v>
      </c>
      <c r="QH959">
        <v>10</v>
      </c>
      <c r="QI959">
        <v>13</v>
      </c>
      <c r="QJ959">
        <v>4</v>
      </c>
      <c r="QK959">
        <v>0</v>
      </c>
      <c r="QL959">
        <v>0</v>
      </c>
      <c r="QM959">
        <v>0</v>
      </c>
      <c r="QN959">
        <v>0</v>
      </c>
      <c r="QO959">
        <v>0</v>
      </c>
      <c r="QP959">
        <v>0</v>
      </c>
      <c r="QQ959">
        <v>0</v>
      </c>
      <c r="QR959">
        <v>0</v>
      </c>
      <c r="QS959">
        <v>0.7</v>
      </c>
      <c r="QT959">
        <v>0</v>
      </c>
      <c r="QU959">
        <v>0</v>
      </c>
      <c r="QV959">
        <v>0</v>
      </c>
      <c r="QW959">
        <v>0</v>
      </c>
      <c r="QX959">
        <v>0</v>
      </c>
      <c r="QY959">
        <v>0</v>
      </c>
      <c r="QZ959">
        <v>0</v>
      </c>
      <c r="RA959">
        <v>0</v>
      </c>
      <c r="RB959">
        <v>4</v>
      </c>
      <c r="RC959">
        <v>3</v>
      </c>
      <c r="RD959">
        <v>0</v>
      </c>
      <c r="RE959">
        <v>0</v>
      </c>
      <c r="RF959">
        <v>0</v>
      </c>
      <c r="RG959">
        <v>0</v>
      </c>
      <c r="RH959">
        <v>0</v>
      </c>
      <c r="RI959">
        <v>0</v>
      </c>
      <c r="RJ959">
        <v>0</v>
      </c>
      <c r="RK959">
        <v>0</v>
      </c>
      <c r="RL959">
        <v>0</v>
      </c>
      <c r="RM959">
        <v>0</v>
      </c>
      <c r="RN959">
        <v>0</v>
      </c>
      <c r="RO959">
        <v>0</v>
      </c>
      <c r="RP959">
        <v>0</v>
      </c>
      <c r="RQ959">
        <v>0</v>
      </c>
      <c r="RR959">
        <v>0</v>
      </c>
      <c r="RS959">
        <v>0</v>
      </c>
      <c r="RT959">
        <v>0</v>
      </c>
      <c r="RU959">
        <v>0</v>
      </c>
      <c r="RV959">
        <v>0</v>
      </c>
      <c r="RW959">
        <v>0</v>
      </c>
      <c r="RX959">
        <v>0</v>
      </c>
      <c r="RY959">
        <v>0</v>
      </c>
      <c r="RZ959">
        <v>0</v>
      </c>
      <c r="SA959">
        <v>0</v>
      </c>
      <c r="SB959">
        <v>0</v>
      </c>
      <c r="SC959">
        <v>0</v>
      </c>
      <c r="SD959">
        <v>0</v>
      </c>
      <c r="SE959">
        <v>0</v>
      </c>
      <c r="SF959">
        <v>0</v>
      </c>
      <c r="SG959">
        <v>0</v>
      </c>
      <c r="SH959">
        <v>0</v>
      </c>
      <c r="SI959">
        <v>0</v>
      </c>
      <c r="SJ959">
        <v>0</v>
      </c>
      <c r="SK959">
        <v>0</v>
      </c>
      <c r="SL959">
        <v>0</v>
      </c>
      <c r="SM959">
        <v>0</v>
      </c>
      <c r="SN959">
        <v>0</v>
      </c>
      <c r="SO959">
        <v>0</v>
      </c>
      <c r="SP959">
        <v>0</v>
      </c>
      <c r="SQ959">
        <v>0</v>
      </c>
      <c r="SR959">
        <v>0</v>
      </c>
      <c r="SS959">
        <v>0</v>
      </c>
      <c r="ST959">
        <v>0</v>
      </c>
      <c r="SU959">
        <v>0</v>
      </c>
      <c r="SV959">
        <v>0</v>
      </c>
      <c r="SW959">
        <v>1</v>
      </c>
      <c r="SX959">
        <v>0</v>
      </c>
      <c r="SY959">
        <v>0</v>
      </c>
      <c r="SZ959">
        <v>0</v>
      </c>
      <c r="TA959">
        <v>0</v>
      </c>
      <c r="TB959">
        <v>0</v>
      </c>
      <c r="TC959">
        <v>0</v>
      </c>
      <c r="TD959">
        <v>0</v>
      </c>
      <c r="TE959">
        <v>0</v>
      </c>
      <c r="TF959">
        <v>0</v>
      </c>
      <c r="TG959">
        <v>0</v>
      </c>
      <c r="TH959">
        <v>0</v>
      </c>
      <c r="TI959">
        <v>0</v>
      </c>
      <c r="TJ959">
        <v>0</v>
      </c>
      <c r="TK959">
        <v>0</v>
      </c>
      <c r="TL959">
        <v>0</v>
      </c>
      <c r="TM959">
        <v>0</v>
      </c>
      <c r="TN959">
        <v>0</v>
      </c>
      <c r="TO959">
        <v>0</v>
      </c>
      <c r="TP959">
        <v>0</v>
      </c>
      <c r="TQ959">
        <v>0</v>
      </c>
      <c r="TR959">
        <v>0</v>
      </c>
      <c r="TS959">
        <v>0</v>
      </c>
      <c r="TT959">
        <v>0</v>
      </c>
      <c r="TU959">
        <v>0</v>
      </c>
      <c r="TV959">
        <v>0</v>
      </c>
      <c r="TW959">
        <v>0</v>
      </c>
      <c r="TX959">
        <v>0</v>
      </c>
      <c r="TY959">
        <v>0</v>
      </c>
      <c r="TZ959">
        <v>0</v>
      </c>
      <c r="UA959">
        <v>0</v>
      </c>
      <c r="UB959">
        <v>0</v>
      </c>
      <c r="UC959">
        <v>0</v>
      </c>
      <c r="UD959">
        <v>0</v>
      </c>
      <c r="UE959">
        <v>0</v>
      </c>
      <c r="UF959">
        <v>0</v>
      </c>
      <c r="UG959">
        <v>0</v>
      </c>
      <c r="UH959">
        <v>0</v>
      </c>
      <c r="UI959">
        <v>0</v>
      </c>
      <c r="UJ959">
        <v>0</v>
      </c>
      <c r="UK959">
        <v>0</v>
      </c>
      <c r="UL959">
        <v>0</v>
      </c>
      <c r="UM959">
        <v>0</v>
      </c>
      <c r="UN959">
        <v>0</v>
      </c>
      <c r="UO959">
        <v>0</v>
      </c>
      <c r="UP959">
        <v>0</v>
      </c>
      <c r="UQ959">
        <v>0</v>
      </c>
      <c r="UR959">
        <v>0</v>
      </c>
      <c r="US959">
        <v>0</v>
      </c>
      <c r="UT959">
        <v>2</v>
      </c>
      <c r="UU959">
        <v>0</v>
      </c>
      <c r="UV959">
        <v>0</v>
      </c>
      <c r="UW959">
        <v>0</v>
      </c>
      <c r="UX959">
        <v>0</v>
      </c>
      <c r="UY959">
        <v>0</v>
      </c>
      <c r="UZ959">
        <v>0</v>
      </c>
      <c r="VA959">
        <v>0</v>
      </c>
      <c r="VB959">
        <v>0</v>
      </c>
      <c r="VC959">
        <v>0</v>
      </c>
      <c r="VD959">
        <v>0</v>
      </c>
      <c r="VE959">
        <v>0</v>
      </c>
      <c r="VF959">
        <v>3</v>
      </c>
      <c r="VG959">
        <v>0</v>
      </c>
      <c r="VH959">
        <v>5</v>
      </c>
      <c r="VI959">
        <v>0</v>
      </c>
      <c r="VJ959">
        <v>0</v>
      </c>
      <c r="VK959">
        <v>0</v>
      </c>
      <c r="VL959">
        <v>0</v>
      </c>
      <c r="VM959">
        <v>0</v>
      </c>
      <c r="VN959">
        <v>0</v>
      </c>
      <c r="VO959">
        <v>0</v>
      </c>
      <c r="VP959">
        <v>0</v>
      </c>
      <c r="VQ959">
        <v>0</v>
      </c>
      <c r="VR959">
        <v>0</v>
      </c>
      <c r="VS959">
        <v>6</v>
      </c>
      <c r="VT959">
        <v>0</v>
      </c>
      <c r="VU959">
        <v>0</v>
      </c>
      <c r="VV959">
        <v>0</v>
      </c>
      <c r="VW959">
        <v>0</v>
      </c>
      <c r="VX959">
        <v>0</v>
      </c>
      <c r="VY959">
        <v>0</v>
      </c>
      <c r="VZ959">
        <v>0</v>
      </c>
      <c r="WA959">
        <v>0</v>
      </c>
      <c r="WB959">
        <v>0</v>
      </c>
      <c r="WC959">
        <v>0</v>
      </c>
      <c r="WD959">
        <v>0</v>
      </c>
      <c r="WE959">
        <v>0</v>
      </c>
      <c r="WF959">
        <v>0</v>
      </c>
      <c r="WG959">
        <v>0</v>
      </c>
      <c r="WH959">
        <v>0</v>
      </c>
      <c r="WI959">
        <v>0</v>
      </c>
      <c r="WJ959">
        <v>0</v>
      </c>
      <c r="WK959">
        <v>0</v>
      </c>
      <c r="WL959">
        <v>0</v>
      </c>
      <c r="WM959">
        <v>2</v>
      </c>
      <c r="WN959">
        <v>0</v>
      </c>
      <c r="WO959">
        <v>0</v>
      </c>
      <c r="WP959">
        <v>0</v>
      </c>
      <c r="WQ959">
        <v>0</v>
      </c>
      <c r="WR959">
        <v>0</v>
      </c>
      <c r="WS959">
        <v>0</v>
      </c>
      <c r="WT959">
        <v>2</v>
      </c>
      <c r="WU959">
        <v>0</v>
      </c>
      <c r="WV959">
        <v>0</v>
      </c>
      <c r="WW959">
        <v>0</v>
      </c>
      <c r="WX959">
        <v>0</v>
      </c>
      <c r="WY959">
        <v>0</v>
      </c>
      <c r="WZ959">
        <v>0</v>
      </c>
      <c r="XA959">
        <v>0</v>
      </c>
      <c r="XB959">
        <v>0</v>
      </c>
      <c r="XC959">
        <v>0</v>
      </c>
      <c r="XD959">
        <v>0</v>
      </c>
      <c r="XE959">
        <v>0</v>
      </c>
      <c r="XF959">
        <v>0</v>
      </c>
      <c r="XG959">
        <v>0</v>
      </c>
      <c r="XH959">
        <v>0</v>
      </c>
      <c r="XI959">
        <v>0</v>
      </c>
      <c r="XJ959">
        <v>0</v>
      </c>
      <c r="XK959">
        <v>0</v>
      </c>
      <c r="XL959">
        <v>0</v>
      </c>
      <c r="XM959">
        <v>0</v>
      </c>
      <c r="XN959">
        <v>0</v>
      </c>
      <c r="XO959">
        <v>0</v>
      </c>
      <c r="XP959">
        <v>0</v>
      </c>
      <c r="XQ959">
        <v>0</v>
      </c>
      <c r="XR959">
        <v>0</v>
      </c>
      <c r="XS959">
        <v>0</v>
      </c>
      <c r="XT959">
        <v>0</v>
      </c>
      <c r="XU959">
        <v>0</v>
      </c>
      <c r="XV959">
        <v>9</v>
      </c>
      <c r="XW959">
        <v>0</v>
      </c>
      <c r="XX959">
        <v>0</v>
      </c>
      <c r="XY959">
        <v>1</v>
      </c>
      <c r="XZ959">
        <v>0</v>
      </c>
      <c r="YA959">
        <v>0</v>
      </c>
      <c r="YB959">
        <v>0</v>
      </c>
      <c r="YC959">
        <v>0</v>
      </c>
      <c r="YD959">
        <v>0</v>
      </c>
      <c r="YE959">
        <v>0</v>
      </c>
      <c r="YF959">
        <v>0</v>
      </c>
      <c r="YG959">
        <v>0</v>
      </c>
      <c r="YH959">
        <v>1</v>
      </c>
      <c r="YI959">
        <v>0</v>
      </c>
      <c r="YJ959">
        <v>0</v>
      </c>
      <c r="YK959">
        <v>0</v>
      </c>
      <c r="YL959">
        <v>0</v>
      </c>
      <c r="YM959">
        <v>0</v>
      </c>
      <c r="YN959">
        <v>0</v>
      </c>
      <c r="YO959">
        <v>0</v>
      </c>
      <c r="YP959">
        <v>0</v>
      </c>
      <c r="YQ959">
        <v>0</v>
      </c>
      <c r="YR959">
        <v>0</v>
      </c>
      <c r="YS959">
        <v>0</v>
      </c>
      <c r="YT959">
        <v>0</v>
      </c>
      <c r="YU959">
        <v>0</v>
      </c>
      <c r="YV959">
        <v>0</v>
      </c>
      <c r="YW959">
        <v>0</v>
      </c>
      <c r="YX959">
        <v>0</v>
      </c>
      <c r="YY959">
        <v>0</v>
      </c>
      <c r="YZ959">
        <v>0</v>
      </c>
      <c r="ZA959">
        <v>0</v>
      </c>
      <c r="ZB959">
        <v>0</v>
      </c>
      <c r="ZC959">
        <v>0</v>
      </c>
      <c r="ZD959">
        <v>0</v>
      </c>
      <c r="ZE959">
        <v>0</v>
      </c>
      <c r="ZF959">
        <v>0</v>
      </c>
      <c r="ZG959">
        <v>0</v>
      </c>
      <c r="ZH959">
        <v>0</v>
      </c>
      <c r="ZI959">
        <v>0</v>
      </c>
      <c r="ZJ959">
        <v>0</v>
      </c>
      <c r="ZK959">
        <v>0</v>
      </c>
      <c r="ZL959">
        <v>0</v>
      </c>
      <c r="ZM959">
        <v>0</v>
      </c>
      <c r="ZN959">
        <v>0</v>
      </c>
      <c r="ZO959">
        <v>0</v>
      </c>
      <c r="ZP959">
        <v>0</v>
      </c>
      <c r="ZQ959">
        <v>0</v>
      </c>
      <c r="ZR959">
        <v>0</v>
      </c>
      <c r="ZS959">
        <v>0</v>
      </c>
      <c r="ZT959">
        <v>0</v>
      </c>
      <c r="ZU959">
        <v>0</v>
      </c>
      <c r="ZV959">
        <v>0</v>
      </c>
      <c r="ZW959">
        <v>0</v>
      </c>
      <c r="ZX959">
        <v>0</v>
      </c>
      <c r="ZY959">
        <v>0</v>
      </c>
      <c r="ZZ959">
        <v>0</v>
      </c>
      <c r="AAA959">
        <v>0</v>
      </c>
      <c r="AAB959">
        <v>0</v>
      </c>
      <c r="AAC959">
        <v>0</v>
      </c>
      <c r="AAD959">
        <v>0</v>
      </c>
      <c r="AAE959">
        <v>0</v>
      </c>
      <c r="AAF959">
        <v>0</v>
      </c>
      <c r="AAG959">
        <v>0</v>
      </c>
      <c r="AAH959">
        <v>0</v>
      </c>
      <c r="AAI959">
        <v>0</v>
      </c>
      <c r="AAJ959">
        <v>0</v>
      </c>
      <c r="AAK959">
        <v>0</v>
      </c>
      <c r="AAL959">
        <v>0</v>
      </c>
      <c r="AAM959">
        <v>0</v>
      </c>
      <c r="AAN959">
        <v>0</v>
      </c>
      <c r="AAO959">
        <v>0</v>
      </c>
      <c r="AAP959">
        <v>0</v>
      </c>
      <c r="AAQ959">
        <v>0</v>
      </c>
      <c r="AAR959">
        <v>0</v>
      </c>
      <c r="AAS959">
        <v>0</v>
      </c>
      <c r="AAT959">
        <v>0</v>
      </c>
      <c r="AAU959">
        <v>0</v>
      </c>
      <c r="AAV959">
        <v>0</v>
      </c>
      <c r="AAW959">
        <v>0</v>
      </c>
      <c r="AAX959">
        <v>0</v>
      </c>
      <c r="AAY959">
        <v>0</v>
      </c>
      <c r="AAZ959">
        <v>0</v>
      </c>
      <c r="ABA959">
        <v>0</v>
      </c>
      <c r="ABB959">
        <v>0</v>
      </c>
      <c r="ABC959">
        <v>0</v>
      </c>
      <c r="ABD959">
        <v>0</v>
      </c>
      <c r="ABE959">
        <v>0</v>
      </c>
      <c r="ABF959">
        <v>0</v>
      </c>
      <c r="ABG959">
        <v>0</v>
      </c>
      <c r="ABH959">
        <v>0</v>
      </c>
      <c r="ABI959">
        <v>0</v>
      </c>
      <c r="ABJ959">
        <v>0</v>
      </c>
      <c r="ABK959">
        <v>0</v>
      </c>
      <c r="ABL959">
        <v>0</v>
      </c>
      <c r="ABM959">
        <v>0</v>
      </c>
      <c r="ABN959">
        <v>0</v>
      </c>
      <c r="ABO959">
        <v>0</v>
      </c>
      <c r="ABP959">
        <v>0</v>
      </c>
      <c r="ABQ959">
        <v>0</v>
      </c>
      <c r="ABR959">
        <v>0</v>
      </c>
      <c r="ABS959">
        <v>0</v>
      </c>
      <c r="ABT959">
        <v>0</v>
      </c>
      <c r="ABU959">
        <v>0</v>
      </c>
      <c r="ABV959">
        <v>0</v>
      </c>
      <c r="ABW959">
        <v>0</v>
      </c>
      <c r="ABX959">
        <v>0</v>
      </c>
      <c r="ABY959">
        <v>0</v>
      </c>
      <c r="ABZ959">
        <v>0</v>
      </c>
      <c r="ACA959">
        <v>0</v>
      </c>
      <c r="ACB959">
        <v>0</v>
      </c>
      <c r="ACC959">
        <v>0</v>
      </c>
      <c r="ACD959">
        <v>0</v>
      </c>
      <c r="ACE959">
        <v>0</v>
      </c>
      <c r="ACF959">
        <v>0</v>
      </c>
      <c r="ACG959">
        <v>0</v>
      </c>
      <c r="ACH959">
        <v>0</v>
      </c>
      <c r="ACI959">
        <v>0</v>
      </c>
      <c r="ACJ959">
        <v>0</v>
      </c>
      <c r="ACK959">
        <v>0</v>
      </c>
      <c r="ACL959">
        <v>0</v>
      </c>
      <c r="ACM959">
        <v>0</v>
      </c>
      <c r="ACN959">
        <v>0</v>
      </c>
      <c r="ACO959">
        <v>0</v>
      </c>
      <c r="ACP959">
        <v>0</v>
      </c>
      <c r="ACQ959">
        <v>0</v>
      </c>
      <c r="ACR959">
        <v>0</v>
      </c>
      <c r="ACS959">
        <v>0</v>
      </c>
      <c r="ACT959">
        <v>0</v>
      </c>
      <c r="ACU959">
        <v>0</v>
      </c>
      <c r="ACV959">
        <v>0</v>
      </c>
      <c r="ACW959">
        <v>0</v>
      </c>
      <c r="ACX959">
        <v>0</v>
      </c>
      <c r="ACY959">
        <v>0</v>
      </c>
      <c r="ACZ959">
        <v>0</v>
      </c>
      <c r="ADA959">
        <v>0</v>
      </c>
      <c r="ADB959">
        <v>0</v>
      </c>
      <c r="ADC959">
        <v>0</v>
      </c>
      <c r="ADD959">
        <v>0</v>
      </c>
      <c r="ADE959">
        <v>0</v>
      </c>
      <c r="ADF959">
        <v>0</v>
      </c>
      <c r="ADG959">
        <v>0</v>
      </c>
      <c r="ADH959">
        <v>0</v>
      </c>
      <c r="ADI959">
        <v>0</v>
      </c>
      <c r="ADJ959">
        <v>0</v>
      </c>
      <c r="ADK959">
        <v>0</v>
      </c>
      <c r="ADL959">
        <v>0</v>
      </c>
      <c r="ADM959">
        <v>0</v>
      </c>
      <c r="ADN959">
        <v>0</v>
      </c>
      <c r="ADO959">
        <v>0</v>
      </c>
      <c r="ADP959">
        <v>0</v>
      </c>
      <c r="ADQ959">
        <v>0</v>
      </c>
      <c r="ADR959">
        <v>0</v>
      </c>
      <c r="ADS959">
        <v>0</v>
      </c>
      <c r="ADT959">
        <v>0</v>
      </c>
      <c r="ADU959">
        <v>0</v>
      </c>
      <c r="ADV959">
        <v>0</v>
      </c>
      <c r="ADW959">
        <v>0</v>
      </c>
      <c r="ADX959">
        <v>0</v>
      </c>
      <c r="ADY959">
        <v>0</v>
      </c>
      <c r="ADZ959">
        <v>0</v>
      </c>
      <c r="AEA959">
        <v>0</v>
      </c>
      <c r="AEB959">
        <v>0</v>
      </c>
      <c r="AEC959">
        <v>0</v>
      </c>
      <c r="AED959">
        <v>0</v>
      </c>
      <c r="AEE959">
        <v>0</v>
      </c>
      <c r="AEF959">
        <v>0</v>
      </c>
      <c r="AEG959">
        <v>0</v>
      </c>
      <c r="AEH959">
        <v>0</v>
      </c>
      <c r="AEI959">
        <v>0</v>
      </c>
      <c r="AEJ959">
        <v>0</v>
      </c>
      <c r="AEK959">
        <v>0</v>
      </c>
      <c r="AEL959">
        <v>0</v>
      </c>
      <c r="AEM959">
        <v>0</v>
      </c>
      <c r="AEN959">
        <v>0</v>
      </c>
      <c r="AEO959">
        <v>0</v>
      </c>
      <c r="AEP959">
        <v>0</v>
      </c>
      <c r="AEQ959">
        <v>0</v>
      </c>
      <c r="AER959">
        <v>0</v>
      </c>
      <c r="AES959">
        <v>0</v>
      </c>
      <c r="AET959">
        <v>0</v>
      </c>
      <c r="AEU959">
        <v>0</v>
      </c>
      <c r="AEV959">
        <v>0</v>
      </c>
      <c r="AEW959">
        <v>0</v>
      </c>
      <c r="AEX959">
        <v>0</v>
      </c>
      <c r="AEY959">
        <v>0</v>
      </c>
      <c r="AEZ959">
        <v>0</v>
      </c>
      <c r="AFA959">
        <v>0</v>
      </c>
      <c r="AFB959">
        <v>0</v>
      </c>
      <c r="AFC959">
        <v>0</v>
      </c>
      <c r="AFD959">
        <v>0</v>
      </c>
      <c r="AFE959">
        <v>0</v>
      </c>
      <c r="AFF959">
        <v>0</v>
      </c>
      <c r="AFG959">
        <v>0</v>
      </c>
      <c r="AFH959">
        <v>0</v>
      </c>
      <c r="AFI959">
        <v>0</v>
      </c>
      <c r="AFJ959">
        <v>0</v>
      </c>
      <c r="AFK959">
        <v>0</v>
      </c>
      <c r="AFL959">
        <v>0</v>
      </c>
      <c r="AFM959">
        <v>0</v>
      </c>
      <c r="AFN959">
        <v>2</v>
      </c>
      <c r="AFO959">
        <v>74</v>
      </c>
      <c r="AFP959">
        <v>21</v>
      </c>
      <c r="AFQ959">
        <v>13</v>
      </c>
      <c r="AFR959">
        <v>8</v>
      </c>
      <c r="AFS959">
        <v>0</v>
      </c>
      <c r="AFT959">
        <v>0</v>
      </c>
      <c r="AFU959">
        <v>15</v>
      </c>
      <c r="AFV959">
        <v>1</v>
      </c>
      <c r="AFW959">
        <v>5</v>
      </c>
      <c r="AFX959">
        <v>0</v>
      </c>
      <c r="AFY959">
        <v>348</v>
      </c>
      <c r="AFZ959">
        <v>387</v>
      </c>
      <c r="AGA959">
        <v>0</v>
      </c>
      <c r="AGB959">
        <v>56</v>
      </c>
      <c r="AGC959">
        <v>4</v>
      </c>
      <c r="AGD959" t="s">
        <v>1715</v>
      </c>
      <c r="AGE959">
        <v>11</v>
      </c>
      <c r="AGF959" t="s">
        <v>1715</v>
      </c>
      <c r="AGG959">
        <v>7</v>
      </c>
      <c r="AGH959">
        <v>18</v>
      </c>
      <c r="AGI959">
        <v>6</v>
      </c>
      <c r="AGJ959">
        <v>0</v>
      </c>
      <c r="AGK959">
        <v>0</v>
      </c>
      <c r="AGL959">
        <v>0</v>
      </c>
      <c r="AGM959">
        <v>0</v>
      </c>
      <c r="AGN959">
        <v>0</v>
      </c>
      <c r="AGO959">
        <v>0</v>
      </c>
      <c r="AGP959">
        <v>0</v>
      </c>
      <c r="AGQ959">
        <v>0</v>
      </c>
      <c r="AGR959">
        <v>1.62</v>
      </c>
      <c r="AGS959">
        <v>0</v>
      </c>
      <c r="AGT959">
        <v>0</v>
      </c>
      <c r="AGU959">
        <v>0</v>
      </c>
      <c r="AGV959">
        <v>0</v>
      </c>
      <c r="AGW959">
        <v>0</v>
      </c>
      <c r="AGX959">
        <v>0</v>
      </c>
      <c r="AGY959">
        <v>0</v>
      </c>
      <c r="AGZ959">
        <v>0</v>
      </c>
      <c r="AHA959">
        <v>7</v>
      </c>
      <c r="AHB959">
        <v>5</v>
      </c>
      <c r="AHC959">
        <v>0</v>
      </c>
      <c r="AHD959">
        <v>0</v>
      </c>
      <c r="AHE959">
        <v>0</v>
      </c>
      <c r="AHF959">
        <v>0</v>
      </c>
      <c r="AHG959">
        <v>0</v>
      </c>
      <c r="AHH959">
        <v>0</v>
      </c>
      <c r="AHI959">
        <v>0</v>
      </c>
      <c r="AHJ959">
        <v>0</v>
      </c>
      <c r="AHK959">
        <v>0</v>
      </c>
      <c r="AHL959">
        <v>0</v>
      </c>
      <c r="AHM959">
        <v>0</v>
      </c>
      <c r="AHN959">
        <v>0</v>
      </c>
      <c r="AHO959">
        <v>0</v>
      </c>
      <c r="AHP959">
        <v>0</v>
      </c>
      <c r="AHQ959">
        <v>0</v>
      </c>
      <c r="AHR959">
        <v>0</v>
      </c>
      <c r="AHS959">
        <v>0</v>
      </c>
      <c r="AHT959">
        <v>0</v>
      </c>
      <c r="AHU959">
        <v>0</v>
      </c>
      <c r="AHV959">
        <v>0</v>
      </c>
      <c r="AHW959">
        <v>0</v>
      </c>
      <c r="AHX959">
        <v>0</v>
      </c>
      <c r="AHY959">
        <v>0</v>
      </c>
      <c r="AHZ959">
        <v>0</v>
      </c>
      <c r="AIA959">
        <v>0</v>
      </c>
      <c r="AIB959">
        <v>0</v>
      </c>
      <c r="AIC959">
        <v>0</v>
      </c>
      <c r="AID959">
        <v>0</v>
      </c>
      <c r="AIE959">
        <v>0</v>
      </c>
      <c r="AIF959">
        <v>0</v>
      </c>
      <c r="AIG959">
        <v>0</v>
      </c>
      <c r="AIH959">
        <v>0</v>
      </c>
      <c r="AII959">
        <v>0</v>
      </c>
      <c r="AIJ959">
        <v>0</v>
      </c>
      <c r="AIK959">
        <v>0</v>
      </c>
      <c r="AIL959">
        <v>0</v>
      </c>
      <c r="AIM959">
        <v>0</v>
      </c>
      <c r="AIN959">
        <v>0</v>
      </c>
      <c r="AIO959">
        <v>0</v>
      </c>
      <c r="AIP959">
        <v>0</v>
      </c>
      <c r="AIQ959">
        <v>0</v>
      </c>
      <c r="AIR959">
        <v>0</v>
      </c>
      <c r="AIS959">
        <v>0</v>
      </c>
      <c r="AIT959">
        <v>0</v>
      </c>
      <c r="AIU959">
        <v>0</v>
      </c>
      <c r="AIV959">
        <v>0</v>
      </c>
      <c r="AIW959">
        <v>0</v>
      </c>
      <c r="AIX959">
        <v>0</v>
      </c>
      <c r="AIY959">
        <v>0</v>
      </c>
      <c r="AIZ959">
        <v>0</v>
      </c>
      <c r="AJA959">
        <v>0</v>
      </c>
      <c r="AJB959">
        <v>0</v>
      </c>
      <c r="AJC959">
        <v>2</v>
      </c>
      <c r="AJD959">
        <v>0</v>
      </c>
      <c r="AJE959">
        <v>0</v>
      </c>
      <c r="AJF959">
        <v>0</v>
      </c>
      <c r="AJG959">
        <v>0</v>
      </c>
      <c r="AJH959">
        <v>0</v>
      </c>
      <c r="AJI959">
        <v>0</v>
      </c>
      <c r="AJJ959">
        <v>0</v>
      </c>
      <c r="AJK959">
        <v>0</v>
      </c>
      <c r="AJL959">
        <v>0</v>
      </c>
      <c r="AJM959">
        <v>0</v>
      </c>
      <c r="AJN959">
        <v>0</v>
      </c>
      <c r="AJO959">
        <v>1</v>
      </c>
      <c r="AJP959">
        <v>0</v>
      </c>
      <c r="AJQ959">
        <v>0</v>
      </c>
      <c r="AJR959">
        <v>0</v>
      </c>
      <c r="AJS959">
        <v>0</v>
      </c>
      <c r="AJT959">
        <v>0</v>
      </c>
      <c r="AJU959">
        <v>0</v>
      </c>
      <c r="AJV959">
        <v>0</v>
      </c>
      <c r="AJW959">
        <v>0</v>
      </c>
      <c r="AJX959">
        <v>0</v>
      </c>
      <c r="AJY959">
        <v>0</v>
      </c>
      <c r="AJZ959">
        <v>0</v>
      </c>
      <c r="AKA959">
        <v>0</v>
      </c>
      <c r="AKB959">
        <v>0</v>
      </c>
      <c r="AKC959">
        <v>0</v>
      </c>
      <c r="AKD959">
        <v>0</v>
      </c>
      <c r="AKE959">
        <v>0</v>
      </c>
      <c r="AKF959">
        <v>0</v>
      </c>
      <c r="AKG959">
        <v>0</v>
      </c>
      <c r="AKH959">
        <v>0</v>
      </c>
      <c r="AKI959">
        <v>0</v>
      </c>
      <c r="AKJ959">
        <v>0</v>
      </c>
      <c r="AKK959">
        <v>0</v>
      </c>
      <c r="AKL959">
        <v>0</v>
      </c>
      <c r="AKM959">
        <v>0</v>
      </c>
      <c r="AKN959">
        <v>0</v>
      </c>
      <c r="AKO959">
        <v>0</v>
      </c>
      <c r="AKP959">
        <v>0</v>
      </c>
      <c r="AKQ959">
        <v>0</v>
      </c>
      <c r="AKR959">
        <v>0</v>
      </c>
      <c r="AKS959">
        <v>1</v>
      </c>
      <c r="AKT959">
        <v>0</v>
      </c>
      <c r="AKU959">
        <v>0</v>
      </c>
      <c r="AKV959">
        <v>0</v>
      </c>
      <c r="AKW959">
        <v>0</v>
      </c>
      <c r="AKX959">
        <v>0</v>
      </c>
      <c r="AKY959">
        <v>0</v>
      </c>
      <c r="AKZ959">
        <v>1</v>
      </c>
      <c r="ALA959">
        <v>0</v>
      </c>
      <c r="ALB959">
        <v>0</v>
      </c>
      <c r="ALC959">
        <v>0</v>
      </c>
      <c r="ALD959">
        <v>0</v>
      </c>
      <c r="ALE959">
        <v>2</v>
      </c>
      <c r="ALF959">
        <v>0</v>
      </c>
      <c r="ALG959">
        <v>4</v>
      </c>
      <c r="ALH959">
        <v>0</v>
      </c>
      <c r="ALI959">
        <v>0</v>
      </c>
      <c r="ALJ959">
        <v>0</v>
      </c>
      <c r="ALK959">
        <v>0</v>
      </c>
      <c r="ALL959">
        <v>0</v>
      </c>
      <c r="ALM959">
        <v>0</v>
      </c>
      <c r="ALN959">
        <v>0</v>
      </c>
      <c r="ALO959">
        <v>0</v>
      </c>
      <c r="ALP959">
        <v>0</v>
      </c>
      <c r="ALQ959">
        <v>0</v>
      </c>
      <c r="ALR959">
        <v>7</v>
      </c>
      <c r="ALS959">
        <v>0</v>
      </c>
      <c r="ALT959">
        <v>0</v>
      </c>
      <c r="ALU959">
        <v>0</v>
      </c>
      <c r="ALV959">
        <v>0</v>
      </c>
      <c r="ALW959">
        <v>0</v>
      </c>
      <c r="ALX959">
        <v>0</v>
      </c>
      <c r="ALY959">
        <v>0</v>
      </c>
      <c r="ALZ959">
        <v>0</v>
      </c>
      <c r="AMA959">
        <v>0</v>
      </c>
      <c r="AMB959">
        <v>0</v>
      </c>
      <c r="AMC959">
        <v>0</v>
      </c>
      <c r="AMD959">
        <v>0</v>
      </c>
      <c r="AME959">
        <v>0</v>
      </c>
      <c r="AMF959">
        <v>0</v>
      </c>
      <c r="AMG959">
        <v>0</v>
      </c>
      <c r="AMH959">
        <v>0</v>
      </c>
      <c r="AMI959">
        <v>0</v>
      </c>
      <c r="AMJ959">
        <v>0</v>
      </c>
      <c r="AMK959">
        <v>0</v>
      </c>
      <c r="AML959">
        <v>0</v>
      </c>
      <c r="AMM959">
        <v>0</v>
      </c>
      <c r="AMN959">
        <v>0</v>
      </c>
      <c r="AMO959">
        <v>0</v>
      </c>
      <c r="AMP959">
        <v>0</v>
      </c>
      <c r="AMQ959">
        <v>0</v>
      </c>
      <c r="AMR959">
        <v>0</v>
      </c>
      <c r="AMS959">
        <v>5</v>
      </c>
      <c r="AMT959">
        <v>0</v>
      </c>
      <c r="AMU959">
        <v>0</v>
      </c>
      <c r="AMV959">
        <v>0</v>
      </c>
      <c r="AMW959">
        <v>0</v>
      </c>
      <c r="AMX959">
        <v>0</v>
      </c>
      <c r="AMY959">
        <v>0</v>
      </c>
      <c r="AMZ959">
        <v>0</v>
      </c>
      <c r="ANA959">
        <v>0</v>
      </c>
      <c r="ANB959">
        <v>0</v>
      </c>
      <c r="ANC959">
        <v>0</v>
      </c>
      <c r="AND959">
        <v>0</v>
      </c>
      <c r="ANE959">
        <v>0</v>
      </c>
      <c r="ANF959">
        <v>0</v>
      </c>
      <c r="ANG959">
        <v>0</v>
      </c>
      <c r="ANH959">
        <v>1</v>
      </c>
      <c r="ANI959">
        <v>0</v>
      </c>
      <c r="ANJ959">
        <v>0</v>
      </c>
      <c r="ANK959">
        <v>0</v>
      </c>
      <c r="ANL959">
        <v>0</v>
      </c>
      <c r="ANM959">
        <v>0</v>
      </c>
      <c r="ANN959">
        <v>0</v>
      </c>
      <c r="ANO959">
        <v>0</v>
      </c>
      <c r="ANP959">
        <v>0</v>
      </c>
      <c r="ANQ959">
        <v>4</v>
      </c>
      <c r="ANR959">
        <v>0</v>
      </c>
      <c r="ANS959">
        <v>0</v>
      </c>
      <c r="ANT959">
        <v>0</v>
      </c>
      <c r="ANU959">
        <v>9</v>
      </c>
      <c r="ANV959">
        <v>0</v>
      </c>
      <c r="ANW959">
        <v>0</v>
      </c>
      <c r="ANX959">
        <v>6</v>
      </c>
      <c r="ANY959">
        <v>0</v>
      </c>
      <c r="ANZ959">
        <v>0</v>
      </c>
      <c r="AOA959">
        <v>0</v>
      </c>
      <c r="AOB959">
        <v>0</v>
      </c>
      <c r="AOC959">
        <v>0</v>
      </c>
      <c r="AOD959">
        <v>0</v>
      </c>
      <c r="AOE959">
        <v>0</v>
      </c>
      <c r="AOF959">
        <v>0</v>
      </c>
      <c r="AOG959">
        <v>1</v>
      </c>
      <c r="AOH959">
        <v>0</v>
      </c>
      <c r="AOI959">
        <v>0</v>
      </c>
      <c r="AOJ959">
        <v>0</v>
      </c>
      <c r="AOK959">
        <v>0</v>
      </c>
      <c r="AOL959">
        <v>0</v>
      </c>
      <c r="AOM959">
        <v>0</v>
      </c>
      <c r="AON959">
        <v>0</v>
      </c>
      <c r="AOO959">
        <v>0</v>
      </c>
      <c r="AOP959">
        <v>0</v>
      </c>
      <c r="AOQ959">
        <v>0</v>
      </c>
      <c r="AOR959">
        <v>0</v>
      </c>
      <c r="AOS959">
        <v>0</v>
      </c>
      <c r="AOT959">
        <v>0</v>
      </c>
      <c r="AOU959">
        <v>0</v>
      </c>
      <c r="AOV959">
        <v>0</v>
      </c>
      <c r="AOW959">
        <v>0</v>
      </c>
      <c r="AOX959">
        <v>0</v>
      </c>
      <c r="AOY959">
        <v>0</v>
      </c>
      <c r="AOZ959">
        <v>0</v>
      </c>
      <c r="APA959">
        <v>0</v>
      </c>
      <c r="APB959">
        <v>0</v>
      </c>
      <c r="APC959">
        <v>0</v>
      </c>
      <c r="APD959">
        <v>0</v>
      </c>
      <c r="APE959">
        <v>0</v>
      </c>
      <c r="APF959">
        <v>0</v>
      </c>
      <c r="APG959">
        <v>0</v>
      </c>
      <c r="APH959">
        <v>0</v>
      </c>
      <c r="API959">
        <v>0</v>
      </c>
      <c r="APJ959">
        <v>0</v>
      </c>
      <c r="APK959">
        <v>0</v>
      </c>
      <c r="APL959">
        <v>0</v>
      </c>
      <c r="APM959">
        <v>0</v>
      </c>
      <c r="APN959">
        <v>0</v>
      </c>
      <c r="APO959">
        <v>0</v>
      </c>
      <c r="APP959">
        <v>0</v>
      </c>
      <c r="APQ959">
        <v>0</v>
      </c>
      <c r="APR959">
        <v>0</v>
      </c>
      <c r="APS959">
        <v>0</v>
      </c>
      <c r="APT959">
        <v>0</v>
      </c>
      <c r="APU959">
        <v>0</v>
      </c>
      <c r="APV959">
        <v>0</v>
      </c>
      <c r="APW959">
        <v>0</v>
      </c>
      <c r="APX959">
        <v>0</v>
      </c>
      <c r="APY959">
        <v>0</v>
      </c>
      <c r="APZ959">
        <v>0</v>
      </c>
      <c r="AQA959">
        <v>0</v>
      </c>
      <c r="AQB959">
        <v>0</v>
      </c>
      <c r="AQC959">
        <v>0</v>
      </c>
      <c r="AQD959">
        <v>0</v>
      </c>
      <c r="AQE959">
        <v>0</v>
      </c>
      <c r="AQF959">
        <v>0</v>
      </c>
      <c r="AQG959">
        <v>0</v>
      </c>
      <c r="AQH959">
        <v>0</v>
      </c>
      <c r="AQI959">
        <v>0</v>
      </c>
      <c r="AQJ959">
        <v>0</v>
      </c>
      <c r="AQK959">
        <v>0</v>
      </c>
      <c r="AQL959">
        <v>0</v>
      </c>
      <c r="AQM959">
        <v>0</v>
      </c>
      <c r="AQN959">
        <v>0</v>
      </c>
      <c r="AQO959">
        <v>0</v>
      </c>
      <c r="AQP959">
        <v>0</v>
      </c>
      <c r="AQQ959">
        <v>0</v>
      </c>
      <c r="AQR959">
        <v>0</v>
      </c>
      <c r="AQS959">
        <v>0</v>
      </c>
      <c r="AQT959">
        <v>0</v>
      </c>
      <c r="AQU959">
        <v>0</v>
      </c>
      <c r="AQV959">
        <v>0</v>
      </c>
      <c r="AQW959">
        <v>0</v>
      </c>
      <c r="AQX959">
        <v>0</v>
      </c>
      <c r="AQY959">
        <v>0</v>
      </c>
      <c r="AQZ959">
        <v>0</v>
      </c>
      <c r="ARA959">
        <v>0</v>
      </c>
      <c r="ARB959">
        <v>0</v>
      </c>
      <c r="ARC959">
        <v>0</v>
      </c>
      <c r="ARD959">
        <v>0</v>
      </c>
      <c r="ARE959">
        <v>0</v>
      </c>
      <c r="ARF959">
        <v>0</v>
      </c>
      <c r="ARG959">
        <v>0</v>
      </c>
      <c r="ARH959">
        <v>0</v>
      </c>
      <c r="ARI959">
        <v>0</v>
      </c>
      <c r="ARJ959">
        <v>0</v>
      </c>
      <c r="ARK959">
        <v>0</v>
      </c>
      <c r="ARL959">
        <v>0</v>
      </c>
      <c r="ARM959">
        <v>0</v>
      </c>
      <c r="ARN959">
        <v>0</v>
      </c>
      <c r="ARO959">
        <v>0</v>
      </c>
      <c r="ARP959">
        <v>0</v>
      </c>
      <c r="ARQ959">
        <v>0</v>
      </c>
      <c r="ARR959">
        <v>0</v>
      </c>
      <c r="ARS959">
        <v>0</v>
      </c>
      <c r="ART959">
        <v>0</v>
      </c>
      <c r="ARU959">
        <v>0</v>
      </c>
      <c r="ARV959">
        <v>0</v>
      </c>
      <c r="ARW959">
        <v>0</v>
      </c>
      <c r="ARX959">
        <v>0</v>
      </c>
      <c r="ARY959">
        <v>0</v>
      </c>
      <c r="ARZ959">
        <v>0</v>
      </c>
      <c r="ASA959">
        <v>0</v>
      </c>
      <c r="ASB959">
        <v>0</v>
      </c>
      <c r="ASC959">
        <v>0</v>
      </c>
      <c r="ASD959">
        <v>0</v>
      </c>
      <c r="ASE959">
        <v>0</v>
      </c>
      <c r="ASF959">
        <v>0</v>
      </c>
      <c r="ASG959">
        <v>0</v>
      </c>
      <c r="ASH959">
        <v>0</v>
      </c>
      <c r="ASI959">
        <v>0</v>
      </c>
      <c r="ASJ959">
        <v>0</v>
      </c>
      <c r="ASK959">
        <v>0</v>
      </c>
      <c r="ASL959">
        <v>0</v>
      </c>
      <c r="ASM959">
        <v>0</v>
      </c>
      <c r="ASN959">
        <v>0</v>
      </c>
      <c r="ASO959">
        <v>0</v>
      </c>
      <c r="ASP959">
        <v>0</v>
      </c>
      <c r="ASQ959">
        <v>0</v>
      </c>
      <c r="ASR959">
        <v>0</v>
      </c>
      <c r="ASS959">
        <v>0</v>
      </c>
      <c r="AST959">
        <v>0</v>
      </c>
      <c r="ASU959">
        <v>0</v>
      </c>
      <c r="ASV959">
        <v>0</v>
      </c>
      <c r="ASW959">
        <v>0</v>
      </c>
      <c r="ASX959">
        <v>0</v>
      </c>
      <c r="ASY959">
        <v>0</v>
      </c>
      <c r="ASZ959">
        <v>0</v>
      </c>
      <c r="ATA959">
        <v>0</v>
      </c>
      <c r="ATB959">
        <v>0</v>
      </c>
      <c r="ATC959">
        <v>0</v>
      </c>
      <c r="ATD959">
        <v>0</v>
      </c>
      <c r="ATE959">
        <v>0</v>
      </c>
      <c r="ATF959">
        <v>0</v>
      </c>
      <c r="ATG959">
        <v>0</v>
      </c>
      <c r="ATH959">
        <v>0</v>
      </c>
      <c r="ATI959">
        <v>0</v>
      </c>
      <c r="ATJ959">
        <v>0</v>
      </c>
      <c r="ATK959">
        <v>0</v>
      </c>
      <c r="ATL959">
        <v>0</v>
      </c>
      <c r="ATM959">
        <v>0</v>
      </c>
      <c r="ATN959">
        <v>0</v>
      </c>
      <c r="ATO959">
        <v>0</v>
      </c>
      <c r="ATP959">
        <v>0</v>
      </c>
      <c r="ATQ959">
        <v>0</v>
      </c>
      <c r="ATR959">
        <v>0</v>
      </c>
      <c r="ATS959">
        <v>0</v>
      </c>
      <c r="ATT959">
        <v>0</v>
      </c>
      <c r="ATU959">
        <v>0</v>
      </c>
      <c r="ATV959">
        <v>0</v>
      </c>
      <c r="ATW959">
        <v>0</v>
      </c>
      <c r="ATX959">
        <v>0</v>
      </c>
      <c r="ATY959">
        <v>0</v>
      </c>
      <c r="ATZ959">
        <v>0</v>
      </c>
      <c r="AUA959">
        <v>0</v>
      </c>
      <c r="AUB959">
        <v>0</v>
      </c>
      <c r="AUC959">
        <v>0</v>
      </c>
      <c r="AUD959">
        <v>0</v>
      </c>
      <c r="AUE959">
        <v>0</v>
      </c>
      <c r="AUF959">
        <v>0</v>
      </c>
      <c r="AUG959">
        <v>0</v>
      </c>
      <c r="AUH959">
        <v>0</v>
      </c>
      <c r="AUI959">
        <v>0</v>
      </c>
      <c r="AUJ959">
        <v>0</v>
      </c>
      <c r="AUK959">
        <v>0</v>
      </c>
      <c r="AUL959">
        <v>0</v>
      </c>
      <c r="AUM959">
        <v>0</v>
      </c>
      <c r="AUN959">
        <v>0</v>
      </c>
      <c r="AUO959">
        <v>0</v>
      </c>
      <c r="AUP959">
        <v>0</v>
      </c>
      <c r="AUQ959">
        <v>0</v>
      </c>
      <c r="AUR959">
        <v>0</v>
      </c>
      <c r="AUS959">
        <v>0</v>
      </c>
      <c r="AUT959">
        <v>0</v>
      </c>
      <c r="AUU959">
        <v>0</v>
      </c>
      <c r="AUV959">
        <v>0</v>
      </c>
      <c r="AUW959">
        <v>0</v>
      </c>
      <c r="AUX959">
        <v>0</v>
      </c>
      <c r="AUY959">
        <v>0</v>
      </c>
      <c r="AUZ959">
        <v>0</v>
      </c>
      <c r="AVA959">
        <v>0</v>
      </c>
      <c r="AVB959">
        <v>0</v>
      </c>
      <c r="AVC959">
        <v>0</v>
      </c>
      <c r="AVD959">
        <v>0</v>
      </c>
      <c r="AVE959">
        <v>0</v>
      </c>
      <c r="AVF959">
        <v>0</v>
      </c>
      <c r="AVG959">
        <v>0</v>
      </c>
      <c r="AVH959">
        <v>0</v>
      </c>
      <c r="AVI959">
        <v>0</v>
      </c>
      <c r="AVJ959">
        <v>0</v>
      </c>
      <c r="AVK959">
        <v>0</v>
      </c>
      <c r="AVL959">
        <v>0</v>
      </c>
      <c r="AVM959">
        <v>2</v>
      </c>
      <c r="AVN959">
        <v>76</v>
      </c>
      <c r="AVO959">
        <v>17</v>
      </c>
      <c r="AVP959">
        <v>15</v>
      </c>
      <c r="AVQ959">
        <v>4</v>
      </c>
      <c r="AVR959">
        <v>0</v>
      </c>
      <c r="AVS959">
        <v>0</v>
      </c>
      <c r="AVT959">
        <v>11</v>
      </c>
      <c r="AVU959">
        <v>0</v>
      </c>
      <c r="AVV959">
        <v>4</v>
      </c>
      <c r="AVW959">
        <v>2</v>
      </c>
      <c r="AVX959">
        <v>342</v>
      </c>
      <c r="AVY959">
        <v>387</v>
      </c>
      <c r="AVZ959">
        <v>0</v>
      </c>
      <c r="AWA959">
        <v>39</v>
      </c>
      <c r="AWB959">
        <v>4</v>
      </c>
      <c r="AWC959" t="s">
        <v>1712</v>
      </c>
      <c r="AWD959">
        <v>10</v>
      </c>
      <c r="AWE959" t="s">
        <v>1712</v>
      </c>
      <c r="AWF959">
        <v>8</v>
      </c>
      <c r="AWG959">
        <v>13</v>
      </c>
      <c r="AWH959">
        <v>5</v>
      </c>
      <c r="AWI959">
        <v>0</v>
      </c>
      <c r="AWJ959">
        <v>0</v>
      </c>
      <c r="AWK959">
        <v>0</v>
      </c>
      <c r="AWL959">
        <v>0</v>
      </c>
      <c r="AWM959">
        <v>0</v>
      </c>
      <c r="AWN959">
        <v>0</v>
      </c>
      <c r="AWO959">
        <v>0</v>
      </c>
      <c r="AWP959">
        <v>0</v>
      </c>
      <c r="AWQ959">
        <v>1.1299999999999999</v>
      </c>
      <c r="AWR959">
        <v>0</v>
      </c>
      <c r="AWS959">
        <v>0</v>
      </c>
      <c r="AWT959">
        <v>0</v>
      </c>
      <c r="AWU959">
        <v>0</v>
      </c>
      <c r="AWV959">
        <v>0</v>
      </c>
      <c r="AWW959">
        <v>0</v>
      </c>
      <c r="AWX959">
        <v>0</v>
      </c>
      <c r="AWY959">
        <v>0</v>
      </c>
      <c r="AWZ959">
        <v>4</v>
      </c>
      <c r="AXA959">
        <v>3</v>
      </c>
      <c r="AXB959">
        <v>0</v>
      </c>
      <c r="AXC959">
        <v>0</v>
      </c>
      <c r="AXD959">
        <v>0</v>
      </c>
      <c r="AXE959">
        <v>0</v>
      </c>
      <c r="AXF959">
        <v>0</v>
      </c>
      <c r="AXG959">
        <v>0</v>
      </c>
      <c r="AXH959">
        <v>0</v>
      </c>
      <c r="AXI959">
        <v>0</v>
      </c>
      <c r="AXJ959">
        <v>0</v>
      </c>
      <c r="AXK959">
        <v>0</v>
      </c>
      <c r="AXL959">
        <v>0</v>
      </c>
      <c r="AXM959">
        <v>0</v>
      </c>
      <c r="AXN959">
        <v>0</v>
      </c>
      <c r="AXO959">
        <v>0</v>
      </c>
      <c r="AXP959">
        <v>0</v>
      </c>
      <c r="AXQ959">
        <v>0</v>
      </c>
      <c r="AXR959">
        <v>0</v>
      </c>
      <c r="AXS959">
        <v>0</v>
      </c>
      <c r="AXT959">
        <v>0</v>
      </c>
      <c r="AXU959">
        <v>0</v>
      </c>
      <c r="AXV959">
        <v>0</v>
      </c>
      <c r="AXW959">
        <v>0</v>
      </c>
      <c r="AXX959">
        <v>0</v>
      </c>
      <c r="AXY959">
        <v>0</v>
      </c>
      <c r="AXZ959">
        <v>0</v>
      </c>
      <c r="AYA959">
        <v>0</v>
      </c>
      <c r="AYB959">
        <v>0</v>
      </c>
      <c r="AYC959">
        <v>0</v>
      </c>
      <c r="AYD959">
        <v>0</v>
      </c>
      <c r="AYE959">
        <v>0</v>
      </c>
      <c r="AYF959">
        <v>0</v>
      </c>
      <c r="AYG959">
        <v>0</v>
      </c>
      <c r="AYH959">
        <v>0</v>
      </c>
      <c r="AYI959">
        <v>0</v>
      </c>
      <c r="AYJ959">
        <v>0</v>
      </c>
      <c r="AYK959">
        <v>0</v>
      </c>
      <c r="AYL959">
        <v>0</v>
      </c>
      <c r="AYM959">
        <v>0</v>
      </c>
      <c r="AYN959">
        <v>0</v>
      </c>
      <c r="AYO959">
        <v>0</v>
      </c>
      <c r="AYP959">
        <v>0</v>
      </c>
      <c r="AYQ959">
        <v>0</v>
      </c>
      <c r="AYR959">
        <v>0</v>
      </c>
      <c r="AYS959">
        <v>0</v>
      </c>
      <c r="AYT959">
        <v>0</v>
      </c>
      <c r="AYU959">
        <v>0</v>
      </c>
      <c r="AYV959">
        <v>0</v>
      </c>
      <c r="AYW959">
        <v>0</v>
      </c>
      <c r="AYX959">
        <v>0</v>
      </c>
      <c r="AYY959">
        <v>0</v>
      </c>
      <c r="AYZ959">
        <v>0</v>
      </c>
      <c r="AZA959">
        <v>0</v>
      </c>
      <c r="AZB959">
        <v>2</v>
      </c>
      <c r="AZC959">
        <v>0</v>
      </c>
      <c r="AZD959">
        <v>0</v>
      </c>
      <c r="AZE959">
        <v>0</v>
      </c>
      <c r="AZF959">
        <v>0</v>
      </c>
      <c r="AZG959">
        <v>0</v>
      </c>
      <c r="AZH959">
        <v>0</v>
      </c>
      <c r="AZI959">
        <v>0</v>
      </c>
      <c r="AZJ959">
        <v>0</v>
      </c>
      <c r="AZK959">
        <v>0</v>
      </c>
      <c r="AZL959">
        <v>0</v>
      </c>
      <c r="AZM959">
        <v>1</v>
      </c>
      <c r="AZN959">
        <v>0</v>
      </c>
      <c r="AZO959">
        <v>0</v>
      </c>
      <c r="AZP959">
        <v>0</v>
      </c>
      <c r="AZQ959">
        <v>0</v>
      </c>
      <c r="AZR959">
        <v>0</v>
      </c>
      <c r="AZS959">
        <v>0</v>
      </c>
      <c r="AZT959">
        <v>0</v>
      </c>
      <c r="AZU959">
        <v>0</v>
      </c>
      <c r="AZV959">
        <v>0</v>
      </c>
      <c r="AZW959">
        <v>0</v>
      </c>
      <c r="AZX959">
        <v>0</v>
      </c>
      <c r="AZY959">
        <v>0</v>
      </c>
      <c r="AZZ959">
        <v>0</v>
      </c>
      <c r="BAA959">
        <v>0</v>
      </c>
      <c r="BAB959">
        <v>0</v>
      </c>
      <c r="BAC959">
        <v>0</v>
      </c>
      <c r="BAD959">
        <v>0</v>
      </c>
      <c r="BAE959">
        <v>0</v>
      </c>
      <c r="BAF959">
        <v>0</v>
      </c>
      <c r="BAG959">
        <v>0</v>
      </c>
      <c r="BAH959">
        <v>0</v>
      </c>
      <c r="BAI959">
        <v>0</v>
      </c>
      <c r="BAJ959">
        <v>0</v>
      </c>
      <c r="BAK959">
        <v>0</v>
      </c>
      <c r="BAL959">
        <v>0</v>
      </c>
      <c r="BAM959">
        <v>0</v>
      </c>
      <c r="BAN959">
        <v>0</v>
      </c>
      <c r="BAO959">
        <v>0</v>
      </c>
      <c r="BAP959">
        <v>0</v>
      </c>
      <c r="BAQ959">
        <v>0</v>
      </c>
      <c r="BAR959">
        <v>0</v>
      </c>
      <c r="BAS959">
        <v>0</v>
      </c>
      <c r="BAT959">
        <v>0</v>
      </c>
      <c r="BAU959">
        <v>0</v>
      </c>
      <c r="BAV959">
        <v>0</v>
      </c>
      <c r="BAW959">
        <v>0</v>
      </c>
      <c r="BAX959">
        <v>0</v>
      </c>
      <c r="BAY959">
        <v>2</v>
      </c>
      <c r="BAZ959">
        <v>0</v>
      </c>
      <c r="BBA959">
        <v>0</v>
      </c>
      <c r="BBB959">
        <v>0</v>
      </c>
      <c r="BBC959">
        <v>0</v>
      </c>
      <c r="BBD959">
        <v>2</v>
      </c>
      <c r="BBE959">
        <v>0</v>
      </c>
      <c r="BBF959">
        <v>2</v>
      </c>
      <c r="BBG959">
        <v>0</v>
      </c>
      <c r="BBH959">
        <v>0</v>
      </c>
      <c r="BBI959">
        <v>0</v>
      </c>
      <c r="BBJ959">
        <v>0</v>
      </c>
      <c r="BBK959">
        <v>0</v>
      </c>
      <c r="BBL959">
        <v>0</v>
      </c>
      <c r="BBM959">
        <v>0</v>
      </c>
      <c r="BBN959">
        <v>0</v>
      </c>
      <c r="BBO959">
        <v>0</v>
      </c>
      <c r="BBP959">
        <v>0</v>
      </c>
      <c r="BBQ959">
        <v>7</v>
      </c>
      <c r="BBR959">
        <v>0</v>
      </c>
      <c r="BBS959">
        <v>0</v>
      </c>
      <c r="BBT959">
        <v>0</v>
      </c>
      <c r="BBU959">
        <v>0</v>
      </c>
      <c r="BBV959">
        <v>0</v>
      </c>
      <c r="BBW959">
        <v>0</v>
      </c>
      <c r="BBX959">
        <v>0</v>
      </c>
      <c r="BBY959">
        <v>0</v>
      </c>
      <c r="BBZ959">
        <v>0</v>
      </c>
      <c r="BCA959">
        <v>0</v>
      </c>
      <c r="BCB959">
        <v>0</v>
      </c>
      <c r="BCC959">
        <v>0</v>
      </c>
      <c r="BCD959">
        <v>0</v>
      </c>
      <c r="BCE959">
        <v>0</v>
      </c>
      <c r="BCF959">
        <v>0</v>
      </c>
      <c r="BCG959">
        <v>0</v>
      </c>
      <c r="BCH959">
        <v>0</v>
      </c>
      <c r="BCI959">
        <v>0</v>
      </c>
      <c r="BCJ959">
        <v>0</v>
      </c>
      <c r="BCK959">
        <v>0</v>
      </c>
      <c r="BCL959">
        <v>0</v>
      </c>
      <c r="BCM959">
        <v>1</v>
      </c>
      <c r="BCN959">
        <v>0</v>
      </c>
      <c r="BCO959">
        <v>0</v>
      </c>
      <c r="BCP959">
        <v>0</v>
      </c>
      <c r="BCQ959">
        <v>0</v>
      </c>
      <c r="BCR959">
        <v>4</v>
      </c>
      <c r="BCS959">
        <v>0</v>
      </c>
      <c r="BCT959">
        <v>0</v>
      </c>
      <c r="BCU959">
        <v>0</v>
      </c>
      <c r="BCV959">
        <v>0</v>
      </c>
      <c r="BCW959">
        <v>0</v>
      </c>
      <c r="BCX959">
        <v>0</v>
      </c>
      <c r="BCY959">
        <v>0</v>
      </c>
      <c r="BCZ959">
        <v>0</v>
      </c>
      <c r="BDA959">
        <v>0</v>
      </c>
      <c r="BDB959">
        <v>0</v>
      </c>
      <c r="BDC959">
        <v>0</v>
      </c>
      <c r="BDD959">
        <v>0</v>
      </c>
      <c r="BDE959">
        <v>0</v>
      </c>
      <c r="BDF959">
        <v>0</v>
      </c>
      <c r="BDG959">
        <v>1</v>
      </c>
      <c r="BDH959">
        <v>0</v>
      </c>
      <c r="BDI959">
        <v>0</v>
      </c>
      <c r="BDJ959">
        <v>0</v>
      </c>
      <c r="BDK959">
        <v>0</v>
      </c>
      <c r="BDL959">
        <v>0</v>
      </c>
      <c r="BDM959">
        <v>0</v>
      </c>
      <c r="BDN959">
        <v>0</v>
      </c>
      <c r="BDO959">
        <v>0</v>
      </c>
      <c r="BDP959">
        <v>2</v>
      </c>
      <c r="BDQ959">
        <v>0</v>
      </c>
      <c r="BDR959">
        <v>0</v>
      </c>
      <c r="BDS959">
        <v>0</v>
      </c>
      <c r="BDT959">
        <v>4</v>
      </c>
      <c r="BDU959">
        <v>0</v>
      </c>
      <c r="BDV959">
        <v>0</v>
      </c>
      <c r="BDW959">
        <v>3</v>
      </c>
      <c r="BDX959">
        <v>0</v>
      </c>
      <c r="BDY959">
        <v>0</v>
      </c>
      <c r="BDZ959">
        <v>0</v>
      </c>
      <c r="BEA959">
        <v>0</v>
      </c>
      <c r="BEB959">
        <v>0</v>
      </c>
      <c r="BEC959">
        <v>0</v>
      </c>
      <c r="BED959">
        <v>0</v>
      </c>
      <c r="BEE959">
        <v>0</v>
      </c>
      <c r="BEF959">
        <v>1</v>
      </c>
      <c r="BEG959">
        <v>0</v>
      </c>
      <c r="BEH959">
        <v>0</v>
      </c>
      <c r="BEI959">
        <v>0</v>
      </c>
      <c r="BEJ959">
        <v>0</v>
      </c>
      <c r="BEK959">
        <v>0</v>
      </c>
      <c r="BEL959">
        <v>0</v>
      </c>
      <c r="BEM959">
        <v>0</v>
      </c>
      <c r="BEN959">
        <v>0</v>
      </c>
      <c r="BEO959">
        <v>0</v>
      </c>
      <c r="BEP959">
        <v>0</v>
      </c>
      <c r="BEQ959">
        <v>0</v>
      </c>
      <c r="BER959">
        <v>0</v>
      </c>
      <c r="BES959">
        <v>0</v>
      </c>
      <c r="BET959">
        <v>0</v>
      </c>
      <c r="BEU959">
        <v>0</v>
      </c>
      <c r="BEV959">
        <v>0</v>
      </c>
      <c r="BEW959">
        <v>0</v>
      </c>
      <c r="BEX959">
        <v>0</v>
      </c>
      <c r="BEY959">
        <v>0</v>
      </c>
      <c r="BEZ959">
        <v>0</v>
      </c>
      <c r="BFA959">
        <v>0</v>
      </c>
      <c r="BFB959">
        <v>0</v>
      </c>
      <c r="BFC959">
        <v>0</v>
      </c>
      <c r="BFD959">
        <v>0</v>
      </c>
      <c r="BFE959">
        <v>0</v>
      </c>
      <c r="BFF959">
        <v>0</v>
      </c>
      <c r="BFG959">
        <v>0</v>
      </c>
      <c r="BFH959">
        <v>0</v>
      </c>
      <c r="BFI959">
        <v>0</v>
      </c>
      <c r="BFJ959">
        <v>0</v>
      </c>
      <c r="BFK959">
        <v>0</v>
      </c>
      <c r="BFL959">
        <v>0</v>
      </c>
      <c r="BFM959">
        <v>0</v>
      </c>
      <c r="BFN959">
        <v>0</v>
      </c>
      <c r="BFO959">
        <v>0</v>
      </c>
      <c r="BFP959">
        <v>0</v>
      </c>
      <c r="BFQ959">
        <v>0</v>
      </c>
      <c r="BFR959">
        <v>0</v>
      </c>
      <c r="BFS959">
        <v>0</v>
      </c>
      <c r="BFT959">
        <v>0</v>
      </c>
      <c r="BFU959">
        <v>0</v>
      </c>
      <c r="BFV959">
        <v>0</v>
      </c>
      <c r="BFW959">
        <v>0</v>
      </c>
      <c r="BFX959">
        <v>0</v>
      </c>
      <c r="BFY959">
        <v>0</v>
      </c>
      <c r="BFZ959">
        <v>0</v>
      </c>
      <c r="BGA959">
        <v>0</v>
      </c>
      <c r="BGB959">
        <v>0</v>
      </c>
      <c r="BGC959">
        <v>0</v>
      </c>
      <c r="BGD959">
        <v>0</v>
      </c>
      <c r="BGE959">
        <v>0</v>
      </c>
      <c r="BGF959">
        <v>0</v>
      </c>
      <c r="BGG959">
        <v>0</v>
      </c>
      <c r="BGH959">
        <v>0</v>
      </c>
      <c r="BGI959">
        <v>0</v>
      </c>
      <c r="BGJ959">
        <v>0</v>
      </c>
      <c r="BGK959">
        <v>0</v>
      </c>
      <c r="BGL959">
        <v>0</v>
      </c>
      <c r="BGM959">
        <v>0</v>
      </c>
      <c r="BGN959">
        <v>0</v>
      </c>
      <c r="BGO959">
        <v>0</v>
      </c>
      <c r="BGP959">
        <v>0</v>
      </c>
      <c r="BGQ959">
        <v>0</v>
      </c>
      <c r="BGR959">
        <v>0</v>
      </c>
      <c r="BGS959">
        <v>0</v>
      </c>
      <c r="BGT959">
        <v>0</v>
      </c>
      <c r="BGU959">
        <v>0</v>
      </c>
      <c r="BGV959">
        <v>0</v>
      </c>
      <c r="BGW959">
        <v>0</v>
      </c>
      <c r="BGX959">
        <v>0</v>
      </c>
      <c r="BGY959">
        <v>0</v>
      </c>
      <c r="BGZ959">
        <v>0</v>
      </c>
      <c r="BHA959">
        <v>0</v>
      </c>
      <c r="BHB959">
        <v>0</v>
      </c>
      <c r="BHC959">
        <v>0</v>
      </c>
      <c r="BHD959">
        <v>0</v>
      </c>
      <c r="BHE959">
        <v>0</v>
      </c>
      <c r="BHF959">
        <v>0</v>
      </c>
      <c r="BHG959">
        <v>0</v>
      </c>
      <c r="BHH959">
        <v>0</v>
      </c>
      <c r="BHI959">
        <v>0</v>
      </c>
      <c r="BHJ959">
        <v>0</v>
      </c>
      <c r="BHK959">
        <v>0</v>
      </c>
      <c r="BHL959">
        <v>0</v>
      </c>
      <c r="BHM959">
        <v>0</v>
      </c>
      <c r="BHN959">
        <v>0</v>
      </c>
      <c r="BHO959">
        <v>0</v>
      </c>
      <c r="BHP959">
        <v>0</v>
      </c>
      <c r="BHQ959">
        <v>0</v>
      </c>
      <c r="BHR959">
        <v>0</v>
      </c>
      <c r="BHS959">
        <v>0</v>
      </c>
      <c r="BHT959">
        <v>0</v>
      </c>
      <c r="BHU959">
        <v>0</v>
      </c>
      <c r="BHV959">
        <v>0</v>
      </c>
      <c r="BHW959">
        <v>0</v>
      </c>
      <c r="BHX959">
        <v>0</v>
      </c>
      <c r="BHY959">
        <v>0</v>
      </c>
      <c r="BHZ959">
        <v>0</v>
      </c>
      <c r="BIA959">
        <v>0</v>
      </c>
      <c r="BIB959">
        <v>0</v>
      </c>
      <c r="BIC959">
        <v>0</v>
      </c>
      <c r="BID959">
        <v>0</v>
      </c>
      <c r="BIE959">
        <v>0</v>
      </c>
      <c r="BIF959">
        <v>0</v>
      </c>
      <c r="BIG959">
        <v>0</v>
      </c>
      <c r="BIH959">
        <v>0</v>
      </c>
      <c r="BII959">
        <v>0</v>
      </c>
      <c r="BIJ959">
        <v>0</v>
      </c>
      <c r="BIK959">
        <v>0</v>
      </c>
      <c r="BIL959">
        <v>0</v>
      </c>
      <c r="BIM959">
        <v>0</v>
      </c>
      <c r="BIN959">
        <v>0</v>
      </c>
      <c r="BIO959">
        <v>0</v>
      </c>
      <c r="BIP959">
        <v>0</v>
      </c>
      <c r="BIQ959">
        <v>0</v>
      </c>
      <c r="BIR959">
        <v>0</v>
      </c>
      <c r="BIS959">
        <v>0</v>
      </c>
      <c r="BIT959">
        <v>0</v>
      </c>
      <c r="BIU959">
        <v>0</v>
      </c>
      <c r="BIV959">
        <v>0</v>
      </c>
      <c r="BIW959">
        <v>0</v>
      </c>
      <c r="BIX959">
        <v>0</v>
      </c>
      <c r="BIY959">
        <v>0</v>
      </c>
      <c r="BIZ959">
        <v>0</v>
      </c>
      <c r="BJA959">
        <v>0</v>
      </c>
      <c r="BJB959">
        <v>0</v>
      </c>
      <c r="BJC959">
        <v>0</v>
      </c>
      <c r="BJD959">
        <v>0</v>
      </c>
      <c r="BJE959">
        <v>0</v>
      </c>
      <c r="BJF959">
        <v>0</v>
      </c>
      <c r="BJG959">
        <v>0</v>
      </c>
      <c r="BJH959">
        <v>0</v>
      </c>
      <c r="BJI959">
        <v>0</v>
      </c>
      <c r="BJJ959">
        <v>0</v>
      </c>
      <c r="BJK959">
        <v>0</v>
      </c>
      <c r="BJL959">
        <v>0</v>
      </c>
      <c r="BJM959">
        <v>0</v>
      </c>
      <c r="BJN959">
        <v>0</v>
      </c>
      <c r="BJO959">
        <v>0</v>
      </c>
      <c r="BJP959">
        <v>0</v>
      </c>
      <c r="BJQ959">
        <v>0</v>
      </c>
      <c r="BJR959">
        <v>0</v>
      </c>
      <c r="BJS959">
        <v>0</v>
      </c>
      <c r="BJT959">
        <v>0</v>
      </c>
      <c r="BJU959">
        <v>0</v>
      </c>
      <c r="BJV959">
        <v>0</v>
      </c>
      <c r="BJW959">
        <v>0</v>
      </c>
      <c r="BJX959">
        <v>0</v>
      </c>
      <c r="BJY959">
        <v>0</v>
      </c>
      <c r="BJZ959">
        <v>0</v>
      </c>
      <c r="BKA959">
        <v>0</v>
      </c>
      <c r="BKB959">
        <v>0</v>
      </c>
      <c r="BKC959">
        <v>0</v>
      </c>
      <c r="BKD959">
        <v>0</v>
      </c>
      <c r="BKE959">
        <v>0</v>
      </c>
      <c r="BKF959">
        <v>0</v>
      </c>
      <c r="BKG959">
        <v>0</v>
      </c>
      <c r="BKH959">
        <v>0</v>
      </c>
      <c r="BKI959">
        <v>0</v>
      </c>
      <c r="BKJ959">
        <v>0</v>
      </c>
      <c r="BKK959">
        <v>0</v>
      </c>
      <c r="BKL959">
        <v>0</v>
      </c>
      <c r="BKM959">
        <v>0</v>
      </c>
      <c r="BKN959">
        <v>0</v>
      </c>
      <c r="BKO959">
        <v>0</v>
      </c>
      <c r="BKP959">
        <v>0</v>
      </c>
      <c r="BKQ959">
        <v>0</v>
      </c>
      <c r="BKR959">
        <v>0</v>
      </c>
      <c r="BKS959">
        <v>0</v>
      </c>
      <c r="BKT959">
        <v>0</v>
      </c>
      <c r="BKU959">
        <v>0</v>
      </c>
      <c r="BKV959">
        <v>0</v>
      </c>
      <c r="BKW959">
        <v>0</v>
      </c>
      <c r="BKX959">
        <v>0</v>
      </c>
      <c r="BKY959">
        <v>0</v>
      </c>
      <c r="BKZ959">
        <v>0</v>
      </c>
      <c r="BLA959">
        <v>0</v>
      </c>
      <c r="BLB959">
        <v>0</v>
      </c>
      <c r="BLC959">
        <v>0</v>
      </c>
      <c r="BLD959">
        <v>0</v>
      </c>
      <c r="BLE959">
        <v>0</v>
      </c>
      <c r="BLF959">
        <v>0</v>
      </c>
      <c r="BLG959">
        <v>0</v>
      </c>
      <c r="BLH959">
        <v>0</v>
      </c>
      <c r="BLI959">
        <v>0</v>
      </c>
      <c r="BLJ959">
        <v>0</v>
      </c>
      <c r="BLK959">
        <v>0</v>
      </c>
    </row>
    <row r="960" spans="1:1675" x14ac:dyDescent="0.2">
      <c r="A960">
        <v>4</v>
      </c>
      <c r="B960">
        <v>6</v>
      </c>
      <c r="C960">
        <f t="shared" si="6"/>
        <v>79</v>
      </c>
      <c r="D960">
        <f t="shared" si="8"/>
        <v>959</v>
      </c>
      <c r="E960">
        <f t="shared" si="9"/>
        <v>43</v>
      </c>
      <c r="F960">
        <f t="shared" si="10"/>
        <v>7</v>
      </c>
      <c r="G960">
        <f t="shared" si="11"/>
        <v>4</v>
      </c>
      <c r="H960">
        <f t="array" ref="H960">_xlfn.IFS(P960=0, 1, P960=7, 2, P960=5, 3)</f>
        <v>2</v>
      </c>
      <c r="I960">
        <f t="array" ref="I960">_xlfn.IFS(H960=1, IF(AC960=0, P960, PO960), H960=2, IF(AC960=0, P960, AFN960), H960=3, IF(AC960=0, P960, AVM960))</f>
        <v>7</v>
      </c>
      <c r="J960">
        <f t="array" ref="J960">_xlfn.IFS(I960=0, 1, I960=1, 0, I960=2, 7, I960=7, 2, I960=5, 6, I960=6, 5)</f>
        <v>2</v>
      </c>
      <c r="K960" t="str">
        <f t="array" ref="K960">_xlfn.IFNA(_xlfn.IFS(P960&lt;&gt;P961, 1, A960&lt;&gt;A961, IF(P961=P960, 1)), "")</f>
        <v/>
      </c>
      <c r="L960" t="str">
        <f t="shared" si="7"/>
        <v/>
      </c>
      <c r="M960" t="s">
        <v>1697</v>
      </c>
      <c r="N960" t="s">
        <v>1757</v>
      </c>
      <c r="P960">
        <v>7</v>
      </c>
      <c r="Q960">
        <v>73</v>
      </c>
      <c r="R960">
        <v>18</v>
      </c>
      <c r="S960">
        <v>11</v>
      </c>
      <c r="T960">
        <v>4</v>
      </c>
      <c r="U960">
        <v>0</v>
      </c>
      <c r="V960">
        <v>0</v>
      </c>
      <c r="W960">
        <v>15</v>
      </c>
      <c r="X960">
        <v>1</v>
      </c>
      <c r="Y960">
        <v>2</v>
      </c>
      <c r="Z960">
        <v>0</v>
      </c>
      <c r="AA960">
        <v>433</v>
      </c>
      <c r="AB960">
        <v>465</v>
      </c>
      <c r="AC960">
        <v>0</v>
      </c>
      <c r="AD960">
        <v>47</v>
      </c>
      <c r="AE960">
        <v>9</v>
      </c>
      <c r="AF960" t="s">
        <v>1714</v>
      </c>
      <c r="AG960">
        <v>10</v>
      </c>
      <c r="AH960" t="s">
        <v>1713</v>
      </c>
      <c r="AI960">
        <v>7</v>
      </c>
      <c r="AJ960">
        <v>19</v>
      </c>
      <c r="AK960">
        <v>4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1.64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4</v>
      </c>
      <c r="BD960">
        <v>3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1</v>
      </c>
      <c r="CX960">
        <v>1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1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1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1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4</v>
      </c>
      <c r="FC960">
        <v>0</v>
      </c>
      <c r="FD960">
        <v>0</v>
      </c>
      <c r="FE960">
        <v>0</v>
      </c>
      <c r="FF960">
        <v>0</v>
      </c>
      <c r="FG960">
        <v>3</v>
      </c>
      <c r="FH960">
        <v>0</v>
      </c>
      <c r="FI960">
        <v>5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3</v>
      </c>
      <c r="FU960">
        <v>1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1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4</v>
      </c>
      <c r="GO960">
        <v>0</v>
      </c>
      <c r="GP960">
        <v>1</v>
      </c>
      <c r="GQ960">
        <v>0</v>
      </c>
      <c r="GR960">
        <v>0</v>
      </c>
      <c r="GS960">
        <v>0</v>
      </c>
      <c r="GT960">
        <v>0</v>
      </c>
      <c r="GU960">
        <v>2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3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2</v>
      </c>
      <c r="HT960">
        <v>0</v>
      </c>
      <c r="HU960">
        <v>0</v>
      </c>
      <c r="HV960">
        <v>0</v>
      </c>
      <c r="HW960">
        <v>1</v>
      </c>
      <c r="HX960">
        <v>0</v>
      </c>
      <c r="HY960">
        <v>0</v>
      </c>
      <c r="HZ960">
        <v>1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2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1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1</v>
      </c>
      <c r="LB960">
        <v>0</v>
      </c>
      <c r="LC960">
        <v>0</v>
      </c>
      <c r="LD960">
        <v>0</v>
      </c>
      <c r="LE960">
        <v>0</v>
      </c>
      <c r="LF960">
        <v>0</v>
      </c>
      <c r="LG960">
        <v>0</v>
      </c>
      <c r="LH960">
        <v>0</v>
      </c>
      <c r="LI960">
        <v>0</v>
      </c>
      <c r="LJ960">
        <v>0</v>
      </c>
      <c r="LK960">
        <v>0</v>
      </c>
      <c r="LL960">
        <v>0</v>
      </c>
      <c r="LM960">
        <v>0</v>
      </c>
      <c r="LN960">
        <v>0</v>
      </c>
      <c r="LO960">
        <v>0</v>
      </c>
      <c r="LP960">
        <v>0</v>
      </c>
      <c r="LQ960">
        <v>0</v>
      </c>
      <c r="LR960">
        <v>0</v>
      </c>
      <c r="LS960">
        <v>0</v>
      </c>
      <c r="LT960">
        <v>0</v>
      </c>
      <c r="LU960">
        <v>0</v>
      </c>
      <c r="LV960">
        <v>0</v>
      </c>
      <c r="LW960">
        <v>0</v>
      </c>
      <c r="LX960">
        <v>0</v>
      </c>
      <c r="LY960">
        <v>0</v>
      </c>
      <c r="LZ960">
        <v>0</v>
      </c>
      <c r="MA960">
        <v>0</v>
      </c>
      <c r="MB960">
        <v>0</v>
      </c>
      <c r="MC960">
        <v>0</v>
      </c>
      <c r="MD960">
        <v>0</v>
      </c>
      <c r="ME960">
        <v>0</v>
      </c>
      <c r="MF960">
        <v>0</v>
      </c>
      <c r="MG960">
        <v>0</v>
      </c>
      <c r="MH960">
        <v>0</v>
      </c>
      <c r="MI960">
        <v>0</v>
      </c>
      <c r="MJ960">
        <v>0</v>
      </c>
      <c r="MK960">
        <v>0</v>
      </c>
      <c r="ML960">
        <v>0</v>
      </c>
      <c r="MM960">
        <v>0</v>
      </c>
      <c r="MN960">
        <v>0</v>
      </c>
      <c r="MO960">
        <v>0</v>
      </c>
      <c r="MP960">
        <v>0</v>
      </c>
      <c r="MQ960">
        <v>0</v>
      </c>
      <c r="MR960">
        <v>0</v>
      </c>
      <c r="MS960">
        <v>0</v>
      </c>
      <c r="MT960">
        <v>0</v>
      </c>
      <c r="MU960">
        <v>0</v>
      </c>
      <c r="MV960">
        <v>0</v>
      </c>
      <c r="MW960">
        <v>0</v>
      </c>
      <c r="MX960">
        <v>0</v>
      </c>
      <c r="MY960">
        <v>0</v>
      </c>
      <c r="MZ960">
        <v>0</v>
      </c>
      <c r="NA960">
        <v>0</v>
      </c>
      <c r="NB960">
        <v>0</v>
      </c>
      <c r="NC960">
        <v>0</v>
      </c>
      <c r="ND960">
        <v>0</v>
      </c>
      <c r="NE960">
        <v>0</v>
      </c>
      <c r="NF960">
        <v>0</v>
      </c>
      <c r="NG960">
        <v>0</v>
      </c>
      <c r="NH960">
        <v>0</v>
      </c>
      <c r="NI960">
        <v>0</v>
      </c>
      <c r="NJ960">
        <v>0</v>
      </c>
      <c r="NK960">
        <v>0</v>
      </c>
      <c r="NL960">
        <v>0</v>
      </c>
      <c r="NM960">
        <v>0</v>
      </c>
      <c r="NN960">
        <v>0</v>
      </c>
      <c r="NO960">
        <v>0</v>
      </c>
      <c r="NP960">
        <v>0</v>
      </c>
      <c r="NQ960">
        <v>0</v>
      </c>
      <c r="NR960">
        <v>0</v>
      </c>
      <c r="NS960">
        <v>0</v>
      </c>
      <c r="NT960">
        <v>0</v>
      </c>
      <c r="NU960">
        <v>0</v>
      </c>
      <c r="NV960">
        <v>0</v>
      </c>
      <c r="NW960">
        <v>0</v>
      </c>
      <c r="NX960">
        <v>0</v>
      </c>
      <c r="NY960">
        <v>0</v>
      </c>
      <c r="NZ960">
        <v>0</v>
      </c>
      <c r="OA960">
        <v>0</v>
      </c>
      <c r="OB960">
        <v>0</v>
      </c>
      <c r="OC960">
        <v>0</v>
      </c>
      <c r="OD960">
        <v>0</v>
      </c>
      <c r="OE960">
        <v>0</v>
      </c>
      <c r="OF960">
        <v>0</v>
      </c>
      <c r="OG960">
        <v>0</v>
      </c>
      <c r="OH960">
        <v>0</v>
      </c>
      <c r="OI960">
        <v>0</v>
      </c>
      <c r="OJ960">
        <v>0</v>
      </c>
      <c r="OK960">
        <v>0</v>
      </c>
      <c r="OL960">
        <v>0</v>
      </c>
      <c r="OM960">
        <v>0</v>
      </c>
      <c r="ON960">
        <v>0</v>
      </c>
      <c r="OO960">
        <v>0</v>
      </c>
      <c r="OP960">
        <v>0</v>
      </c>
      <c r="OQ960">
        <v>0</v>
      </c>
      <c r="OR960">
        <v>0</v>
      </c>
      <c r="OS960">
        <v>0</v>
      </c>
      <c r="OT960">
        <v>0</v>
      </c>
      <c r="OU960">
        <v>0</v>
      </c>
      <c r="OV960">
        <v>0</v>
      </c>
      <c r="OW960">
        <v>0</v>
      </c>
      <c r="OX960">
        <v>0</v>
      </c>
      <c r="OY960">
        <v>0</v>
      </c>
      <c r="OZ960">
        <v>0</v>
      </c>
      <c r="PA960">
        <v>0</v>
      </c>
      <c r="PB960">
        <v>0</v>
      </c>
      <c r="PC960">
        <v>0</v>
      </c>
      <c r="PD960">
        <v>0</v>
      </c>
      <c r="PE960">
        <v>0</v>
      </c>
      <c r="PF960">
        <v>0</v>
      </c>
      <c r="PG960">
        <v>0</v>
      </c>
      <c r="PH960">
        <v>0</v>
      </c>
      <c r="PI960">
        <v>0</v>
      </c>
      <c r="PJ960">
        <v>0</v>
      </c>
      <c r="PK960">
        <v>0</v>
      </c>
      <c r="PL960">
        <v>0</v>
      </c>
      <c r="PM960">
        <v>0</v>
      </c>
      <c r="PN960">
        <v>0</v>
      </c>
      <c r="PO960">
        <v>7</v>
      </c>
      <c r="PP960">
        <v>77</v>
      </c>
      <c r="PQ960">
        <v>13</v>
      </c>
      <c r="PR960">
        <v>11</v>
      </c>
      <c r="PS960">
        <v>6</v>
      </c>
      <c r="PT960">
        <v>0</v>
      </c>
      <c r="PU960">
        <v>0</v>
      </c>
      <c r="PV960">
        <v>7</v>
      </c>
      <c r="PW960">
        <v>2</v>
      </c>
      <c r="PX960">
        <v>1</v>
      </c>
      <c r="PY960">
        <v>3</v>
      </c>
      <c r="PZ960">
        <v>432</v>
      </c>
      <c r="QA960">
        <v>465</v>
      </c>
      <c r="QB960">
        <v>0</v>
      </c>
      <c r="QC960">
        <v>31</v>
      </c>
      <c r="QD960">
        <v>4</v>
      </c>
      <c r="QE960" t="s">
        <v>1714</v>
      </c>
      <c r="QF960">
        <v>7</v>
      </c>
      <c r="QG960" t="s">
        <v>1713</v>
      </c>
      <c r="QH960">
        <v>7</v>
      </c>
      <c r="QI960">
        <v>13</v>
      </c>
      <c r="QJ960">
        <v>2</v>
      </c>
      <c r="QK960">
        <v>0</v>
      </c>
      <c r="QL960">
        <v>0</v>
      </c>
      <c r="QM960">
        <v>0</v>
      </c>
      <c r="QN960">
        <v>0</v>
      </c>
      <c r="QO960">
        <v>0</v>
      </c>
      <c r="QP960">
        <v>0</v>
      </c>
      <c r="QQ960">
        <v>0</v>
      </c>
      <c r="QR960">
        <v>0</v>
      </c>
      <c r="QS960">
        <v>1.18</v>
      </c>
      <c r="QT960">
        <v>0</v>
      </c>
      <c r="QU960">
        <v>0</v>
      </c>
      <c r="QV960">
        <v>0</v>
      </c>
      <c r="QW960">
        <v>0</v>
      </c>
      <c r="QX960">
        <v>0</v>
      </c>
      <c r="QY960">
        <v>0</v>
      </c>
      <c r="QZ960">
        <v>0</v>
      </c>
      <c r="RA960">
        <v>0</v>
      </c>
      <c r="RB960">
        <v>5</v>
      </c>
      <c r="RC960">
        <v>1</v>
      </c>
      <c r="RD960">
        <v>0</v>
      </c>
      <c r="RE960">
        <v>0</v>
      </c>
      <c r="RF960">
        <v>0</v>
      </c>
      <c r="RG960">
        <v>0</v>
      </c>
      <c r="RH960">
        <v>0</v>
      </c>
      <c r="RI960">
        <v>0</v>
      </c>
      <c r="RJ960">
        <v>0</v>
      </c>
      <c r="RK960">
        <v>0</v>
      </c>
      <c r="RL960">
        <v>0</v>
      </c>
      <c r="RM960">
        <v>0</v>
      </c>
      <c r="RN960">
        <v>0</v>
      </c>
      <c r="RO960">
        <v>0</v>
      </c>
      <c r="RP960">
        <v>0</v>
      </c>
      <c r="RQ960">
        <v>0</v>
      </c>
      <c r="RR960">
        <v>0</v>
      </c>
      <c r="RS960">
        <v>0</v>
      </c>
      <c r="RT960">
        <v>0</v>
      </c>
      <c r="RU960">
        <v>0</v>
      </c>
      <c r="RV960">
        <v>0</v>
      </c>
      <c r="RW960">
        <v>0</v>
      </c>
      <c r="RX960">
        <v>0</v>
      </c>
      <c r="RY960">
        <v>0</v>
      </c>
      <c r="RZ960">
        <v>0</v>
      </c>
      <c r="SA960">
        <v>0</v>
      </c>
      <c r="SB960">
        <v>0</v>
      </c>
      <c r="SC960">
        <v>0</v>
      </c>
      <c r="SD960">
        <v>0</v>
      </c>
      <c r="SE960">
        <v>0</v>
      </c>
      <c r="SF960">
        <v>0</v>
      </c>
      <c r="SG960">
        <v>0</v>
      </c>
      <c r="SH960">
        <v>0</v>
      </c>
      <c r="SI960">
        <v>0</v>
      </c>
      <c r="SJ960">
        <v>0</v>
      </c>
      <c r="SK960">
        <v>0</v>
      </c>
      <c r="SL960">
        <v>0</v>
      </c>
      <c r="SM960">
        <v>0</v>
      </c>
      <c r="SN960">
        <v>0</v>
      </c>
      <c r="SO960">
        <v>0</v>
      </c>
      <c r="SP960">
        <v>0</v>
      </c>
      <c r="SQ960">
        <v>0</v>
      </c>
      <c r="SR960">
        <v>0</v>
      </c>
      <c r="SS960">
        <v>0</v>
      </c>
      <c r="ST960">
        <v>0</v>
      </c>
      <c r="SU960">
        <v>0</v>
      </c>
      <c r="SV960">
        <v>0</v>
      </c>
      <c r="SW960">
        <v>1</v>
      </c>
      <c r="SX960">
        <v>0</v>
      </c>
      <c r="SY960">
        <v>0</v>
      </c>
      <c r="SZ960">
        <v>0</v>
      </c>
      <c r="TA960">
        <v>0</v>
      </c>
      <c r="TB960">
        <v>0</v>
      </c>
      <c r="TC960">
        <v>0</v>
      </c>
      <c r="TD960">
        <v>0</v>
      </c>
      <c r="TE960">
        <v>0</v>
      </c>
      <c r="TF960">
        <v>0</v>
      </c>
      <c r="TG960">
        <v>0</v>
      </c>
      <c r="TH960">
        <v>0</v>
      </c>
      <c r="TI960">
        <v>0</v>
      </c>
      <c r="TJ960">
        <v>0</v>
      </c>
      <c r="TK960">
        <v>0</v>
      </c>
      <c r="TL960">
        <v>0</v>
      </c>
      <c r="TM960">
        <v>0</v>
      </c>
      <c r="TN960">
        <v>0</v>
      </c>
      <c r="TO960">
        <v>0</v>
      </c>
      <c r="TP960">
        <v>1</v>
      </c>
      <c r="TQ960">
        <v>0</v>
      </c>
      <c r="TR960">
        <v>0</v>
      </c>
      <c r="TS960">
        <v>0</v>
      </c>
      <c r="TT960">
        <v>0</v>
      </c>
      <c r="TU960">
        <v>0</v>
      </c>
      <c r="TV960">
        <v>0</v>
      </c>
      <c r="TW960">
        <v>0</v>
      </c>
      <c r="TX960">
        <v>0</v>
      </c>
      <c r="TY960">
        <v>0</v>
      </c>
      <c r="TZ960">
        <v>0</v>
      </c>
      <c r="UA960">
        <v>0</v>
      </c>
      <c r="UB960">
        <v>0</v>
      </c>
      <c r="UC960">
        <v>0</v>
      </c>
      <c r="UD960">
        <v>0</v>
      </c>
      <c r="UE960">
        <v>0</v>
      </c>
      <c r="UF960">
        <v>0</v>
      </c>
      <c r="UG960">
        <v>0</v>
      </c>
      <c r="UH960">
        <v>0</v>
      </c>
      <c r="UI960">
        <v>0</v>
      </c>
      <c r="UJ960">
        <v>0</v>
      </c>
      <c r="UK960">
        <v>0</v>
      </c>
      <c r="UL960">
        <v>0</v>
      </c>
      <c r="UM960">
        <v>0</v>
      </c>
      <c r="UN960">
        <v>0</v>
      </c>
      <c r="UO960">
        <v>0</v>
      </c>
      <c r="UP960">
        <v>0</v>
      </c>
      <c r="UQ960">
        <v>0</v>
      </c>
      <c r="UR960">
        <v>0</v>
      </c>
      <c r="US960">
        <v>0</v>
      </c>
      <c r="UT960">
        <v>2</v>
      </c>
      <c r="UU960">
        <v>0</v>
      </c>
      <c r="UV960">
        <v>0</v>
      </c>
      <c r="UW960">
        <v>0</v>
      </c>
      <c r="UX960">
        <v>0</v>
      </c>
      <c r="UY960">
        <v>0</v>
      </c>
      <c r="UZ960">
        <v>0</v>
      </c>
      <c r="VA960">
        <v>1</v>
      </c>
      <c r="VB960">
        <v>0</v>
      </c>
      <c r="VC960">
        <v>0</v>
      </c>
      <c r="VD960">
        <v>0</v>
      </c>
      <c r="VE960">
        <v>0</v>
      </c>
      <c r="VF960">
        <v>2</v>
      </c>
      <c r="VG960">
        <v>0</v>
      </c>
      <c r="VH960">
        <v>2</v>
      </c>
      <c r="VI960">
        <v>0</v>
      </c>
      <c r="VJ960">
        <v>0</v>
      </c>
      <c r="VK960">
        <v>0</v>
      </c>
      <c r="VL960">
        <v>0</v>
      </c>
      <c r="VM960">
        <v>0</v>
      </c>
      <c r="VN960">
        <v>0</v>
      </c>
      <c r="VO960">
        <v>0</v>
      </c>
      <c r="VP960">
        <v>0</v>
      </c>
      <c r="VQ960">
        <v>0</v>
      </c>
      <c r="VR960">
        <v>0</v>
      </c>
      <c r="VS960">
        <v>4</v>
      </c>
      <c r="VT960">
        <v>0</v>
      </c>
      <c r="VU960">
        <v>0</v>
      </c>
      <c r="VV960">
        <v>0</v>
      </c>
      <c r="VW960">
        <v>0</v>
      </c>
      <c r="VX960">
        <v>0</v>
      </c>
      <c r="VY960">
        <v>0</v>
      </c>
      <c r="VZ960">
        <v>0</v>
      </c>
      <c r="WA960">
        <v>0</v>
      </c>
      <c r="WB960">
        <v>1</v>
      </c>
      <c r="WC960">
        <v>0</v>
      </c>
      <c r="WD960">
        <v>0</v>
      </c>
      <c r="WE960">
        <v>0</v>
      </c>
      <c r="WF960">
        <v>0</v>
      </c>
      <c r="WG960">
        <v>0</v>
      </c>
      <c r="WH960">
        <v>0</v>
      </c>
      <c r="WI960">
        <v>0</v>
      </c>
      <c r="WJ960">
        <v>0</v>
      </c>
      <c r="WK960">
        <v>0</v>
      </c>
      <c r="WL960">
        <v>0</v>
      </c>
      <c r="WM960">
        <v>1</v>
      </c>
      <c r="WN960">
        <v>0</v>
      </c>
      <c r="WO960">
        <v>0</v>
      </c>
      <c r="WP960">
        <v>0</v>
      </c>
      <c r="WQ960">
        <v>0</v>
      </c>
      <c r="WR960">
        <v>0</v>
      </c>
      <c r="WS960">
        <v>0</v>
      </c>
      <c r="WT960">
        <v>1</v>
      </c>
      <c r="WU960">
        <v>0</v>
      </c>
      <c r="WV960">
        <v>0</v>
      </c>
      <c r="WW960">
        <v>0</v>
      </c>
      <c r="WX960">
        <v>0</v>
      </c>
      <c r="WY960">
        <v>0</v>
      </c>
      <c r="WZ960">
        <v>0</v>
      </c>
      <c r="XA960">
        <v>0</v>
      </c>
      <c r="XB960">
        <v>0</v>
      </c>
      <c r="XC960">
        <v>0</v>
      </c>
      <c r="XD960">
        <v>0</v>
      </c>
      <c r="XE960">
        <v>0</v>
      </c>
      <c r="XF960">
        <v>0</v>
      </c>
      <c r="XG960">
        <v>0</v>
      </c>
      <c r="XH960">
        <v>0</v>
      </c>
      <c r="XI960">
        <v>0</v>
      </c>
      <c r="XJ960">
        <v>0</v>
      </c>
      <c r="XK960">
        <v>0</v>
      </c>
      <c r="XL960">
        <v>0</v>
      </c>
      <c r="XM960">
        <v>0</v>
      </c>
      <c r="XN960">
        <v>0</v>
      </c>
      <c r="XO960">
        <v>0</v>
      </c>
      <c r="XP960">
        <v>0</v>
      </c>
      <c r="XQ960">
        <v>0</v>
      </c>
      <c r="XR960">
        <v>0</v>
      </c>
      <c r="XS960">
        <v>0</v>
      </c>
      <c r="XT960">
        <v>0</v>
      </c>
      <c r="XU960">
        <v>0</v>
      </c>
      <c r="XV960">
        <v>4</v>
      </c>
      <c r="XW960">
        <v>0</v>
      </c>
      <c r="XX960">
        <v>0</v>
      </c>
      <c r="XY960">
        <v>1</v>
      </c>
      <c r="XZ960">
        <v>0</v>
      </c>
      <c r="YA960">
        <v>0</v>
      </c>
      <c r="YB960">
        <v>0</v>
      </c>
      <c r="YC960">
        <v>0</v>
      </c>
      <c r="YD960">
        <v>0</v>
      </c>
      <c r="YE960">
        <v>0</v>
      </c>
      <c r="YF960">
        <v>0</v>
      </c>
      <c r="YG960">
        <v>0</v>
      </c>
      <c r="YH960">
        <v>0</v>
      </c>
      <c r="YI960">
        <v>0</v>
      </c>
      <c r="YJ960">
        <v>0</v>
      </c>
      <c r="YK960">
        <v>0</v>
      </c>
      <c r="YL960">
        <v>0</v>
      </c>
      <c r="YM960">
        <v>0</v>
      </c>
      <c r="YN960">
        <v>0</v>
      </c>
      <c r="YO960">
        <v>0</v>
      </c>
      <c r="YP960">
        <v>0</v>
      </c>
      <c r="YQ960">
        <v>0</v>
      </c>
      <c r="YR960">
        <v>0</v>
      </c>
      <c r="YS960">
        <v>0</v>
      </c>
      <c r="YT960">
        <v>0</v>
      </c>
      <c r="YU960">
        <v>0</v>
      </c>
      <c r="YV960">
        <v>0</v>
      </c>
      <c r="YW960">
        <v>0</v>
      </c>
      <c r="YX960">
        <v>0</v>
      </c>
      <c r="YY960">
        <v>0</v>
      </c>
      <c r="YZ960">
        <v>0</v>
      </c>
      <c r="ZA960">
        <v>0</v>
      </c>
      <c r="ZB960">
        <v>0</v>
      </c>
      <c r="ZC960">
        <v>0</v>
      </c>
      <c r="ZD960">
        <v>0</v>
      </c>
      <c r="ZE960">
        <v>0</v>
      </c>
      <c r="ZF960">
        <v>0</v>
      </c>
      <c r="ZG960">
        <v>0</v>
      </c>
      <c r="ZH960">
        <v>0</v>
      </c>
      <c r="ZI960">
        <v>0</v>
      </c>
      <c r="ZJ960">
        <v>0</v>
      </c>
      <c r="ZK960">
        <v>0</v>
      </c>
      <c r="ZL960">
        <v>0</v>
      </c>
      <c r="ZM960">
        <v>0</v>
      </c>
      <c r="ZN960">
        <v>0</v>
      </c>
      <c r="ZO960">
        <v>0</v>
      </c>
      <c r="ZP960">
        <v>0</v>
      </c>
      <c r="ZQ960">
        <v>0</v>
      </c>
      <c r="ZR960">
        <v>0</v>
      </c>
      <c r="ZS960">
        <v>1</v>
      </c>
      <c r="ZT960">
        <v>0</v>
      </c>
      <c r="ZU960">
        <v>2</v>
      </c>
      <c r="ZV960">
        <v>0</v>
      </c>
      <c r="ZW960">
        <v>0</v>
      </c>
      <c r="ZX960">
        <v>0</v>
      </c>
      <c r="ZY960">
        <v>0</v>
      </c>
      <c r="ZZ960">
        <v>0</v>
      </c>
      <c r="AAA960">
        <v>0</v>
      </c>
      <c r="AAB960">
        <v>0</v>
      </c>
      <c r="AAC960">
        <v>0</v>
      </c>
      <c r="AAD960">
        <v>0</v>
      </c>
      <c r="AAE960">
        <v>0</v>
      </c>
      <c r="AAF960">
        <v>0</v>
      </c>
      <c r="AAG960">
        <v>0</v>
      </c>
      <c r="AAH960">
        <v>0</v>
      </c>
      <c r="AAI960">
        <v>0</v>
      </c>
      <c r="AAJ960">
        <v>0</v>
      </c>
      <c r="AAK960">
        <v>0</v>
      </c>
      <c r="AAL960">
        <v>0</v>
      </c>
      <c r="AAM960">
        <v>0</v>
      </c>
      <c r="AAN960">
        <v>0</v>
      </c>
      <c r="AAO960">
        <v>0</v>
      </c>
      <c r="AAP960">
        <v>0</v>
      </c>
      <c r="AAQ960">
        <v>0</v>
      </c>
      <c r="AAR960">
        <v>0</v>
      </c>
      <c r="AAS960">
        <v>0</v>
      </c>
      <c r="AAT960">
        <v>0</v>
      </c>
      <c r="AAU960">
        <v>0</v>
      </c>
      <c r="AAV960">
        <v>0</v>
      </c>
      <c r="AAW960">
        <v>0</v>
      </c>
      <c r="AAX960">
        <v>0</v>
      </c>
      <c r="AAY960">
        <v>0</v>
      </c>
      <c r="AAZ960">
        <v>1</v>
      </c>
      <c r="ABA960">
        <v>0</v>
      </c>
      <c r="ABB960">
        <v>0</v>
      </c>
      <c r="ABC960">
        <v>0</v>
      </c>
      <c r="ABD960">
        <v>0</v>
      </c>
      <c r="ABE960">
        <v>0</v>
      </c>
      <c r="ABF960">
        <v>0</v>
      </c>
      <c r="ABG960">
        <v>0</v>
      </c>
      <c r="ABH960">
        <v>0</v>
      </c>
      <c r="ABI960">
        <v>0</v>
      </c>
      <c r="ABJ960">
        <v>0</v>
      </c>
      <c r="ABK960">
        <v>0</v>
      </c>
      <c r="ABL960">
        <v>0</v>
      </c>
      <c r="ABM960">
        <v>0</v>
      </c>
      <c r="ABN960">
        <v>0</v>
      </c>
      <c r="ABO960">
        <v>0</v>
      </c>
      <c r="ABP960">
        <v>0</v>
      </c>
      <c r="ABQ960">
        <v>0</v>
      </c>
      <c r="ABR960">
        <v>0</v>
      </c>
      <c r="ABS960">
        <v>0</v>
      </c>
      <c r="ABT960">
        <v>0</v>
      </c>
      <c r="ABU960">
        <v>0</v>
      </c>
      <c r="ABV960">
        <v>0</v>
      </c>
      <c r="ABW960">
        <v>0</v>
      </c>
      <c r="ABX960">
        <v>0</v>
      </c>
      <c r="ABY960">
        <v>0</v>
      </c>
      <c r="ABZ960">
        <v>0</v>
      </c>
      <c r="ACA960">
        <v>0</v>
      </c>
      <c r="ACB960">
        <v>0</v>
      </c>
      <c r="ACC960">
        <v>0</v>
      </c>
      <c r="ACD960">
        <v>0</v>
      </c>
      <c r="ACE960">
        <v>0</v>
      </c>
      <c r="ACF960">
        <v>0</v>
      </c>
      <c r="ACG960">
        <v>0</v>
      </c>
      <c r="ACH960">
        <v>0</v>
      </c>
      <c r="ACI960">
        <v>0</v>
      </c>
      <c r="ACJ960">
        <v>0</v>
      </c>
      <c r="ACK960">
        <v>0</v>
      </c>
      <c r="ACL960">
        <v>0</v>
      </c>
      <c r="ACM960">
        <v>0</v>
      </c>
      <c r="ACN960">
        <v>0</v>
      </c>
      <c r="ACO960">
        <v>0</v>
      </c>
      <c r="ACP960">
        <v>0</v>
      </c>
      <c r="ACQ960">
        <v>0</v>
      </c>
      <c r="ACR960">
        <v>0</v>
      </c>
      <c r="ACS960">
        <v>0</v>
      </c>
      <c r="ACT960">
        <v>0</v>
      </c>
      <c r="ACU960">
        <v>0</v>
      </c>
      <c r="ACV960">
        <v>0</v>
      </c>
      <c r="ACW960">
        <v>0</v>
      </c>
      <c r="ACX960">
        <v>0</v>
      </c>
      <c r="ACY960">
        <v>0</v>
      </c>
      <c r="ACZ960">
        <v>0</v>
      </c>
      <c r="ADA960">
        <v>0</v>
      </c>
      <c r="ADB960">
        <v>0</v>
      </c>
      <c r="ADC960">
        <v>0</v>
      </c>
      <c r="ADD960">
        <v>0</v>
      </c>
      <c r="ADE960">
        <v>0</v>
      </c>
      <c r="ADF960">
        <v>0</v>
      </c>
      <c r="ADG960">
        <v>0</v>
      </c>
      <c r="ADH960">
        <v>0</v>
      </c>
      <c r="ADI960">
        <v>0</v>
      </c>
      <c r="ADJ960">
        <v>0</v>
      </c>
      <c r="ADK960">
        <v>0</v>
      </c>
      <c r="ADL960">
        <v>0</v>
      </c>
      <c r="ADM960">
        <v>0</v>
      </c>
      <c r="ADN960">
        <v>0</v>
      </c>
      <c r="ADO960">
        <v>0</v>
      </c>
      <c r="ADP960">
        <v>0</v>
      </c>
      <c r="ADQ960">
        <v>0</v>
      </c>
      <c r="ADR960">
        <v>0</v>
      </c>
      <c r="ADS960">
        <v>0</v>
      </c>
      <c r="ADT960">
        <v>0</v>
      </c>
      <c r="ADU960">
        <v>0</v>
      </c>
      <c r="ADV960">
        <v>0</v>
      </c>
      <c r="ADW960">
        <v>0</v>
      </c>
      <c r="ADX960">
        <v>0</v>
      </c>
      <c r="ADY960">
        <v>0</v>
      </c>
      <c r="ADZ960">
        <v>0</v>
      </c>
      <c r="AEA960">
        <v>0</v>
      </c>
      <c r="AEB960">
        <v>0</v>
      </c>
      <c r="AEC960">
        <v>0</v>
      </c>
      <c r="AED960">
        <v>0</v>
      </c>
      <c r="AEE960">
        <v>0</v>
      </c>
      <c r="AEF960">
        <v>0</v>
      </c>
      <c r="AEG960">
        <v>0</v>
      </c>
      <c r="AEH960">
        <v>0</v>
      </c>
      <c r="AEI960">
        <v>0</v>
      </c>
      <c r="AEJ960">
        <v>0</v>
      </c>
      <c r="AEK960">
        <v>0</v>
      </c>
      <c r="AEL960">
        <v>0</v>
      </c>
      <c r="AEM960">
        <v>0</v>
      </c>
      <c r="AEN960">
        <v>0</v>
      </c>
      <c r="AEO960">
        <v>0</v>
      </c>
      <c r="AEP960">
        <v>0</v>
      </c>
      <c r="AEQ960">
        <v>0</v>
      </c>
      <c r="AER960">
        <v>0</v>
      </c>
      <c r="AES960">
        <v>0</v>
      </c>
      <c r="AET960">
        <v>0</v>
      </c>
      <c r="AEU960">
        <v>0</v>
      </c>
      <c r="AEV960">
        <v>0</v>
      </c>
      <c r="AEW960">
        <v>0</v>
      </c>
      <c r="AEX960">
        <v>0</v>
      </c>
      <c r="AEY960">
        <v>0</v>
      </c>
      <c r="AEZ960">
        <v>0</v>
      </c>
      <c r="AFA960">
        <v>0</v>
      </c>
      <c r="AFB960">
        <v>0</v>
      </c>
      <c r="AFC960">
        <v>0</v>
      </c>
      <c r="AFD960">
        <v>0</v>
      </c>
      <c r="AFE960">
        <v>0</v>
      </c>
      <c r="AFF960">
        <v>0</v>
      </c>
      <c r="AFG960">
        <v>0</v>
      </c>
      <c r="AFH960">
        <v>0</v>
      </c>
      <c r="AFI960">
        <v>0</v>
      </c>
      <c r="AFJ960">
        <v>0</v>
      </c>
      <c r="AFK960">
        <v>0</v>
      </c>
      <c r="AFL960">
        <v>0</v>
      </c>
      <c r="AFM960">
        <v>0</v>
      </c>
      <c r="AFN960">
        <v>2</v>
      </c>
      <c r="AFO960">
        <v>16</v>
      </c>
      <c r="AFP960">
        <v>14</v>
      </c>
      <c r="AFQ960">
        <v>14</v>
      </c>
      <c r="AFR960">
        <v>3</v>
      </c>
      <c r="AFS960">
        <v>0</v>
      </c>
      <c r="AFT960">
        <v>0</v>
      </c>
      <c r="AFU960">
        <v>10</v>
      </c>
      <c r="AFV960">
        <v>2</v>
      </c>
      <c r="AFW960">
        <v>0</v>
      </c>
      <c r="AFX960">
        <v>2</v>
      </c>
      <c r="AFY960">
        <v>423</v>
      </c>
      <c r="AFZ960">
        <v>465</v>
      </c>
      <c r="AGA960">
        <v>1</v>
      </c>
      <c r="AGB960">
        <v>36</v>
      </c>
      <c r="AGC960">
        <v>5</v>
      </c>
      <c r="AGD960" t="s">
        <v>1712</v>
      </c>
      <c r="AGE960">
        <v>7</v>
      </c>
      <c r="AGF960" t="s">
        <v>1715</v>
      </c>
      <c r="AGG960">
        <v>8</v>
      </c>
      <c r="AGH960">
        <v>19</v>
      </c>
      <c r="AGI960">
        <v>3</v>
      </c>
      <c r="AGJ960">
        <v>0</v>
      </c>
      <c r="AGK960">
        <v>0</v>
      </c>
      <c r="AGL960">
        <v>0</v>
      </c>
      <c r="AGM960">
        <v>0</v>
      </c>
      <c r="AGN960">
        <v>0</v>
      </c>
      <c r="AGO960">
        <v>0</v>
      </c>
      <c r="AGP960">
        <v>0</v>
      </c>
      <c r="AGQ960">
        <v>0</v>
      </c>
      <c r="AGR960">
        <v>1</v>
      </c>
      <c r="AGS960">
        <v>0</v>
      </c>
      <c r="AGT960">
        <v>0</v>
      </c>
      <c r="AGU960">
        <v>0</v>
      </c>
      <c r="AGV960">
        <v>0</v>
      </c>
      <c r="AGW960">
        <v>0</v>
      </c>
      <c r="AGX960">
        <v>0</v>
      </c>
      <c r="AGY960">
        <v>0</v>
      </c>
      <c r="AGZ960">
        <v>0</v>
      </c>
      <c r="AHA960">
        <v>3</v>
      </c>
      <c r="AHB960">
        <v>2</v>
      </c>
      <c r="AHC960">
        <v>0</v>
      </c>
      <c r="AHD960">
        <v>0</v>
      </c>
      <c r="AHE960">
        <v>0</v>
      </c>
      <c r="AHF960">
        <v>0</v>
      </c>
      <c r="AHG960">
        <v>0</v>
      </c>
      <c r="AHH960">
        <v>0</v>
      </c>
      <c r="AHI960">
        <v>0</v>
      </c>
      <c r="AHJ960">
        <v>0</v>
      </c>
      <c r="AHK960">
        <v>0</v>
      </c>
      <c r="AHL960">
        <v>0</v>
      </c>
      <c r="AHM960">
        <v>0</v>
      </c>
      <c r="AHN960">
        <v>0</v>
      </c>
      <c r="AHO960">
        <v>0</v>
      </c>
      <c r="AHP960">
        <v>0</v>
      </c>
      <c r="AHQ960">
        <v>0</v>
      </c>
      <c r="AHR960">
        <v>0</v>
      </c>
      <c r="AHS960">
        <v>0</v>
      </c>
      <c r="AHT960">
        <v>0</v>
      </c>
      <c r="AHU960">
        <v>0</v>
      </c>
      <c r="AHV960">
        <v>0</v>
      </c>
      <c r="AHW960">
        <v>0</v>
      </c>
      <c r="AHX960">
        <v>0</v>
      </c>
      <c r="AHY960">
        <v>0</v>
      </c>
      <c r="AHZ960">
        <v>0</v>
      </c>
      <c r="AIA960">
        <v>0</v>
      </c>
      <c r="AIB960">
        <v>0</v>
      </c>
      <c r="AIC960">
        <v>0</v>
      </c>
      <c r="AID960">
        <v>0</v>
      </c>
      <c r="AIE960">
        <v>0</v>
      </c>
      <c r="AIF960">
        <v>0</v>
      </c>
      <c r="AIG960">
        <v>0</v>
      </c>
      <c r="AIH960">
        <v>0</v>
      </c>
      <c r="AII960">
        <v>0</v>
      </c>
      <c r="AIJ960">
        <v>0</v>
      </c>
      <c r="AIK960">
        <v>0</v>
      </c>
      <c r="AIL960">
        <v>0</v>
      </c>
      <c r="AIM960">
        <v>0</v>
      </c>
      <c r="AIN960">
        <v>0</v>
      </c>
      <c r="AIO960">
        <v>0</v>
      </c>
      <c r="AIP960">
        <v>0</v>
      </c>
      <c r="AIQ960">
        <v>0</v>
      </c>
      <c r="AIR960">
        <v>0</v>
      </c>
      <c r="AIS960">
        <v>0</v>
      </c>
      <c r="AIT960">
        <v>0</v>
      </c>
      <c r="AIU960">
        <v>0</v>
      </c>
      <c r="AIV960">
        <v>1</v>
      </c>
      <c r="AIW960">
        <v>0</v>
      </c>
      <c r="AIX960">
        <v>0</v>
      </c>
      <c r="AIY960">
        <v>0</v>
      </c>
      <c r="AIZ960">
        <v>0</v>
      </c>
      <c r="AJA960">
        <v>0</v>
      </c>
      <c r="AJB960">
        <v>0</v>
      </c>
      <c r="AJC960">
        <v>0</v>
      </c>
      <c r="AJD960">
        <v>0</v>
      </c>
      <c r="AJE960">
        <v>0</v>
      </c>
      <c r="AJF960">
        <v>0</v>
      </c>
      <c r="AJG960">
        <v>0</v>
      </c>
      <c r="AJH960">
        <v>0</v>
      </c>
      <c r="AJI960">
        <v>0</v>
      </c>
      <c r="AJJ960">
        <v>0</v>
      </c>
      <c r="AJK960">
        <v>0</v>
      </c>
      <c r="AJL960">
        <v>0</v>
      </c>
      <c r="AJM960">
        <v>0</v>
      </c>
      <c r="AJN960">
        <v>0</v>
      </c>
      <c r="AJO960">
        <v>0</v>
      </c>
      <c r="AJP960">
        <v>0</v>
      </c>
      <c r="AJQ960">
        <v>0</v>
      </c>
      <c r="AJR960">
        <v>0</v>
      </c>
      <c r="AJS960">
        <v>0</v>
      </c>
      <c r="AJT960">
        <v>0</v>
      </c>
      <c r="AJU960">
        <v>0</v>
      </c>
      <c r="AJV960">
        <v>0</v>
      </c>
      <c r="AJW960">
        <v>0</v>
      </c>
      <c r="AJX960">
        <v>0</v>
      </c>
      <c r="AJY960">
        <v>0</v>
      </c>
      <c r="AJZ960">
        <v>0</v>
      </c>
      <c r="AKA960">
        <v>0</v>
      </c>
      <c r="AKB960">
        <v>0</v>
      </c>
      <c r="AKC960">
        <v>0</v>
      </c>
      <c r="AKD960">
        <v>0</v>
      </c>
      <c r="AKE960">
        <v>0</v>
      </c>
      <c r="AKF960">
        <v>0</v>
      </c>
      <c r="AKG960">
        <v>0</v>
      </c>
      <c r="AKH960">
        <v>0</v>
      </c>
      <c r="AKI960">
        <v>0</v>
      </c>
      <c r="AKJ960">
        <v>0</v>
      </c>
      <c r="AKK960">
        <v>0</v>
      </c>
      <c r="AKL960">
        <v>0</v>
      </c>
      <c r="AKM960">
        <v>2</v>
      </c>
      <c r="AKN960">
        <v>0</v>
      </c>
      <c r="AKO960">
        <v>0</v>
      </c>
      <c r="AKP960">
        <v>0</v>
      </c>
      <c r="AKQ960">
        <v>0</v>
      </c>
      <c r="AKR960">
        <v>0</v>
      </c>
      <c r="AKS960">
        <v>2</v>
      </c>
      <c r="AKT960">
        <v>0</v>
      </c>
      <c r="AKU960">
        <v>0</v>
      </c>
      <c r="AKV960">
        <v>0</v>
      </c>
      <c r="AKW960">
        <v>0</v>
      </c>
      <c r="AKX960">
        <v>0</v>
      </c>
      <c r="AKY960">
        <v>0</v>
      </c>
      <c r="AKZ960">
        <v>0</v>
      </c>
      <c r="ALA960">
        <v>0</v>
      </c>
      <c r="ALB960">
        <v>0</v>
      </c>
      <c r="ALC960">
        <v>0</v>
      </c>
      <c r="ALD960">
        <v>0</v>
      </c>
      <c r="ALE960">
        <v>1</v>
      </c>
      <c r="ALF960">
        <v>0</v>
      </c>
      <c r="ALG960">
        <v>3</v>
      </c>
      <c r="ALH960">
        <v>0</v>
      </c>
      <c r="ALI960">
        <v>0</v>
      </c>
      <c r="ALJ960">
        <v>0</v>
      </c>
      <c r="ALK960">
        <v>0</v>
      </c>
      <c r="ALL960">
        <v>0</v>
      </c>
      <c r="ALM960">
        <v>0</v>
      </c>
      <c r="ALN960">
        <v>0</v>
      </c>
      <c r="ALO960">
        <v>0</v>
      </c>
      <c r="ALP960">
        <v>0</v>
      </c>
      <c r="ALQ960">
        <v>0</v>
      </c>
      <c r="ALR960">
        <v>4</v>
      </c>
      <c r="ALS960">
        <v>0</v>
      </c>
      <c r="ALT960">
        <v>0</v>
      </c>
      <c r="ALU960">
        <v>0</v>
      </c>
      <c r="ALV960">
        <v>0</v>
      </c>
      <c r="ALW960">
        <v>0</v>
      </c>
      <c r="ALX960">
        <v>0</v>
      </c>
      <c r="ALY960">
        <v>1</v>
      </c>
      <c r="ALZ960">
        <v>0</v>
      </c>
      <c r="AMA960">
        <v>1</v>
      </c>
      <c r="AMB960">
        <v>0</v>
      </c>
      <c r="AMC960">
        <v>0</v>
      </c>
      <c r="AMD960">
        <v>0</v>
      </c>
      <c r="AME960">
        <v>0</v>
      </c>
      <c r="AMF960">
        <v>0</v>
      </c>
      <c r="AMG960">
        <v>0</v>
      </c>
      <c r="AMH960">
        <v>0</v>
      </c>
      <c r="AMI960">
        <v>0</v>
      </c>
      <c r="AMJ960">
        <v>0</v>
      </c>
      <c r="AMK960">
        <v>0</v>
      </c>
      <c r="AML960">
        <v>3</v>
      </c>
      <c r="AMM960">
        <v>0</v>
      </c>
      <c r="AMN960">
        <v>0</v>
      </c>
      <c r="AMO960">
        <v>0</v>
      </c>
      <c r="AMP960">
        <v>0</v>
      </c>
      <c r="AMQ960">
        <v>0</v>
      </c>
      <c r="AMR960">
        <v>0</v>
      </c>
      <c r="AMS960">
        <v>0</v>
      </c>
      <c r="AMT960">
        <v>0</v>
      </c>
      <c r="AMU960">
        <v>0</v>
      </c>
      <c r="AMV960">
        <v>0</v>
      </c>
      <c r="AMW960">
        <v>0</v>
      </c>
      <c r="AMX960">
        <v>0</v>
      </c>
      <c r="AMY960">
        <v>0</v>
      </c>
      <c r="AMZ960">
        <v>0</v>
      </c>
      <c r="ANA960">
        <v>0</v>
      </c>
      <c r="ANB960">
        <v>0</v>
      </c>
      <c r="ANC960">
        <v>0</v>
      </c>
      <c r="AND960">
        <v>0</v>
      </c>
      <c r="ANE960">
        <v>0</v>
      </c>
      <c r="ANF960">
        <v>0</v>
      </c>
      <c r="ANG960">
        <v>0</v>
      </c>
      <c r="ANH960">
        <v>2</v>
      </c>
      <c r="ANI960">
        <v>0</v>
      </c>
      <c r="ANJ960">
        <v>0</v>
      </c>
      <c r="ANK960">
        <v>0</v>
      </c>
      <c r="ANL960">
        <v>0</v>
      </c>
      <c r="ANM960">
        <v>0</v>
      </c>
      <c r="ANN960">
        <v>0</v>
      </c>
      <c r="ANO960">
        <v>0</v>
      </c>
      <c r="ANP960">
        <v>0</v>
      </c>
      <c r="ANQ960">
        <v>1</v>
      </c>
      <c r="ANR960">
        <v>0</v>
      </c>
      <c r="ANS960">
        <v>0</v>
      </c>
      <c r="ANT960">
        <v>0</v>
      </c>
      <c r="ANU960">
        <v>4</v>
      </c>
      <c r="ANV960">
        <v>0</v>
      </c>
      <c r="ANW960">
        <v>0</v>
      </c>
      <c r="ANX960">
        <v>0</v>
      </c>
      <c r="ANY960">
        <v>0</v>
      </c>
      <c r="ANZ960">
        <v>0</v>
      </c>
      <c r="AOA960">
        <v>0</v>
      </c>
      <c r="AOB960">
        <v>0</v>
      </c>
      <c r="AOC960">
        <v>0</v>
      </c>
      <c r="AOD960">
        <v>0</v>
      </c>
      <c r="AOE960">
        <v>0</v>
      </c>
      <c r="AOF960">
        <v>0</v>
      </c>
      <c r="AOG960">
        <v>0</v>
      </c>
      <c r="AOH960">
        <v>0</v>
      </c>
      <c r="AOI960">
        <v>0</v>
      </c>
      <c r="AOJ960">
        <v>0</v>
      </c>
      <c r="AOK960">
        <v>0</v>
      </c>
      <c r="AOL960">
        <v>0</v>
      </c>
      <c r="AOM960">
        <v>0</v>
      </c>
      <c r="AON960">
        <v>0</v>
      </c>
      <c r="AOO960">
        <v>0</v>
      </c>
      <c r="AOP960">
        <v>1</v>
      </c>
      <c r="AOQ960">
        <v>0</v>
      </c>
      <c r="AOR960">
        <v>0</v>
      </c>
      <c r="AOS960">
        <v>0</v>
      </c>
      <c r="AOT960">
        <v>0</v>
      </c>
      <c r="AOU960">
        <v>0</v>
      </c>
      <c r="AOV960">
        <v>0</v>
      </c>
      <c r="AOW960">
        <v>1</v>
      </c>
      <c r="AOX960">
        <v>0</v>
      </c>
      <c r="AOY960">
        <v>0</v>
      </c>
      <c r="AOZ960">
        <v>0</v>
      </c>
      <c r="APA960">
        <v>0</v>
      </c>
      <c r="APB960">
        <v>0</v>
      </c>
      <c r="APC960">
        <v>0</v>
      </c>
      <c r="APD960">
        <v>0</v>
      </c>
      <c r="APE960">
        <v>0</v>
      </c>
      <c r="APF960">
        <v>0</v>
      </c>
      <c r="APG960">
        <v>0</v>
      </c>
      <c r="APH960">
        <v>0</v>
      </c>
      <c r="API960">
        <v>0</v>
      </c>
      <c r="APJ960">
        <v>0</v>
      </c>
      <c r="APK960">
        <v>0</v>
      </c>
      <c r="APL960">
        <v>0</v>
      </c>
      <c r="APM960">
        <v>0</v>
      </c>
      <c r="APN960">
        <v>0</v>
      </c>
      <c r="APO960">
        <v>0</v>
      </c>
      <c r="APP960">
        <v>0</v>
      </c>
      <c r="APQ960">
        <v>0</v>
      </c>
      <c r="APR960">
        <v>2</v>
      </c>
      <c r="APS960">
        <v>0</v>
      </c>
      <c r="APT960">
        <v>1</v>
      </c>
      <c r="APU960">
        <v>0</v>
      </c>
      <c r="APV960">
        <v>0</v>
      </c>
      <c r="APW960">
        <v>0</v>
      </c>
      <c r="APX960">
        <v>0</v>
      </c>
      <c r="APY960">
        <v>0</v>
      </c>
      <c r="APZ960">
        <v>0</v>
      </c>
      <c r="AQA960">
        <v>0</v>
      </c>
      <c r="AQB960">
        <v>0</v>
      </c>
      <c r="AQC960">
        <v>0</v>
      </c>
      <c r="AQD960">
        <v>0</v>
      </c>
      <c r="AQE960">
        <v>0</v>
      </c>
      <c r="AQF960">
        <v>0</v>
      </c>
      <c r="AQG960">
        <v>0</v>
      </c>
      <c r="AQH960">
        <v>0</v>
      </c>
      <c r="AQI960">
        <v>0</v>
      </c>
      <c r="AQJ960">
        <v>0</v>
      </c>
      <c r="AQK960">
        <v>0</v>
      </c>
      <c r="AQL960">
        <v>0</v>
      </c>
      <c r="AQM960">
        <v>0</v>
      </c>
      <c r="AQN960">
        <v>0</v>
      </c>
      <c r="AQO960">
        <v>0</v>
      </c>
      <c r="AQP960">
        <v>0</v>
      </c>
      <c r="AQQ960">
        <v>0</v>
      </c>
      <c r="AQR960">
        <v>0</v>
      </c>
      <c r="AQS960">
        <v>0</v>
      </c>
      <c r="AQT960">
        <v>0</v>
      </c>
      <c r="AQU960">
        <v>0</v>
      </c>
      <c r="AQV960">
        <v>0</v>
      </c>
      <c r="AQW960">
        <v>0</v>
      </c>
      <c r="AQX960">
        <v>0</v>
      </c>
      <c r="AQY960">
        <v>1</v>
      </c>
      <c r="AQZ960">
        <v>0</v>
      </c>
      <c r="ARA960">
        <v>0</v>
      </c>
      <c r="ARB960">
        <v>0</v>
      </c>
      <c r="ARC960">
        <v>0</v>
      </c>
      <c r="ARD960">
        <v>0</v>
      </c>
      <c r="ARE960">
        <v>0</v>
      </c>
      <c r="ARF960">
        <v>0</v>
      </c>
      <c r="ARG960">
        <v>0</v>
      </c>
      <c r="ARH960">
        <v>0</v>
      </c>
      <c r="ARI960">
        <v>0</v>
      </c>
      <c r="ARJ960">
        <v>0</v>
      </c>
      <c r="ARK960">
        <v>0</v>
      </c>
      <c r="ARL960">
        <v>0</v>
      </c>
      <c r="ARM960">
        <v>0</v>
      </c>
      <c r="ARN960">
        <v>0</v>
      </c>
      <c r="ARO960">
        <v>0</v>
      </c>
      <c r="ARP960">
        <v>0</v>
      </c>
      <c r="ARQ960">
        <v>0</v>
      </c>
      <c r="ARR960">
        <v>0</v>
      </c>
      <c r="ARS960">
        <v>0</v>
      </c>
      <c r="ART960">
        <v>0</v>
      </c>
      <c r="ARU960">
        <v>0</v>
      </c>
      <c r="ARV960">
        <v>0</v>
      </c>
      <c r="ARW960">
        <v>0</v>
      </c>
      <c r="ARX960">
        <v>0</v>
      </c>
      <c r="ARY960">
        <v>0</v>
      </c>
      <c r="ARZ960">
        <v>0</v>
      </c>
      <c r="ASA960">
        <v>0</v>
      </c>
      <c r="ASB960">
        <v>0</v>
      </c>
      <c r="ASC960">
        <v>0</v>
      </c>
      <c r="ASD960">
        <v>0</v>
      </c>
      <c r="ASE960">
        <v>0</v>
      </c>
      <c r="ASF960">
        <v>0</v>
      </c>
      <c r="ASG960">
        <v>0</v>
      </c>
      <c r="ASH960">
        <v>0</v>
      </c>
      <c r="ASI960">
        <v>0</v>
      </c>
      <c r="ASJ960">
        <v>0</v>
      </c>
      <c r="ASK960">
        <v>0</v>
      </c>
      <c r="ASL960">
        <v>0</v>
      </c>
      <c r="ASM960">
        <v>0</v>
      </c>
      <c r="ASN960">
        <v>0</v>
      </c>
      <c r="ASO960">
        <v>0</v>
      </c>
      <c r="ASP960">
        <v>0</v>
      </c>
      <c r="ASQ960">
        <v>0</v>
      </c>
      <c r="ASR960">
        <v>0</v>
      </c>
      <c r="ASS960">
        <v>0</v>
      </c>
      <c r="AST960">
        <v>0</v>
      </c>
      <c r="ASU960">
        <v>0</v>
      </c>
      <c r="ASV960">
        <v>0</v>
      </c>
      <c r="ASW960">
        <v>0</v>
      </c>
      <c r="ASX960">
        <v>0</v>
      </c>
      <c r="ASY960">
        <v>0</v>
      </c>
      <c r="ASZ960">
        <v>0</v>
      </c>
      <c r="ATA960">
        <v>0</v>
      </c>
      <c r="ATB960">
        <v>0</v>
      </c>
      <c r="ATC960">
        <v>0</v>
      </c>
      <c r="ATD960">
        <v>0</v>
      </c>
      <c r="ATE960">
        <v>0</v>
      </c>
      <c r="ATF960">
        <v>0</v>
      </c>
      <c r="ATG960">
        <v>0</v>
      </c>
      <c r="ATH960">
        <v>0</v>
      </c>
      <c r="ATI960">
        <v>0</v>
      </c>
      <c r="ATJ960">
        <v>0</v>
      </c>
      <c r="ATK960">
        <v>0</v>
      </c>
      <c r="ATL960">
        <v>0</v>
      </c>
      <c r="ATM960">
        <v>0</v>
      </c>
      <c r="ATN960">
        <v>0</v>
      </c>
      <c r="ATO960">
        <v>0</v>
      </c>
      <c r="ATP960">
        <v>0</v>
      </c>
      <c r="ATQ960">
        <v>0</v>
      </c>
      <c r="ATR960">
        <v>0</v>
      </c>
      <c r="ATS960">
        <v>0</v>
      </c>
      <c r="ATT960">
        <v>0</v>
      </c>
      <c r="ATU960">
        <v>0</v>
      </c>
      <c r="ATV960">
        <v>0</v>
      </c>
      <c r="ATW960">
        <v>0</v>
      </c>
      <c r="ATX960">
        <v>0</v>
      </c>
      <c r="ATY960">
        <v>0</v>
      </c>
      <c r="ATZ960">
        <v>0</v>
      </c>
      <c r="AUA960">
        <v>0</v>
      </c>
      <c r="AUB960">
        <v>0</v>
      </c>
      <c r="AUC960">
        <v>0</v>
      </c>
      <c r="AUD960">
        <v>0</v>
      </c>
      <c r="AUE960">
        <v>0</v>
      </c>
      <c r="AUF960">
        <v>0</v>
      </c>
      <c r="AUG960">
        <v>0</v>
      </c>
      <c r="AUH960">
        <v>0</v>
      </c>
      <c r="AUI960">
        <v>0</v>
      </c>
      <c r="AUJ960">
        <v>0</v>
      </c>
      <c r="AUK960">
        <v>0</v>
      </c>
      <c r="AUL960">
        <v>0</v>
      </c>
      <c r="AUM960">
        <v>0</v>
      </c>
      <c r="AUN960">
        <v>0</v>
      </c>
      <c r="AUO960">
        <v>0</v>
      </c>
      <c r="AUP960">
        <v>0</v>
      </c>
      <c r="AUQ960">
        <v>0</v>
      </c>
      <c r="AUR960">
        <v>0</v>
      </c>
      <c r="AUS960">
        <v>0</v>
      </c>
      <c r="AUT960">
        <v>0</v>
      </c>
      <c r="AUU960">
        <v>0</v>
      </c>
      <c r="AUV960">
        <v>0</v>
      </c>
      <c r="AUW960">
        <v>0</v>
      </c>
      <c r="AUX960">
        <v>0</v>
      </c>
      <c r="AUY960">
        <v>0</v>
      </c>
      <c r="AUZ960">
        <v>0</v>
      </c>
      <c r="AVA960">
        <v>0</v>
      </c>
      <c r="AVB960">
        <v>0</v>
      </c>
      <c r="AVC960">
        <v>0</v>
      </c>
      <c r="AVD960">
        <v>0</v>
      </c>
      <c r="AVE960">
        <v>0</v>
      </c>
      <c r="AVF960">
        <v>0</v>
      </c>
      <c r="AVG960">
        <v>0</v>
      </c>
      <c r="AVH960">
        <v>0</v>
      </c>
      <c r="AVI960">
        <v>0</v>
      </c>
      <c r="AVJ960">
        <v>0</v>
      </c>
      <c r="AVK960">
        <v>0</v>
      </c>
      <c r="AVL960">
        <v>0</v>
      </c>
      <c r="AVM960">
        <v>2</v>
      </c>
      <c r="AVN960">
        <v>63</v>
      </c>
      <c r="AVO960">
        <v>8</v>
      </c>
      <c r="AVP960">
        <v>17</v>
      </c>
      <c r="AVQ960">
        <v>2</v>
      </c>
      <c r="AVR960">
        <v>0</v>
      </c>
      <c r="AVS960">
        <v>0</v>
      </c>
      <c r="AVT960">
        <v>7</v>
      </c>
      <c r="AVU960">
        <v>0</v>
      </c>
      <c r="AVV960">
        <v>0</v>
      </c>
      <c r="AVW960">
        <v>1</v>
      </c>
      <c r="AVX960">
        <v>416</v>
      </c>
      <c r="AVY960">
        <v>465</v>
      </c>
      <c r="AVZ960">
        <v>1</v>
      </c>
      <c r="AWA960">
        <v>22</v>
      </c>
      <c r="AWB960">
        <v>3</v>
      </c>
      <c r="AWC960" t="s">
        <v>1712</v>
      </c>
      <c r="AWD960">
        <v>4</v>
      </c>
      <c r="AWE960" t="s">
        <v>1715</v>
      </c>
      <c r="AWF960">
        <v>10</v>
      </c>
      <c r="AWG960">
        <v>13</v>
      </c>
      <c r="AWH960">
        <v>5</v>
      </c>
      <c r="AWI960">
        <v>0</v>
      </c>
      <c r="AWJ960">
        <v>0</v>
      </c>
      <c r="AWK960">
        <v>0</v>
      </c>
      <c r="AWL960">
        <v>0</v>
      </c>
      <c r="AWM960">
        <v>0</v>
      </c>
      <c r="AWN960">
        <v>0</v>
      </c>
      <c r="AWO960">
        <v>0</v>
      </c>
      <c r="AWP960">
        <v>0</v>
      </c>
      <c r="AWQ960">
        <v>0.47</v>
      </c>
      <c r="AWR960">
        <v>0</v>
      </c>
      <c r="AWS960">
        <v>0</v>
      </c>
      <c r="AWT960">
        <v>0</v>
      </c>
      <c r="AWU960">
        <v>0</v>
      </c>
      <c r="AWV960">
        <v>0</v>
      </c>
      <c r="AWW960">
        <v>0</v>
      </c>
      <c r="AWX960">
        <v>0</v>
      </c>
      <c r="AWY960">
        <v>0</v>
      </c>
      <c r="AWZ960">
        <v>2</v>
      </c>
      <c r="AXA960">
        <v>2</v>
      </c>
      <c r="AXB960">
        <v>0</v>
      </c>
      <c r="AXC960">
        <v>0</v>
      </c>
      <c r="AXD960">
        <v>0</v>
      </c>
      <c r="AXE960">
        <v>0</v>
      </c>
      <c r="AXF960">
        <v>0</v>
      </c>
      <c r="AXG960">
        <v>0</v>
      </c>
      <c r="AXH960">
        <v>0</v>
      </c>
      <c r="AXI960">
        <v>0</v>
      </c>
      <c r="AXJ960">
        <v>0</v>
      </c>
      <c r="AXK960">
        <v>0</v>
      </c>
      <c r="AXL960">
        <v>0</v>
      </c>
      <c r="AXM960">
        <v>0</v>
      </c>
      <c r="AXN960">
        <v>0</v>
      </c>
      <c r="AXO960">
        <v>0</v>
      </c>
      <c r="AXP960">
        <v>0</v>
      </c>
      <c r="AXQ960">
        <v>0</v>
      </c>
      <c r="AXR960">
        <v>0</v>
      </c>
      <c r="AXS960">
        <v>0</v>
      </c>
      <c r="AXT960">
        <v>0</v>
      </c>
      <c r="AXU960">
        <v>0</v>
      </c>
      <c r="AXV960">
        <v>0</v>
      </c>
      <c r="AXW960">
        <v>0</v>
      </c>
      <c r="AXX960">
        <v>0</v>
      </c>
      <c r="AXY960">
        <v>0</v>
      </c>
      <c r="AXZ960">
        <v>0</v>
      </c>
      <c r="AYA960">
        <v>0</v>
      </c>
      <c r="AYB960">
        <v>0</v>
      </c>
      <c r="AYC960">
        <v>0</v>
      </c>
      <c r="AYD960">
        <v>0</v>
      </c>
      <c r="AYE960">
        <v>0</v>
      </c>
      <c r="AYF960">
        <v>0</v>
      </c>
      <c r="AYG960">
        <v>0</v>
      </c>
      <c r="AYH960">
        <v>0</v>
      </c>
      <c r="AYI960">
        <v>0</v>
      </c>
      <c r="AYJ960">
        <v>0</v>
      </c>
      <c r="AYK960">
        <v>0</v>
      </c>
      <c r="AYL960">
        <v>0</v>
      </c>
      <c r="AYM960">
        <v>0</v>
      </c>
      <c r="AYN960">
        <v>0</v>
      </c>
      <c r="AYO960">
        <v>0</v>
      </c>
      <c r="AYP960">
        <v>0</v>
      </c>
      <c r="AYQ960">
        <v>0</v>
      </c>
      <c r="AYR960">
        <v>0</v>
      </c>
      <c r="AYS960">
        <v>0</v>
      </c>
      <c r="AYT960">
        <v>1</v>
      </c>
      <c r="AYU960">
        <v>2</v>
      </c>
      <c r="AYV960">
        <v>0</v>
      </c>
      <c r="AYW960">
        <v>0</v>
      </c>
      <c r="AYX960">
        <v>0</v>
      </c>
      <c r="AYY960">
        <v>0</v>
      </c>
      <c r="AYZ960">
        <v>0</v>
      </c>
      <c r="AZA960">
        <v>0</v>
      </c>
      <c r="AZB960">
        <v>0</v>
      </c>
      <c r="AZC960">
        <v>0</v>
      </c>
      <c r="AZD960">
        <v>0</v>
      </c>
      <c r="AZE960">
        <v>0</v>
      </c>
      <c r="AZF960">
        <v>0</v>
      </c>
      <c r="AZG960">
        <v>0</v>
      </c>
      <c r="AZH960">
        <v>0</v>
      </c>
      <c r="AZI960">
        <v>0</v>
      </c>
      <c r="AZJ960">
        <v>0</v>
      </c>
      <c r="AZK960">
        <v>0</v>
      </c>
      <c r="AZL960">
        <v>0</v>
      </c>
      <c r="AZM960">
        <v>0</v>
      </c>
      <c r="AZN960">
        <v>0</v>
      </c>
      <c r="AZO960">
        <v>0</v>
      </c>
      <c r="AZP960">
        <v>0</v>
      </c>
      <c r="AZQ960">
        <v>0</v>
      </c>
      <c r="AZR960">
        <v>0</v>
      </c>
      <c r="AZS960">
        <v>0</v>
      </c>
      <c r="AZT960">
        <v>0</v>
      </c>
      <c r="AZU960">
        <v>0</v>
      </c>
      <c r="AZV960">
        <v>0</v>
      </c>
      <c r="AZW960">
        <v>0</v>
      </c>
      <c r="AZX960">
        <v>0</v>
      </c>
      <c r="AZY960">
        <v>0</v>
      </c>
      <c r="AZZ960">
        <v>0</v>
      </c>
      <c r="BAA960">
        <v>0</v>
      </c>
      <c r="BAB960">
        <v>0</v>
      </c>
      <c r="BAC960">
        <v>0</v>
      </c>
      <c r="BAD960">
        <v>0</v>
      </c>
      <c r="BAE960">
        <v>0</v>
      </c>
      <c r="BAF960">
        <v>0</v>
      </c>
      <c r="BAG960">
        <v>0</v>
      </c>
      <c r="BAH960">
        <v>0</v>
      </c>
      <c r="BAI960">
        <v>0</v>
      </c>
      <c r="BAJ960">
        <v>0</v>
      </c>
      <c r="BAK960">
        <v>0</v>
      </c>
      <c r="BAL960">
        <v>0</v>
      </c>
      <c r="BAM960">
        <v>0</v>
      </c>
      <c r="BAN960">
        <v>0</v>
      </c>
      <c r="BAO960">
        <v>0</v>
      </c>
      <c r="BAP960">
        <v>0</v>
      </c>
      <c r="BAQ960">
        <v>0</v>
      </c>
      <c r="BAR960">
        <v>0</v>
      </c>
      <c r="BAS960">
        <v>0</v>
      </c>
      <c r="BAT960">
        <v>0</v>
      </c>
      <c r="BAU960">
        <v>0</v>
      </c>
      <c r="BAV960">
        <v>0</v>
      </c>
      <c r="BAW960">
        <v>0</v>
      </c>
      <c r="BAX960">
        <v>0</v>
      </c>
      <c r="BAY960">
        <v>1</v>
      </c>
      <c r="BAZ960">
        <v>0</v>
      </c>
      <c r="BBA960">
        <v>0</v>
      </c>
      <c r="BBB960">
        <v>0</v>
      </c>
      <c r="BBC960">
        <v>0</v>
      </c>
      <c r="BBD960">
        <v>2</v>
      </c>
      <c r="BBE960">
        <v>0</v>
      </c>
      <c r="BBF960">
        <v>4</v>
      </c>
      <c r="BBG960">
        <v>0</v>
      </c>
      <c r="BBH960">
        <v>0</v>
      </c>
      <c r="BBI960">
        <v>0</v>
      </c>
      <c r="BBJ960">
        <v>0</v>
      </c>
      <c r="BBK960">
        <v>0</v>
      </c>
      <c r="BBL960">
        <v>0</v>
      </c>
      <c r="BBM960">
        <v>0</v>
      </c>
      <c r="BBN960">
        <v>0</v>
      </c>
      <c r="BBO960">
        <v>0</v>
      </c>
      <c r="BBP960">
        <v>0</v>
      </c>
      <c r="BBQ960">
        <v>7</v>
      </c>
      <c r="BBR960">
        <v>0</v>
      </c>
      <c r="BBS960">
        <v>0</v>
      </c>
      <c r="BBT960">
        <v>0</v>
      </c>
      <c r="BBU960">
        <v>0</v>
      </c>
      <c r="BBV960">
        <v>0</v>
      </c>
      <c r="BBW960">
        <v>0</v>
      </c>
      <c r="BBX960">
        <v>0</v>
      </c>
      <c r="BBY960">
        <v>0</v>
      </c>
      <c r="BBZ960">
        <v>0</v>
      </c>
      <c r="BCA960">
        <v>0</v>
      </c>
      <c r="BCB960">
        <v>0</v>
      </c>
      <c r="BCC960">
        <v>0</v>
      </c>
      <c r="BCD960">
        <v>0</v>
      </c>
      <c r="BCE960">
        <v>0</v>
      </c>
      <c r="BCF960">
        <v>0</v>
      </c>
      <c r="BCG960">
        <v>0</v>
      </c>
      <c r="BCH960">
        <v>0</v>
      </c>
      <c r="BCI960">
        <v>0</v>
      </c>
      <c r="BCJ960">
        <v>0</v>
      </c>
      <c r="BCK960">
        <v>0</v>
      </c>
      <c r="BCL960">
        <v>0</v>
      </c>
      <c r="BCM960">
        <v>0</v>
      </c>
      <c r="BCN960">
        <v>0</v>
      </c>
      <c r="BCO960">
        <v>0</v>
      </c>
      <c r="BCP960">
        <v>0</v>
      </c>
      <c r="BCQ960">
        <v>0</v>
      </c>
      <c r="BCR960">
        <v>0</v>
      </c>
      <c r="BCS960">
        <v>0</v>
      </c>
      <c r="BCT960">
        <v>0</v>
      </c>
      <c r="BCU960">
        <v>0</v>
      </c>
      <c r="BCV960">
        <v>0</v>
      </c>
      <c r="BCW960">
        <v>0</v>
      </c>
      <c r="BCX960">
        <v>0</v>
      </c>
      <c r="BCY960">
        <v>0</v>
      </c>
      <c r="BCZ960">
        <v>0</v>
      </c>
      <c r="BDA960">
        <v>0</v>
      </c>
      <c r="BDB960">
        <v>0</v>
      </c>
      <c r="BDC960">
        <v>0</v>
      </c>
      <c r="BDD960">
        <v>0</v>
      </c>
      <c r="BDE960">
        <v>0</v>
      </c>
      <c r="BDF960">
        <v>0</v>
      </c>
      <c r="BDG960">
        <v>0</v>
      </c>
      <c r="BDH960">
        <v>0</v>
      </c>
      <c r="BDI960">
        <v>0</v>
      </c>
      <c r="BDJ960">
        <v>0</v>
      </c>
      <c r="BDK960">
        <v>0</v>
      </c>
      <c r="BDL960">
        <v>0</v>
      </c>
      <c r="BDM960">
        <v>0</v>
      </c>
      <c r="BDN960">
        <v>0</v>
      </c>
      <c r="BDO960">
        <v>0</v>
      </c>
      <c r="BDP960">
        <v>0</v>
      </c>
      <c r="BDQ960">
        <v>0</v>
      </c>
      <c r="BDR960">
        <v>0</v>
      </c>
      <c r="BDS960">
        <v>0</v>
      </c>
      <c r="BDT960">
        <v>1</v>
      </c>
      <c r="BDU960">
        <v>0</v>
      </c>
      <c r="BDV960">
        <v>0</v>
      </c>
      <c r="BDW960">
        <v>0</v>
      </c>
      <c r="BDX960">
        <v>0</v>
      </c>
      <c r="BDY960">
        <v>0</v>
      </c>
      <c r="BDZ960">
        <v>0</v>
      </c>
      <c r="BEA960">
        <v>0</v>
      </c>
      <c r="BEB960">
        <v>0</v>
      </c>
      <c r="BEC960">
        <v>0</v>
      </c>
      <c r="BED960">
        <v>0</v>
      </c>
      <c r="BEE960">
        <v>0</v>
      </c>
      <c r="BEF960">
        <v>0</v>
      </c>
      <c r="BEG960">
        <v>0</v>
      </c>
      <c r="BEH960">
        <v>0</v>
      </c>
      <c r="BEI960">
        <v>0</v>
      </c>
      <c r="BEJ960">
        <v>0</v>
      </c>
      <c r="BEK960">
        <v>0</v>
      </c>
      <c r="BEL960">
        <v>0</v>
      </c>
      <c r="BEM960">
        <v>0</v>
      </c>
      <c r="BEN960">
        <v>0</v>
      </c>
      <c r="BEO960">
        <v>0</v>
      </c>
      <c r="BEP960">
        <v>0</v>
      </c>
      <c r="BEQ960">
        <v>0</v>
      </c>
      <c r="BER960">
        <v>0</v>
      </c>
      <c r="BES960">
        <v>0</v>
      </c>
      <c r="BET960">
        <v>0</v>
      </c>
      <c r="BEU960">
        <v>0</v>
      </c>
      <c r="BEV960">
        <v>0</v>
      </c>
      <c r="BEW960">
        <v>0</v>
      </c>
      <c r="BEX960">
        <v>0</v>
      </c>
      <c r="BEY960">
        <v>0</v>
      </c>
      <c r="BEZ960">
        <v>0</v>
      </c>
      <c r="BFA960">
        <v>0</v>
      </c>
      <c r="BFB960">
        <v>0</v>
      </c>
      <c r="BFC960">
        <v>0</v>
      </c>
      <c r="BFD960">
        <v>0</v>
      </c>
      <c r="BFE960">
        <v>0</v>
      </c>
      <c r="BFF960">
        <v>0</v>
      </c>
      <c r="BFG960">
        <v>0</v>
      </c>
      <c r="BFH960">
        <v>0</v>
      </c>
      <c r="BFI960">
        <v>0</v>
      </c>
      <c r="BFJ960">
        <v>0</v>
      </c>
      <c r="BFK960">
        <v>0</v>
      </c>
      <c r="BFL960">
        <v>0</v>
      </c>
      <c r="BFM960">
        <v>0</v>
      </c>
      <c r="BFN960">
        <v>0</v>
      </c>
      <c r="BFO960">
        <v>0</v>
      </c>
      <c r="BFP960">
        <v>0</v>
      </c>
      <c r="BFQ960">
        <v>0</v>
      </c>
      <c r="BFR960">
        <v>0</v>
      </c>
      <c r="BFS960">
        <v>0</v>
      </c>
      <c r="BFT960">
        <v>0</v>
      </c>
      <c r="BFU960">
        <v>0</v>
      </c>
      <c r="BFV960">
        <v>0</v>
      </c>
      <c r="BFW960">
        <v>0</v>
      </c>
      <c r="BFX960">
        <v>0</v>
      </c>
      <c r="BFY960">
        <v>0</v>
      </c>
      <c r="BFZ960">
        <v>0</v>
      </c>
      <c r="BGA960">
        <v>0</v>
      </c>
      <c r="BGB960">
        <v>0</v>
      </c>
      <c r="BGC960">
        <v>0</v>
      </c>
      <c r="BGD960">
        <v>0</v>
      </c>
      <c r="BGE960">
        <v>0</v>
      </c>
      <c r="BGF960">
        <v>0</v>
      </c>
      <c r="BGG960">
        <v>0</v>
      </c>
      <c r="BGH960">
        <v>0</v>
      </c>
      <c r="BGI960">
        <v>0</v>
      </c>
      <c r="BGJ960">
        <v>0</v>
      </c>
      <c r="BGK960">
        <v>0</v>
      </c>
      <c r="BGL960">
        <v>0</v>
      </c>
      <c r="BGM960">
        <v>0</v>
      </c>
      <c r="BGN960">
        <v>0</v>
      </c>
      <c r="BGO960">
        <v>0</v>
      </c>
      <c r="BGP960">
        <v>0</v>
      </c>
      <c r="BGQ960">
        <v>0</v>
      </c>
      <c r="BGR960">
        <v>0</v>
      </c>
      <c r="BGS960">
        <v>0</v>
      </c>
      <c r="BGT960">
        <v>0</v>
      </c>
      <c r="BGU960">
        <v>0</v>
      </c>
      <c r="BGV960">
        <v>0</v>
      </c>
      <c r="BGW960">
        <v>0</v>
      </c>
      <c r="BGX960">
        <v>0</v>
      </c>
      <c r="BGY960">
        <v>0</v>
      </c>
      <c r="BGZ960">
        <v>0</v>
      </c>
      <c r="BHA960">
        <v>0</v>
      </c>
      <c r="BHB960">
        <v>0</v>
      </c>
      <c r="BHC960">
        <v>0</v>
      </c>
      <c r="BHD960">
        <v>0</v>
      </c>
      <c r="BHE960">
        <v>0</v>
      </c>
      <c r="BHF960">
        <v>0</v>
      </c>
      <c r="BHG960">
        <v>0</v>
      </c>
      <c r="BHH960">
        <v>0</v>
      </c>
      <c r="BHI960">
        <v>0</v>
      </c>
      <c r="BHJ960">
        <v>0</v>
      </c>
      <c r="BHK960">
        <v>0</v>
      </c>
      <c r="BHL960">
        <v>0</v>
      </c>
      <c r="BHM960">
        <v>0</v>
      </c>
      <c r="BHN960">
        <v>0</v>
      </c>
      <c r="BHO960">
        <v>0</v>
      </c>
      <c r="BHP960">
        <v>0</v>
      </c>
      <c r="BHQ960">
        <v>0</v>
      </c>
      <c r="BHR960">
        <v>0</v>
      </c>
      <c r="BHS960">
        <v>0</v>
      </c>
      <c r="BHT960">
        <v>0</v>
      </c>
      <c r="BHU960">
        <v>0</v>
      </c>
      <c r="BHV960">
        <v>0</v>
      </c>
      <c r="BHW960">
        <v>0</v>
      </c>
      <c r="BHX960">
        <v>0</v>
      </c>
      <c r="BHY960">
        <v>0</v>
      </c>
      <c r="BHZ960">
        <v>0</v>
      </c>
      <c r="BIA960">
        <v>0</v>
      </c>
      <c r="BIB960">
        <v>0</v>
      </c>
      <c r="BIC960">
        <v>0</v>
      </c>
      <c r="BID960">
        <v>0</v>
      </c>
      <c r="BIE960">
        <v>0</v>
      </c>
      <c r="BIF960">
        <v>0</v>
      </c>
      <c r="BIG960">
        <v>0</v>
      </c>
      <c r="BIH960">
        <v>0</v>
      </c>
      <c r="BII960">
        <v>0</v>
      </c>
      <c r="BIJ960">
        <v>0</v>
      </c>
      <c r="BIK960">
        <v>0</v>
      </c>
      <c r="BIL960">
        <v>0</v>
      </c>
      <c r="BIM960">
        <v>0</v>
      </c>
      <c r="BIN960">
        <v>0</v>
      </c>
      <c r="BIO960">
        <v>0</v>
      </c>
      <c r="BIP960">
        <v>0</v>
      </c>
      <c r="BIQ960">
        <v>0</v>
      </c>
      <c r="BIR960">
        <v>0</v>
      </c>
      <c r="BIS960">
        <v>0</v>
      </c>
      <c r="BIT960">
        <v>0</v>
      </c>
      <c r="BIU960">
        <v>0</v>
      </c>
      <c r="BIV960">
        <v>0</v>
      </c>
      <c r="BIW960">
        <v>0</v>
      </c>
      <c r="BIX960">
        <v>0</v>
      </c>
      <c r="BIY960">
        <v>0</v>
      </c>
      <c r="BIZ960">
        <v>0</v>
      </c>
      <c r="BJA960">
        <v>0</v>
      </c>
      <c r="BJB960">
        <v>0</v>
      </c>
      <c r="BJC960">
        <v>0</v>
      </c>
      <c r="BJD960">
        <v>0</v>
      </c>
      <c r="BJE960">
        <v>0</v>
      </c>
      <c r="BJF960">
        <v>0</v>
      </c>
      <c r="BJG960">
        <v>0</v>
      </c>
      <c r="BJH960">
        <v>0</v>
      </c>
      <c r="BJI960">
        <v>0</v>
      </c>
      <c r="BJJ960">
        <v>0</v>
      </c>
      <c r="BJK960">
        <v>0</v>
      </c>
      <c r="BJL960">
        <v>0</v>
      </c>
      <c r="BJM960">
        <v>0</v>
      </c>
      <c r="BJN960">
        <v>0</v>
      </c>
      <c r="BJO960">
        <v>0</v>
      </c>
      <c r="BJP960">
        <v>0</v>
      </c>
      <c r="BJQ960">
        <v>0</v>
      </c>
      <c r="BJR960">
        <v>0</v>
      </c>
      <c r="BJS960">
        <v>0</v>
      </c>
      <c r="BJT960">
        <v>0</v>
      </c>
      <c r="BJU960">
        <v>0</v>
      </c>
      <c r="BJV960">
        <v>0</v>
      </c>
      <c r="BJW960">
        <v>0</v>
      </c>
      <c r="BJX960">
        <v>0</v>
      </c>
      <c r="BJY960">
        <v>0</v>
      </c>
      <c r="BJZ960">
        <v>0</v>
      </c>
      <c r="BKA960">
        <v>0</v>
      </c>
      <c r="BKB960">
        <v>0</v>
      </c>
      <c r="BKC960">
        <v>0</v>
      </c>
      <c r="BKD960">
        <v>0</v>
      </c>
      <c r="BKE960">
        <v>0</v>
      </c>
      <c r="BKF960">
        <v>0</v>
      </c>
      <c r="BKG960">
        <v>0</v>
      </c>
      <c r="BKH960">
        <v>0</v>
      </c>
      <c r="BKI960">
        <v>0</v>
      </c>
      <c r="BKJ960">
        <v>0</v>
      </c>
      <c r="BKK960">
        <v>0</v>
      </c>
      <c r="BKL960">
        <v>0</v>
      </c>
      <c r="BKM960">
        <v>0</v>
      </c>
      <c r="BKN960">
        <v>0</v>
      </c>
      <c r="BKO960">
        <v>0</v>
      </c>
      <c r="BKP960">
        <v>0</v>
      </c>
      <c r="BKQ960">
        <v>0</v>
      </c>
      <c r="BKR960">
        <v>0</v>
      </c>
      <c r="BKS960">
        <v>0</v>
      </c>
      <c r="BKT960">
        <v>0</v>
      </c>
      <c r="BKU960">
        <v>0</v>
      </c>
      <c r="BKV960">
        <v>0</v>
      </c>
      <c r="BKW960">
        <v>0</v>
      </c>
      <c r="BKX960">
        <v>0</v>
      </c>
      <c r="BKY960">
        <v>0</v>
      </c>
      <c r="BKZ960">
        <v>0</v>
      </c>
      <c r="BLA960">
        <v>0</v>
      </c>
      <c r="BLB960">
        <v>0</v>
      </c>
      <c r="BLC960">
        <v>0</v>
      </c>
      <c r="BLD960">
        <v>0</v>
      </c>
      <c r="BLE960">
        <v>0</v>
      </c>
      <c r="BLF960">
        <v>0</v>
      </c>
      <c r="BLG960">
        <v>0</v>
      </c>
      <c r="BLH960">
        <v>0</v>
      </c>
      <c r="BLI960">
        <v>0</v>
      </c>
      <c r="BLJ960">
        <v>0</v>
      </c>
      <c r="BLK960">
        <v>0</v>
      </c>
    </row>
    <row r="961" spans="1:1675" x14ac:dyDescent="0.2">
      <c r="A961">
        <v>4</v>
      </c>
      <c r="B961">
        <v>6</v>
      </c>
      <c r="C961">
        <f t="shared" si="6"/>
        <v>79</v>
      </c>
      <c r="D961">
        <f t="shared" si="8"/>
        <v>960</v>
      </c>
      <c r="E961">
        <f t="shared" si="9"/>
        <v>44</v>
      </c>
      <c r="F961">
        <f t="shared" si="10"/>
        <v>8</v>
      </c>
      <c r="G961">
        <f t="shared" si="11"/>
        <v>5</v>
      </c>
      <c r="H961">
        <f t="array" ref="H961">_xlfn.IFS(P961=0, 1, P961=7, 2, P961=5, 3)</f>
        <v>2</v>
      </c>
      <c r="I961">
        <f t="array" ref="I961">_xlfn.IFS(H961=1, IF(AC961=0, P961, PO961), H961=2, IF(AC961=0, P961, AFN961), H961=3, IF(AC961=0, P961, AVM961))</f>
        <v>7</v>
      </c>
      <c r="J961">
        <f t="array" ref="J961">_xlfn.IFS(I961=0, 1, I961=1, 0, I961=2, 7, I961=7, 2, I961=5, 6, I961=6, 5)</f>
        <v>2</v>
      </c>
      <c r="K961">
        <f t="array" ref="K961">_xlfn.IFNA(_xlfn.IFS(P961&lt;&gt;P962, 1, A961&lt;&gt;A962, IF(P962=P961, 1)), "")</f>
        <v>1</v>
      </c>
      <c r="L961">
        <f t="shared" si="7"/>
        <v>7</v>
      </c>
      <c r="M961" t="s">
        <v>1684</v>
      </c>
      <c r="N961" t="s">
        <v>1758</v>
      </c>
      <c r="P961">
        <v>7</v>
      </c>
      <c r="Q961">
        <v>102</v>
      </c>
      <c r="R961">
        <v>30</v>
      </c>
      <c r="S961">
        <v>16</v>
      </c>
      <c r="T961">
        <v>3</v>
      </c>
      <c r="U961">
        <v>0</v>
      </c>
      <c r="V961">
        <v>0</v>
      </c>
      <c r="W961">
        <v>23</v>
      </c>
      <c r="X961">
        <v>1</v>
      </c>
      <c r="Y961">
        <v>5</v>
      </c>
      <c r="Z961">
        <v>1</v>
      </c>
      <c r="AA961">
        <v>411</v>
      </c>
      <c r="AB961">
        <v>459</v>
      </c>
      <c r="AC961">
        <v>0</v>
      </c>
      <c r="AD961">
        <v>71</v>
      </c>
      <c r="AE961">
        <v>7</v>
      </c>
      <c r="AF961" t="s">
        <v>1714</v>
      </c>
      <c r="AG961">
        <v>19</v>
      </c>
      <c r="AH961" t="s">
        <v>1713</v>
      </c>
      <c r="AI961">
        <v>11</v>
      </c>
      <c r="AJ961">
        <v>13</v>
      </c>
      <c r="AK961">
        <v>8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1.88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3</v>
      </c>
      <c r="BD961">
        <v>8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1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1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1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1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8</v>
      </c>
      <c r="FC961">
        <v>0</v>
      </c>
      <c r="FD961">
        <v>0</v>
      </c>
      <c r="FE961">
        <v>0</v>
      </c>
      <c r="FF961">
        <v>0</v>
      </c>
      <c r="FG961">
        <v>7</v>
      </c>
      <c r="FH961">
        <v>0</v>
      </c>
      <c r="FI961">
        <v>4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10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2</v>
      </c>
      <c r="GB961">
        <v>0</v>
      </c>
      <c r="GC961">
        <v>1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3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5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4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3</v>
      </c>
      <c r="HT961">
        <v>0</v>
      </c>
      <c r="HU961">
        <v>0</v>
      </c>
      <c r="HV961">
        <v>0</v>
      </c>
      <c r="HW961">
        <v>6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1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2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  <c r="KY961">
        <v>0</v>
      </c>
      <c r="KZ961">
        <v>0</v>
      </c>
      <c r="LA961">
        <v>0</v>
      </c>
      <c r="LB961">
        <v>0</v>
      </c>
      <c r="LC961">
        <v>0</v>
      </c>
      <c r="LD961">
        <v>0</v>
      </c>
      <c r="LE961">
        <v>0</v>
      </c>
      <c r="LF961">
        <v>0</v>
      </c>
      <c r="LG961">
        <v>0</v>
      </c>
      <c r="LH961">
        <v>0</v>
      </c>
      <c r="LI961">
        <v>0</v>
      </c>
      <c r="LJ961">
        <v>0</v>
      </c>
      <c r="LK961">
        <v>0</v>
      </c>
      <c r="LL961">
        <v>0</v>
      </c>
      <c r="LM961">
        <v>0</v>
      </c>
      <c r="LN961">
        <v>0</v>
      </c>
      <c r="LO961">
        <v>0</v>
      </c>
      <c r="LP961">
        <v>0</v>
      </c>
      <c r="LQ961">
        <v>0</v>
      </c>
      <c r="LR961">
        <v>0</v>
      </c>
      <c r="LS961">
        <v>0</v>
      </c>
      <c r="LT961">
        <v>0</v>
      </c>
      <c r="LU961">
        <v>0</v>
      </c>
      <c r="LV961">
        <v>0</v>
      </c>
      <c r="LW961">
        <v>0</v>
      </c>
      <c r="LX961">
        <v>0</v>
      </c>
      <c r="LY961">
        <v>0</v>
      </c>
      <c r="LZ961">
        <v>0</v>
      </c>
      <c r="MA961">
        <v>0</v>
      </c>
      <c r="MB961">
        <v>0</v>
      </c>
      <c r="MC961">
        <v>0</v>
      </c>
      <c r="MD961">
        <v>0</v>
      </c>
      <c r="ME961">
        <v>0</v>
      </c>
      <c r="MF961">
        <v>0</v>
      </c>
      <c r="MG961">
        <v>0</v>
      </c>
      <c r="MH961">
        <v>0</v>
      </c>
      <c r="MI961">
        <v>0</v>
      </c>
      <c r="MJ961">
        <v>0</v>
      </c>
      <c r="MK961">
        <v>0</v>
      </c>
      <c r="ML961">
        <v>0</v>
      </c>
      <c r="MM961">
        <v>0</v>
      </c>
      <c r="MN961">
        <v>0</v>
      </c>
      <c r="MO961">
        <v>0</v>
      </c>
      <c r="MP961">
        <v>0</v>
      </c>
      <c r="MQ961">
        <v>0</v>
      </c>
      <c r="MR961">
        <v>0</v>
      </c>
      <c r="MS961">
        <v>0</v>
      </c>
      <c r="MT961">
        <v>0</v>
      </c>
      <c r="MU961">
        <v>0</v>
      </c>
      <c r="MV961">
        <v>0</v>
      </c>
      <c r="MW961">
        <v>0</v>
      </c>
      <c r="MX961">
        <v>0</v>
      </c>
      <c r="MY961">
        <v>0</v>
      </c>
      <c r="MZ961">
        <v>0</v>
      </c>
      <c r="NA961">
        <v>0</v>
      </c>
      <c r="NB961">
        <v>0</v>
      </c>
      <c r="NC961">
        <v>0</v>
      </c>
      <c r="ND961">
        <v>0</v>
      </c>
      <c r="NE961">
        <v>0</v>
      </c>
      <c r="NF961">
        <v>0</v>
      </c>
      <c r="NG961">
        <v>0</v>
      </c>
      <c r="NH961">
        <v>0</v>
      </c>
      <c r="NI961">
        <v>0</v>
      </c>
      <c r="NJ961">
        <v>0</v>
      </c>
      <c r="NK961">
        <v>0</v>
      </c>
      <c r="NL961">
        <v>0</v>
      </c>
      <c r="NM961">
        <v>0</v>
      </c>
      <c r="NN961">
        <v>0</v>
      </c>
      <c r="NO961">
        <v>0</v>
      </c>
      <c r="NP961">
        <v>0</v>
      </c>
      <c r="NQ961">
        <v>0</v>
      </c>
      <c r="NR961">
        <v>0</v>
      </c>
      <c r="NS961">
        <v>0</v>
      </c>
      <c r="NT961">
        <v>0</v>
      </c>
      <c r="NU961">
        <v>0</v>
      </c>
      <c r="NV961">
        <v>0</v>
      </c>
      <c r="NW961">
        <v>0</v>
      </c>
      <c r="NX961">
        <v>0</v>
      </c>
      <c r="NY961">
        <v>0</v>
      </c>
      <c r="NZ961">
        <v>0</v>
      </c>
      <c r="OA961">
        <v>0</v>
      </c>
      <c r="OB961">
        <v>0</v>
      </c>
      <c r="OC961">
        <v>0</v>
      </c>
      <c r="OD961">
        <v>0</v>
      </c>
      <c r="OE961">
        <v>0</v>
      </c>
      <c r="OF961">
        <v>0</v>
      </c>
      <c r="OG961">
        <v>0</v>
      </c>
      <c r="OH961">
        <v>0</v>
      </c>
      <c r="OI961">
        <v>0</v>
      </c>
      <c r="OJ961">
        <v>0</v>
      </c>
      <c r="OK961">
        <v>0</v>
      </c>
      <c r="OL961">
        <v>0</v>
      </c>
      <c r="OM961">
        <v>0</v>
      </c>
      <c r="ON961">
        <v>0</v>
      </c>
      <c r="OO961">
        <v>0</v>
      </c>
      <c r="OP961">
        <v>0</v>
      </c>
      <c r="OQ961">
        <v>0</v>
      </c>
      <c r="OR961">
        <v>0</v>
      </c>
      <c r="OS961">
        <v>0</v>
      </c>
      <c r="OT961">
        <v>0</v>
      </c>
      <c r="OU961">
        <v>0</v>
      </c>
      <c r="OV961">
        <v>0</v>
      </c>
      <c r="OW961">
        <v>0</v>
      </c>
      <c r="OX961">
        <v>0</v>
      </c>
      <c r="OY961">
        <v>0</v>
      </c>
      <c r="OZ961">
        <v>0</v>
      </c>
      <c r="PA961">
        <v>0</v>
      </c>
      <c r="PB961">
        <v>0</v>
      </c>
      <c r="PC961">
        <v>0</v>
      </c>
      <c r="PD961">
        <v>0</v>
      </c>
      <c r="PE961">
        <v>0</v>
      </c>
      <c r="PF961">
        <v>0</v>
      </c>
      <c r="PG961">
        <v>0</v>
      </c>
      <c r="PH961">
        <v>0</v>
      </c>
      <c r="PI961">
        <v>0</v>
      </c>
      <c r="PJ961">
        <v>0</v>
      </c>
      <c r="PK961">
        <v>0</v>
      </c>
      <c r="PL961">
        <v>0</v>
      </c>
      <c r="PM961">
        <v>0</v>
      </c>
      <c r="PN961">
        <v>0</v>
      </c>
      <c r="PO961">
        <v>7</v>
      </c>
      <c r="PP961">
        <v>48</v>
      </c>
      <c r="PQ961">
        <v>20</v>
      </c>
      <c r="PR961">
        <v>25</v>
      </c>
      <c r="PS961">
        <v>7</v>
      </c>
      <c r="PT961">
        <v>0</v>
      </c>
      <c r="PU961">
        <v>0</v>
      </c>
      <c r="PV961">
        <v>8</v>
      </c>
      <c r="PW961">
        <v>1</v>
      </c>
      <c r="PX961">
        <v>11</v>
      </c>
      <c r="PY961">
        <v>0</v>
      </c>
      <c r="PZ961">
        <v>386</v>
      </c>
      <c r="QA961">
        <v>459</v>
      </c>
      <c r="QB961">
        <v>0</v>
      </c>
      <c r="QC961">
        <v>44</v>
      </c>
      <c r="QD961">
        <v>3</v>
      </c>
      <c r="QE961" t="s">
        <v>1713</v>
      </c>
      <c r="QF961">
        <v>10</v>
      </c>
      <c r="QG961" t="s">
        <v>1714</v>
      </c>
      <c r="QH961">
        <v>14</v>
      </c>
      <c r="QI961">
        <v>75</v>
      </c>
      <c r="QJ961">
        <v>8</v>
      </c>
      <c r="QK961">
        <v>0</v>
      </c>
      <c r="QL961">
        <v>0</v>
      </c>
      <c r="QM961">
        <v>0</v>
      </c>
      <c r="QN961">
        <v>0</v>
      </c>
      <c r="QO961">
        <v>0</v>
      </c>
      <c r="QP961">
        <v>0</v>
      </c>
      <c r="QQ961">
        <v>0</v>
      </c>
      <c r="QR961">
        <v>0</v>
      </c>
      <c r="QS961">
        <v>0.8</v>
      </c>
      <c r="QT961">
        <v>0</v>
      </c>
      <c r="QU961">
        <v>0</v>
      </c>
      <c r="QV961">
        <v>0</v>
      </c>
      <c r="QW961">
        <v>0</v>
      </c>
      <c r="QX961">
        <v>0</v>
      </c>
      <c r="QY961">
        <v>0</v>
      </c>
      <c r="QZ961">
        <v>0</v>
      </c>
      <c r="RA961">
        <v>0</v>
      </c>
      <c r="RB961">
        <v>7</v>
      </c>
      <c r="RC961">
        <v>3</v>
      </c>
      <c r="RD961">
        <v>0</v>
      </c>
      <c r="RE961">
        <v>0</v>
      </c>
      <c r="RF961">
        <v>0</v>
      </c>
      <c r="RG961">
        <v>0</v>
      </c>
      <c r="RH961">
        <v>0</v>
      </c>
      <c r="RI961">
        <v>0</v>
      </c>
      <c r="RJ961">
        <v>0</v>
      </c>
      <c r="RK961">
        <v>0</v>
      </c>
      <c r="RL961">
        <v>0</v>
      </c>
      <c r="RM961">
        <v>0</v>
      </c>
      <c r="RN961">
        <v>0</v>
      </c>
      <c r="RO961">
        <v>0</v>
      </c>
      <c r="RP961">
        <v>0</v>
      </c>
      <c r="RQ961">
        <v>0</v>
      </c>
      <c r="RR961">
        <v>0</v>
      </c>
      <c r="RS961">
        <v>0</v>
      </c>
      <c r="RT961">
        <v>0</v>
      </c>
      <c r="RU961">
        <v>0</v>
      </c>
      <c r="RV961">
        <v>0</v>
      </c>
      <c r="RW961">
        <v>1</v>
      </c>
      <c r="RX961">
        <v>0</v>
      </c>
      <c r="RY961">
        <v>0</v>
      </c>
      <c r="RZ961">
        <v>0</v>
      </c>
      <c r="SA961">
        <v>0</v>
      </c>
      <c r="SB961">
        <v>0</v>
      </c>
      <c r="SC961">
        <v>0</v>
      </c>
      <c r="SD961">
        <v>0</v>
      </c>
      <c r="SE961">
        <v>0</v>
      </c>
      <c r="SF961">
        <v>0</v>
      </c>
      <c r="SG961">
        <v>0</v>
      </c>
      <c r="SH961">
        <v>0</v>
      </c>
      <c r="SI961">
        <v>0</v>
      </c>
      <c r="SJ961">
        <v>0</v>
      </c>
      <c r="SK961">
        <v>1</v>
      </c>
      <c r="SL961">
        <v>0</v>
      </c>
      <c r="SM961">
        <v>0</v>
      </c>
      <c r="SN961">
        <v>0</v>
      </c>
      <c r="SO961">
        <v>0</v>
      </c>
      <c r="SP961">
        <v>0</v>
      </c>
      <c r="SQ961">
        <v>0</v>
      </c>
      <c r="SR961">
        <v>0</v>
      </c>
      <c r="SS961">
        <v>0</v>
      </c>
      <c r="ST961">
        <v>0</v>
      </c>
      <c r="SU961">
        <v>0</v>
      </c>
      <c r="SV961">
        <v>1</v>
      </c>
      <c r="SW961">
        <v>3</v>
      </c>
      <c r="SX961">
        <v>0</v>
      </c>
      <c r="SY961">
        <v>0</v>
      </c>
      <c r="SZ961">
        <v>0</v>
      </c>
      <c r="TA961">
        <v>0</v>
      </c>
      <c r="TB961">
        <v>0</v>
      </c>
      <c r="TC961">
        <v>0</v>
      </c>
      <c r="TD961">
        <v>0</v>
      </c>
      <c r="TE961">
        <v>0</v>
      </c>
      <c r="TF961">
        <v>0</v>
      </c>
      <c r="TG961">
        <v>0</v>
      </c>
      <c r="TH961">
        <v>0</v>
      </c>
      <c r="TI961">
        <v>0</v>
      </c>
      <c r="TJ961">
        <v>0</v>
      </c>
      <c r="TK961">
        <v>0</v>
      </c>
      <c r="TL961">
        <v>0</v>
      </c>
      <c r="TM961">
        <v>0</v>
      </c>
      <c r="TN961">
        <v>0</v>
      </c>
      <c r="TO961">
        <v>1</v>
      </c>
      <c r="TP961">
        <v>0</v>
      </c>
      <c r="TQ961">
        <v>0</v>
      </c>
      <c r="TR961">
        <v>0</v>
      </c>
      <c r="TS961">
        <v>0</v>
      </c>
      <c r="TT961">
        <v>0</v>
      </c>
      <c r="TU961">
        <v>0</v>
      </c>
      <c r="TV961">
        <v>0</v>
      </c>
      <c r="TW961">
        <v>0</v>
      </c>
      <c r="TX961">
        <v>0</v>
      </c>
      <c r="TY961">
        <v>0</v>
      </c>
      <c r="TZ961">
        <v>0</v>
      </c>
      <c r="UA961">
        <v>0</v>
      </c>
      <c r="UB961">
        <v>0</v>
      </c>
      <c r="UC961">
        <v>0</v>
      </c>
      <c r="UD961">
        <v>0</v>
      </c>
      <c r="UE961">
        <v>0</v>
      </c>
      <c r="UF961">
        <v>0</v>
      </c>
      <c r="UG961">
        <v>0</v>
      </c>
      <c r="UH961">
        <v>0</v>
      </c>
      <c r="UI961">
        <v>0</v>
      </c>
      <c r="UJ961">
        <v>0</v>
      </c>
      <c r="UK961">
        <v>0</v>
      </c>
      <c r="UL961">
        <v>0</v>
      </c>
      <c r="UM961">
        <v>0</v>
      </c>
      <c r="UN961">
        <v>1</v>
      </c>
      <c r="UO961">
        <v>0</v>
      </c>
      <c r="UP961">
        <v>0</v>
      </c>
      <c r="UQ961">
        <v>0</v>
      </c>
      <c r="UR961">
        <v>0</v>
      </c>
      <c r="US961">
        <v>0</v>
      </c>
      <c r="UT961">
        <v>1</v>
      </c>
      <c r="UU961">
        <v>0</v>
      </c>
      <c r="UV961">
        <v>0</v>
      </c>
      <c r="UW961">
        <v>0</v>
      </c>
      <c r="UX961">
        <v>0</v>
      </c>
      <c r="UY961">
        <v>1</v>
      </c>
      <c r="UZ961">
        <v>0</v>
      </c>
      <c r="VA961">
        <v>0</v>
      </c>
      <c r="VB961">
        <v>0</v>
      </c>
      <c r="VC961">
        <v>0</v>
      </c>
      <c r="VD961">
        <v>0</v>
      </c>
      <c r="VE961">
        <v>0</v>
      </c>
      <c r="VF961">
        <v>1</v>
      </c>
      <c r="VG961">
        <v>0</v>
      </c>
      <c r="VH961">
        <v>0</v>
      </c>
      <c r="VI961">
        <v>0</v>
      </c>
      <c r="VJ961">
        <v>0</v>
      </c>
      <c r="VK961">
        <v>0</v>
      </c>
      <c r="VL961">
        <v>0</v>
      </c>
      <c r="VM961">
        <v>0</v>
      </c>
      <c r="VN961">
        <v>0</v>
      </c>
      <c r="VO961">
        <v>0</v>
      </c>
      <c r="VP961">
        <v>0</v>
      </c>
      <c r="VQ961">
        <v>0</v>
      </c>
      <c r="VR961">
        <v>0</v>
      </c>
      <c r="VS961">
        <v>6</v>
      </c>
      <c r="VT961">
        <v>0</v>
      </c>
      <c r="VU961">
        <v>0</v>
      </c>
      <c r="VV961">
        <v>0</v>
      </c>
      <c r="VW961">
        <v>0</v>
      </c>
      <c r="VX961">
        <v>0</v>
      </c>
      <c r="VY961">
        <v>0</v>
      </c>
      <c r="VZ961">
        <v>0</v>
      </c>
      <c r="WA961">
        <v>0</v>
      </c>
      <c r="WB961">
        <v>0</v>
      </c>
      <c r="WC961">
        <v>0</v>
      </c>
      <c r="WD961">
        <v>0</v>
      </c>
      <c r="WE961">
        <v>0</v>
      </c>
      <c r="WF961">
        <v>0</v>
      </c>
      <c r="WG961">
        <v>0</v>
      </c>
      <c r="WH961">
        <v>0</v>
      </c>
      <c r="WI961">
        <v>0</v>
      </c>
      <c r="WJ961">
        <v>0</v>
      </c>
      <c r="WK961">
        <v>0</v>
      </c>
      <c r="WL961">
        <v>0</v>
      </c>
      <c r="WM961">
        <v>0</v>
      </c>
      <c r="WN961">
        <v>0</v>
      </c>
      <c r="WO961">
        <v>0</v>
      </c>
      <c r="WP961">
        <v>0</v>
      </c>
      <c r="WQ961">
        <v>0</v>
      </c>
      <c r="WR961">
        <v>0</v>
      </c>
      <c r="WS961">
        <v>0</v>
      </c>
      <c r="WT961">
        <v>8</v>
      </c>
      <c r="WU961">
        <v>0</v>
      </c>
      <c r="WV961">
        <v>0</v>
      </c>
      <c r="WW961">
        <v>0</v>
      </c>
      <c r="WX961">
        <v>0</v>
      </c>
      <c r="WY961">
        <v>0</v>
      </c>
      <c r="WZ961">
        <v>0</v>
      </c>
      <c r="XA961">
        <v>0</v>
      </c>
      <c r="XB961">
        <v>0</v>
      </c>
      <c r="XC961">
        <v>0</v>
      </c>
      <c r="XD961">
        <v>0</v>
      </c>
      <c r="XE961">
        <v>0</v>
      </c>
      <c r="XF961">
        <v>0</v>
      </c>
      <c r="XG961">
        <v>0</v>
      </c>
      <c r="XH961">
        <v>0</v>
      </c>
      <c r="XI961">
        <v>1</v>
      </c>
      <c r="XJ961">
        <v>0</v>
      </c>
      <c r="XK961">
        <v>0</v>
      </c>
      <c r="XL961">
        <v>0</v>
      </c>
      <c r="XM961">
        <v>0</v>
      </c>
      <c r="XN961">
        <v>0</v>
      </c>
      <c r="XO961">
        <v>0</v>
      </c>
      <c r="XP961">
        <v>0</v>
      </c>
      <c r="XQ961">
        <v>0</v>
      </c>
      <c r="XR961">
        <v>0</v>
      </c>
      <c r="XS961">
        <v>0</v>
      </c>
      <c r="XT961">
        <v>0</v>
      </c>
      <c r="XU961">
        <v>0</v>
      </c>
      <c r="XV961">
        <v>6</v>
      </c>
      <c r="XW961">
        <v>0</v>
      </c>
      <c r="XX961">
        <v>0</v>
      </c>
      <c r="XY961">
        <v>0</v>
      </c>
      <c r="XZ961">
        <v>0</v>
      </c>
      <c r="YA961">
        <v>0</v>
      </c>
      <c r="YB961">
        <v>0</v>
      </c>
      <c r="YC961">
        <v>0</v>
      </c>
      <c r="YD961">
        <v>0</v>
      </c>
      <c r="YE961">
        <v>0</v>
      </c>
      <c r="YF961">
        <v>0</v>
      </c>
      <c r="YG961">
        <v>0</v>
      </c>
      <c r="YH961">
        <v>0</v>
      </c>
      <c r="YI961">
        <v>0</v>
      </c>
      <c r="YJ961">
        <v>0</v>
      </c>
      <c r="YK961">
        <v>0</v>
      </c>
      <c r="YL961">
        <v>0</v>
      </c>
      <c r="YM961">
        <v>0</v>
      </c>
      <c r="YN961">
        <v>0</v>
      </c>
      <c r="YO961">
        <v>0</v>
      </c>
      <c r="YP961">
        <v>0</v>
      </c>
      <c r="YQ961">
        <v>0</v>
      </c>
      <c r="YR961">
        <v>0</v>
      </c>
      <c r="YS961">
        <v>0</v>
      </c>
      <c r="YT961">
        <v>0</v>
      </c>
      <c r="YU961">
        <v>0</v>
      </c>
      <c r="YV961">
        <v>0</v>
      </c>
      <c r="YW961">
        <v>0</v>
      </c>
      <c r="YX961">
        <v>0</v>
      </c>
      <c r="YY961">
        <v>0</v>
      </c>
      <c r="YZ961">
        <v>0</v>
      </c>
      <c r="ZA961">
        <v>0</v>
      </c>
      <c r="ZB961">
        <v>0</v>
      </c>
      <c r="ZC961">
        <v>0</v>
      </c>
      <c r="ZD961">
        <v>0</v>
      </c>
      <c r="ZE961">
        <v>2</v>
      </c>
      <c r="ZF961">
        <v>0</v>
      </c>
      <c r="ZG961">
        <v>0</v>
      </c>
      <c r="ZH961">
        <v>0</v>
      </c>
      <c r="ZI961">
        <v>0</v>
      </c>
      <c r="ZJ961">
        <v>0</v>
      </c>
      <c r="ZK961">
        <v>0</v>
      </c>
      <c r="ZL961">
        <v>0</v>
      </c>
      <c r="ZM961">
        <v>0</v>
      </c>
      <c r="ZN961">
        <v>0</v>
      </c>
      <c r="ZO961">
        <v>0</v>
      </c>
      <c r="ZP961">
        <v>0</v>
      </c>
      <c r="ZQ961">
        <v>0</v>
      </c>
      <c r="ZR961">
        <v>0</v>
      </c>
      <c r="ZS961">
        <v>0</v>
      </c>
      <c r="ZT961">
        <v>0</v>
      </c>
      <c r="ZU961">
        <v>0</v>
      </c>
      <c r="ZV961">
        <v>0</v>
      </c>
      <c r="ZW961">
        <v>0</v>
      </c>
      <c r="ZX961">
        <v>0</v>
      </c>
      <c r="ZY961">
        <v>0</v>
      </c>
      <c r="ZZ961">
        <v>0</v>
      </c>
      <c r="AAA961">
        <v>0</v>
      </c>
      <c r="AAB961">
        <v>0</v>
      </c>
      <c r="AAC961">
        <v>0</v>
      </c>
      <c r="AAD961">
        <v>0</v>
      </c>
      <c r="AAE961">
        <v>0</v>
      </c>
      <c r="AAF961">
        <v>0</v>
      </c>
      <c r="AAG961">
        <v>0</v>
      </c>
      <c r="AAH961">
        <v>0</v>
      </c>
      <c r="AAI961">
        <v>0</v>
      </c>
      <c r="AAJ961">
        <v>0</v>
      </c>
      <c r="AAK961">
        <v>0</v>
      </c>
      <c r="AAL961">
        <v>0</v>
      </c>
      <c r="AAM961">
        <v>0</v>
      </c>
      <c r="AAN961">
        <v>0</v>
      </c>
      <c r="AAO961">
        <v>0</v>
      </c>
      <c r="AAP961">
        <v>0</v>
      </c>
      <c r="AAQ961">
        <v>0</v>
      </c>
      <c r="AAR961">
        <v>0</v>
      </c>
      <c r="AAS961">
        <v>0</v>
      </c>
      <c r="AAT961">
        <v>0</v>
      </c>
      <c r="AAU961">
        <v>0</v>
      </c>
      <c r="AAV961">
        <v>0</v>
      </c>
      <c r="AAW961">
        <v>0</v>
      </c>
      <c r="AAX961">
        <v>0</v>
      </c>
      <c r="AAY961">
        <v>0</v>
      </c>
      <c r="AAZ961">
        <v>0</v>
      </c>
      <c r="ABA961">
        <v>0</v>
      </c>
      <c r="ABB961">
        <v>0</v>
      </c>
      <c r="ABC961">
        <v>0</v>
      </c>
      <c r="ABD961">
        <v>0</v>
      </c>
      <c r="ABE961">
        <v>0</v>
      </c>
      <c r="ABF961">
        <v>0</v>
      </c>
      <c r="ABG961">
        <v>0</v>
      </c>
      <c r="ABH961">
        <v>0</v>
      </c>
      <c r="ABI961">
        <v>0</v>
      </c>
      <c r="ABJ961">
        <v>0</v>
      </c>
      <c r="ABK961">
        <v>0</v>
      </c>
      <c r="ABL961">
        <v>0</v>
      </c>
      <c r="ABM961">
        <v>0</v>
      </c>
      <c r="ABN961">
        <v>0</v>
      </c>
      <c r="ABO961">
        <v>0</v>
      </c>
      <c r="ABP961">
        <v>0</v>
      </c>
      <c r="ABQ961">
        <v>0</v>
      </c>
      <c r="ABR961">
        <v>0</v>
      </c>
      <c r="ABS961">
        <v>0</v>
      </c>
      <c r="ABT961">
        <v>0</v>
      </c>
      <c r="ABU961">
        <v>0</v>
      </c>
      <c r="ABV961">
        <v>0</v>
      </c>
      <c r="ABW961">
        <v>0</v>
      </c>
      <c r="ABX961">
        <v>0</v>
      </c>
      <c r="ABY961">
        <v>0</v>
      </c>
      <c r="ABZ961">
        <v>0</v>
      </c>
      <c r="ACA961">
        <v>0</v>
      </c>
      <c r="ACB961">
        <v>0</v>
      </c>
      <c r="ACC961">
        <v>0</v>
      </c>
      <c r="ACD961">
        <v>0</v>
      </c>
      <c r="ACE961">
        <v>0</v>
      </c>
      <c r="ACF961">
        <v>0</v>
      </c>
      <c r="ACG961">
        <v>0</v>
      </c>
      <c r="ACH961">
        <v>0</v>
      </c>
      <c r="ACI961">
        <v>0</v>
      </c>
      <c r="ACJ961">
        <v>0</v>
      </c>
      <c r="ACK961">
        <v>0</v>
      </c>
      <c r="ACL961">
        <v>0</v>
      </c>
      <c r="ACM961">
        <v>0</v>
      </c>
      <c r="ACN961">
        <v>0</v>
      </c>
      <c r="ACO961">
        <v>0</v>
      </c>
      <c r="ACP961">
        <v>0</v>
      </c>
      <c r="ACQ961">
        <v>0</v>
      </c>
      <c r="ACR961">
        <v>0</v>
      </c>
      <c r="ACS961">
        <v>0</v>
      </c>
      <c r="ACT961">
        <v>0</v>
      </c>
      <c r="ACU961">
        <v>0</v>
      </c>
      <c r="ACV961">
        <v>0</v>
      </c>
      <c r="ACW961">
        <v>0</v>
      </c>
      <c r="ACX961">
        <v>0</v>
      </c>
      <c r="ACY961">
        <v>0</v>
      </c>
      <c r="ACZ961">
        <v>0</v>
      </c>
      <c r="ADA961">
        <v>0</v>
      </c>
      <c r="ADB961">
        <v>0</v>
      </c>
      <c r="ADC961">
        <v>0</v>
      </c>
      <c r="ADD961">
        <v>0</v>
      </c>
      <c r="ADE961">
        <v>0</v>
      </c>
      <c r="ADF961">
        <v>0</v>
      </c>
      <c r="ADG961">
        <v>0</v>
      </c>
      <c r="ADH961">
        <v>0</v>
      </c>
      <c r="ADI961">
        <v>0</v>
      </c>
      <c r="ADJ961">
        <v>0</v>
      </c>
      <c r="ADK961">
        <v>0</v>
      </c>
      <c r="ADL961">
        <v>0</v>
      </c>
      <c r="ADM961">
        <v>0</v>
      </c>
      <c r="ADN961">
        <v>0</v>
      </c>
      <c r="ADO961">
        <v>0</v>
      </c>
      <c r="ADP961">
        <v>0</v>
      </c>
      <c r="ADQ961">
        <v>0</v>
      </c>
      <c r="ADR961">
        <v>0</v>
      </c>
      <c r="ADS961">
        <v>0</v>
      </c>
      <c r="ADT961">
        <v>0</v>
      </c>
      <c r="ADU961">
        <v>0</v>
      </c>
      <c r="ADV961">
        <v>0</v>
      </c>
      <c r="ADW961">
        <v>0</v>
      </c>
      <c r="ADX961">
        <v>0</v>
      </c>
      <c r="ADY961">
        <v>0</v>
      </c>
      <c r="ADZ961">
        <v>0</v>
      </c>
      <c r="AEA961">
        <v>0</v>
      </c>
      <c r="AEB961">
        <v>0</v>
      </c>
      <c r="AEC961">
        <v>0</v>
      </c>
      <c r="AED961">
        <v>0</v>
      </c>
      <c r="AEE961">
        <v>0</v>
      </c>
      <c r="AEF961">
        <v>0</v>
      </c>
      <c r="AEG961">
        <v>0</v>
      </c>
      <c r="AEH961">
        <v>0</v>
      </c>
      <c r="AEI961">
        <v>0</v>
      </c>
      <c r="AEJ961">
        <v>0</v>
      </c>
      <c r="AEK961">
        <v>0</v>
      </c>
      <c r="AEL961">
        <v>0</v>
      </c>
      <c r="AEM961">
        <v>0</v>
      </c>
      <c r="AEN961">
        <v>0</v>
      </c>
      <c r="AEO961">
        <v>0</v>
      </c>
      <c r="AEP961">
        <v>0</v>
      </c>
      <c r="AEQ961">
        <v>0</v>
      </c>
      <c r="AER961">
        <v>0</v>
      </c>
      <c r="AES961">
        <v>0</v>
      </c>
      <c r="AET961">
        <v>0</v>
      </c>
      <c r="AEU961">
        <v>0</v>
      </c>
      <c r="AEV961">
        <v>0</v>
      </c>
      <c r="AEW961">
        <v>0</v>
      </c>
      <c r="AEX961">
        <v>0</v>
      </c>
      <c r="AEY961">
        <v>0</v>
      </c>
      <c r="AEZ961">
        <v>0</v>
      </c>
      <c r="AFA961">
        <v>0</v>
      </c>
      <c r="AFB961">
        <v>0</v>
      </c>
      <c r="AFC961">
        <v>0</v>
      </c>
      <c r="AFD961">
        <v>0</v>
      </c>
      <c r="AFE961">
        <v>0</v>
      </c>
      <c r="AFF961">
        <v>0</v>
      </c>
      <c r="AFG961">
        <v>0</v>
      </c>
      <c r="AFH961">
        <v>0</v>
      </c>
      <c r="AFI961">
        <v>0</v>
      </c>
      <c r="AFJ961">
        <v>0</v>
      </c>
      <c r="AFK961">
        <v>0</v>
      </c>
      <c r="AFL961">
        <v>0</v>
      </c>
      <c r="AFM961">
        <v>0</v>
      </c>
      <c r="AFN961">
        <v>2</v>
      </c>
      <c r="AFO961">
        <v>52</v>
      </c>
      <c r="AFP961">
        <v>22</v>
      </c>
      <c r="AFQ961">
        <v>21</v>
      </c>
      <c r="AFR961">
        <v>9</v>
      </c>
      <c r="AFS961">
        <v>0</v>
      </c>
      <c r="AFT961">
        <v>0</v>
      </c>
      <c r="AFU961">
        <v>17</v>
      </c>
      <c r="AFV961">
        <v>3</v>
      </c>
      <c r="AFW961">
        <v>1</v>
      </c>
      <c r="AFX961">
        <v>1</v>
      </c>
      <c r="AFY961">
        <v>396</v>
      </c>
      <c r="AFZ961">
        <v>459</v>
      </c>
      <c r="AGA961">
        <v>1</v>
      </c>
      <c r="AGB961">
        <v>62</v>
      </c>
      <c r="AGC961">
        <v>6</v>
      </c>
      <c r="AGD961" t="s">
        <v>1715</v>
      </c>
      <c r="AGE961">
        <v>11</v>
      </c>
      <c r="AGF961" t="s">
        <v>1715</v>
      </c>
      <c r="AGG961">
        <v>11</v>
      </c>
      <c r="AGH961">
        <v>13</v>
      </c>
      <c r="AGI961">
        <v>6</v>
      </c>
      <c r="AGJ961">
        <v>0</v>
      </c>
      <c r="AGK961">
        <v>0</v>
      </c>
      <c r="AGL961">
        <v>0</v>
      </c>
      <c r="AGM961">
        <v>0</v>
      </c>
      <c r="AGN961">
        <v>0</v>
      </c>
      <c r="AGO961">
        <v>0</v>
      </c>
      <c r="AGP961">
        <v>0</v>
      </c>
      <c r="AGQ961">
        <v>0</v>
      </c>
      <c r="AGR961">
        <v>1.05</v>
      </c>
      <c r="AGS961">
        <v>0</v>
      </c>
      <c r="AGT961">
        <v>0</v>
      </c>
      <c r="AGU961">
        <v>0</v>
      </c>
      <c r="AGV961">
        <v>0</v>
      </c>
      <c r="AGW961">
        <v>0</v>
      </c>
      <c r="AGX961">
        <v>0</v>
      </c>
      <c r="AGY961">
        <v>0</v>
      </c>
      <c r="AGZ961">
        <v>0</v>
      </c>
      <c r="AHA961">
        <v>8</v>
      </c>
      <c r="AHB961">
        <v>8</v>
      </c>
      <c r="AHC961">
        <v>0</v>
      </c>
      <c r="AHD961">
        <v>0</v>
      </c>
      <c r="AHE961">
        <v>0</v>
      </c>
      <c r="AHF961">
        <v>0</v>
      </c>
      <c r="AHG961">
        <v>0</v>
      </c>
      <c r="AHH961">
        <v>0</v>
      </c>
      <c r="AHI961">
        <v>0</v>
      </c>
      <c r="AHJ961">
        <v>0</v>
      </c>
      <c r="AHK961">
        <v>0</v>
      </c>
      <c r="AHL961">
        <v>0</v>
      </c>
      <c r="AHM961">
        <v>0</v>
      </c>
      <c r="AHN961">
        <v>0</v>
      </c>
      <c r="AHO961">
        <v>0</v>
      </c>
      <c r="AHP961">
        <v>0</v>
      </c>
      <c r="AHQ961">
        <v>0</v>
      </c>
      <c r="AHR961">
        <v>0</v>
      </c>
      <c r="AHS961">
        <v>0</v>
      </c>
      <c r="AHT961">
        <v>0</v>
      </c>
      <c r="AHU961">
        <v>0</v>
      </c>
      <c r="AHV961">
        <v>0</v>
      </c>
      <c r="AHW961">
        <v>0</v>
      </c>
      <c r="AHX961">
        <v>0</v>
      </c>
      <c r="AHY961">
        <v>0</v>
      </c>
      <c r="AHZ961">
        <v>0</v>
      </c>
      <c r="AIA961">
        <v>0</v>
      </c>
      <c r="AIB961">
        <v>0</v>
      </c>
      <c r="AIC961">
        <v>0</v>
      </c>
      <c r="AID961">
        <v>0</v>
      </c>
      <c r="AIE961">
        <v>0</v>
      </c>
      <c r="AIF961">
        <v>0</v>
      </c>
      <c r="AIG961">
        <v>0</v>
      </c>
      <c r="AIH961">
        <v>0</v>
      </c>
      <c r="AII961">
        <v>0</v>
      </c>
      <c r="AIJ961">
        <v>0</v>
      </c>
      <c r="AIK961">
        <v>0</v>
      </c>
      <c r="AIL961">
        <v>0</v>
      </c>
      <c r="AIM961">
        <v>0</v>
      </c>
      <c r="AIN961">
        <v>0</v>
      </c>
      <c r="AIO961">
        <v>0</v>
      </c>
      <c r="AIP961">
        <v>0</v>
      </c>
      <c r="AIQ961">
        <v>0</v>
      </c>
      <c r="AIR961">
        <v>0</v>
      </c>
      <c r="AIS961">
        <v>0</v>
      </c>
      <c r="AIT961">
        <v>0</v>
      </c>
      <c r="AIU961">
        <v>1</v>
      </c>
      <c r="AIV961">
        <v>2</v>
      </c>
      <c r="AIW961">
        <v>0</v>
      </c>
      <c r="AIX961">
        <v>0</v>
      </c>
      <c r="AIY961">
        <v>0</v>
      </c>
      <c r="AIZ961">
        <v>0</v>
      </c>
      <c r="AJA961">
        <v>0</v>
      </c>
      <c r="AJB961">
        <v>0</v>
      </c>
      <c r="AJC961">
        <v>2</v>
      </c>
      <c r="AJD961">
        <v>0</v>
      </c>
      <c r="AJE961">
        <v>0</v>
      </c>
      <c r="AJF961">
        <v>0</v>
      </c>
      <c r="AJG961">
        <v>0</v>
      </c>
      <c r="AJH961">
        <v>0</v>
      </c>
      <c r="AJI961">
        <v>0</v>
      </c>
      <c r="AJJ961">
        <v>0</v>
      </c>
      <c r="AJK961">
        <v>0</v>
      </c>
      <c r="AJL961">
        <v>0</v>
      </c>
      <c r="AJM961">
        <v>0</v>
      </c>
      <c r="AJN961">
        <v>0</v>
      </c>
      <c r="AJO961">
        <v>0</v>
      </c>
      <c r="AJP961">
        <v>0</v>
      </c>
      <c r="AJQ961">
        <v>0</v>
      </c>
      <c r="AJR961">
        <v>0</v>
      </c>
      <c r="AJS961">
        <v>0</v>
      </c>
      <c r="AJT961">
        <v>0</v>
      </c>
      <c r="AJU961">
        <v>0</v>
      </c>
      <c r="AJV961">
        <v>0</v>
      </c>
      <c r="AJW961">
        <v>0</v>
      </c>
      <c r="AJX961">
        <v>0</v>
      </c>
      <c r="AJY961">
        <v>0</v>
      </c>
      <c r="AJZ961">
        <v>0</v>
      </c>
      <c r="AKA961">
        <v>0</v>
      </c>
      <c r="AKB961">
        <v>0</v>
      </c>
      <c r="AKC961">
        <v>0</v>
      </c>
      <c r="AKD961">
        <v>0</v>
      </c>
      <c r="AKE961">
        <v>0</v>
      </c>
      <c r="AKF961">
        <v>0</v>
      </c>
      <c r="AKG961">
        <v>0</v>
      </c>
      <c r="AKH961">
        <v>0</v>
      </c>
      <c r="AKI961">
        <v>0</v>
      </c>
      <c r="AKJ961">
        <v>0</v>
      </c>
      <c r="AKK961">
        <v>0</v>
      </c>
      <c r="AKL961">
        <v>0</v>
      </c>
      <c r="AKM961">
        <v>0</v>
      </c>
      <c r="AKN961">
        <v>0</v>
      </c>
      <c r="AKO961">
        <v>0</v>
      </c>
      <c r="AKP961">
        <v>0</v>
      </c>
      <c r="AKQ961">
        <v>0</v>
      </c>
      <c r="AKR961">
        <v>0</v>
      </c>
      <c r="AKS961">
        <v>2</v>
      </c>
      <c r="AKT961">
        <v>0</v>
      </c>
      <c r="AKU961">
        <v>0</v>
      </c>
      <c r="AKV961">
        <v>0</v>
      </c>
      <c r="AKW961">
        <v>0</v>
      </c>
      <c r="AKX961">
        <v>0</v>
      </c>
      <c r="AKY961">
        <v>0</v>
      </c>
      <c r="AKZ961">
        <v>4</v>
      </c>
      <c r="ALA961">
        <v>0</v>
      </c>
      <c r="ALB961">
        <v>0</v>
      </c>
      <c r="ALC961">
        <v>0</v>
      </c>
      <c r="ALD961">
        <v>0</v>
      </c>
      <c r="ALE961">
        <v>3</v>
      </c>
      <c r="ALF961">
        <v>0</v>
      </c>
      <c r="ALG961">
        <v>4</v>
      </c>
      <c r="ALH961">
        <v>0</v>
      </c>
      <c r="ALI961">
        <v>0</v>
      </c>
      <c r="ALJ961">
        <v>0</v>
      </c>
      <c r="ALK961">
        <v>0</v>
      </c>
      <c r="ALL961">
        <v>0</v>
      </c>
      <c r="ALM961">
        <v>0</v>
      </c>
      <c r="ALN961">
        <v>0</v>
      </c>
      <c r="ALO961">
        <v>0</v>
      </c>
      <c r="ALP961">
        <v>0</v>
      </c>
      <c r="ALQ961">
        <v>0</v>
      </c>
      <c r="ALR961">
        <v>11</v>
      </c>
      <c r="ALS961">
        <v>0</v>
      </c>
      <c r="ALT961">
        <v>0</v>
      </c>
      <c r="ALU961">
        <v>0</v>
      </c>
      <c r="ALV961">
        <v>0</v>
      </c>
      <c r="ALW961">
        <v>0</v>
      </c>
      <c r="ALX961">
        <v>0</v>
      </c>
      <c r="ALY961">
        <v>1</v>
      </c>
      <c r="ALZ961">
        <v>0</v>
      </c>
      <c r="AMA961">
        <v>1</v>
      </c>
      <c r="AMB961">
        <v>0</v>
      </c>
      <c r="AMC961">
        <v>0</v>
      </c>
      <c r="AMD961">
        <v>0</v>
      </c>
      <c r="AME961">
        <v>0</v>
      </c>
      <c r="AMF961">
        <v>0</v>
      </c>
      <c r="AMG961">
        <v>0</v>
      </c>
      <c r="AMH961">
        <v>0</v>
      </c>
      <c r="AMI961">
        <v>0</v>
      </c>
      <c r="AMJ961">
        <v>0</v>
      </c>
      <c r="AMK961">
        <v>0</v>
      </c>
      <c r="AML961">
        <v>0</v>
      </c>
      <c r="AMM961">
        <v>0</v>
      </c>
      <c r="AMN961">
        <v>1</v>
      </c>
      <c r="AMO961">
        <v>0</v>
      </c>
      <c r="AMP961">
        <v>0</v>
      </c>
      <c r="AMQ961">
        <v>0</v>
      </c>
      <c r="AMR961">
        <v>0</v>
      </c>
      <c r="AMS961">
        <v>1</v>
      </c>
      <c r="AMT961">
        <v>0</v>
      </c>
      <c r="AMU961">
        <v>0</v>
      </c>
      <c r="AMV961">
        <v>0</v>
      </c>
      <c r="AMW961">
        <v>0</v>
      </c>
      <c r="AMX961">
        <v>0</v>
      </c>
      <c r="AMY961">
        <v>0</v>
      </c>
      <c r="AMZ961">
        <v>0</v>
      </c>
      <c r="ANA961">
        <v>0</v>
      </c>
      <c r="ANB961">
        <v>0</v>
      </c>
      <c r="ANC961">
        <v>0</v>
      </c>
      <c r="AND961">
        <v>0</v>
      </c>
      <c r="ANE961">
        <v>0</v>
      </c>
      <c r="ANF961">
        <v>1</v>
      </c>
      <c r="ANG961">
        <v>0</v>
      </c>
      <c r="ANH961">
        <v>0</v>
      </c>
      <c r="ANI961">
        <v>0</v>
      </c>
      <c r="ANJ961">
        <v>0</v>
      </c>
      <c r="ANK961">
        <v>0</v>
      </c>
      <c r="ANL961">
        <v>0</v>
      </c>
      <c r="ANM961">
        <v>0</v>
      </c>
      <c r="ANN961">
        <v>0</v>
      </c>
      <c r="ANO961">
        <v>0</v>
      </c>
      <c r="ANP961">
        <v>0</v>
      </c>
      <c r="ANQ961">
        <v>2</v>
      </c>
      <c r="ANR961">
        <v>0</v>
      </c>
      <c r="ANS961">
        <v>0</v>
      </c>
      <c r="ANT961">
        <v>0</v>
      </c>
      <c r="ANU961">
        <v>7</v>
      </c>
      <c r="ANV961">
        <v>0</v>
      </c>
      <c r="ANW961">
        <v>0</v>
      </c>
      <c r="ANX961">
        <v>2</v>
      </c>
      <c r="ANY961">
        <v>0</v>
      </c>
      <c r="ANZ961">
        <v>0</v>
      </c>
      <c r="AOA961">
        <v>0</v>
      </c>
      <c r="AOB961">
        <v>0</v>
      </c>
      <c r="AOC961">
        <v>0</v>
      </c>
      <c r="AOD961">
        <v>0</v>
      </c>
      <c r="AOE961">
        <v>0</v>
      </c>
      <c r="AOF961">
        <v>0</v>
      </c>
      <c r="AOG961">
        <v>0</v>
      </c>
      <c r="AOH961">
        <v>0</v>
      </c>
      <c r="AOI961">
        <v>0</v>
      </c>
      <c r="AOJ961">
        <v>0</v>
      </c>
      <c r="AOK961">
        <v>0</v>
      </c>
      <c r="AOL961">
        <v>0</v>
      </c>
      <c r="AOM961">
        <v>0</v>
      </c>
      <c r="AON961">
        <v>0</v>
      </c>
      <c r="AOO961">
        <v>0</v>
      </c>
      <c r="AOP961">
        <v>0</v>
      </c>
      <c r="AOQ961">
        <v>0</v>
      </c>
      <c r="AOR961">
        <v>0</v>
      </c>
      <c r="AOS961">
        <v>0</v>
      </c>
      <c r="AOT961">
        <v>0</v>
      </c>
      <c r="AOU961">
        <v>0</v>
      </c>
      <c r="AOV961">
        <v>0</v>
      </c>
      <c r="AOW961">
        <v>0</v>
      </c>
      <c r="AOX961">
        <v>0</v>
      </c>
      <c r="AOY961">
        <v>0</v>
      </c>
      <c r="AOZ961">
        <v>0</v>
      </c>
      <c r="APA961">
        <v>0</v>
      </c>
      <c r="APB961">
        <v>1</v>
      </c>
      <c r="APC961">
        <v>0</v>
      </c>
      <c r="APD961">
        <v>0</v>
      </c>
      <c r="APE961">
        <v>0</v>
      </c>
      <c r="APF961">
        <v>0</v>
      </c>
      <c r="APG961">
        <v>0</v>
      </c>
      <c r="APH961">
        <v>0</v>
      </c>
      <c r="API961">
        <v>0</v>
      </c>
      <c r="APJ961">
        <v>0</v>
      </c>
      <c r="APK961">
        <v>0</v>
      </c>
      <c r="APL961">
        <v>0</v>
      </c>
      <c r="APM961">
        <v>0</v>
      </c>
      <c r="APN961">
        <v>0</v>
      </c>
      <c r="APO961">
        <v>0</v>
      </c>
      <c r="APP961">
        <v>0</v>
      </c>
      <c r="APQ961">
        <v>0</v>
      </c>
      <c r="APR961">
        <v>0</v>
      </c>
      <c r="APS961">
        <v>0</v>
      </c>
      <c r="APT961">
        <v>0</v>
      </c>
      <c r="APU961">
        <v>0</v>
      </c>
      <c r="APV961">
        <v>0</v>
      </c>
      <c r="APW961">
        <v>0</v>
      </c>
      <c r="APX961">
        <v>0</v>
      </c>
      <c r="APY961">
        <v>0</v>
      </c>
      <c r="APZ961">
        <v>0</v>
      </c>
      <c r="AQA961">
        <v>0</v>
      </c>
      <c r="AQB961">
        <v>0</v>
      </c>
      <c r="AQC961">
        <v>0</v>
      </c>
      <c r="AQD961">
        <v>0</v>
      </c>
      <c r="AQE961">
        <v>0</v>
      </c>
      <c r="AQF961">
        <v>0</v>
      </c>
      <c r="AQG961">
        <v>0</v>
      </c>
      <c r="AQH961">
        <v>0</v>
      </c>
      <c r="AQI961">
        <v>0</v>
      </c>
      <c r="AQJ961">
        <v>0</v>
      </c>
      <c r="AQK961">
        <v>0</v>
      </c>
      <c r="AQL961">
        <v>0</v>
      </c>
      <c r="AQM961">
        <v>0</v>
      </c>
      <c r="AQN961">
        <v>0</v>
      </c>
      <c r="AQO961">
        <v>0</v>
      </c>
      <c r="AQP961">
        <v>0</v>
      </c>
      <c r="AQQ961">
        <v>0</v>
      </c>
      <c r="AQR961">
        <v>0</v>
      </c>
      <c r="AQS961">
        <v>0</v>
      </c>
      <c r="AQT961">
        <v>0</v>
      </c>
      <c r="AQU961">
        <v>0</v>
      </c>
      <c r="AQV961">
        <v>0</v>
      </c>
      <c r="AQW961">
        <v>0</v>
      </c>
      <c r="AQX961">
        <v>0</v>
      </c>
      <c r="AQY961">
        <v>0</v>
      </c>
      <c r="AQZ961">
        <v>0</v>
      </c>
      <c r="ARA961">
        <v>0</v>
      </c>
      <c r="ARB961">
        <v>0</v>
      </c>
      <c r="ARC961">
        <v>0</v>
      </c>
      <c r="ARD961">
        <v>0</v>
      </c>
      <c r="ARE961">
        <v>0</v>
      </c>
      <c r="ARF961">
        <v>0</v>
      </c>
      <c r="ARG961">
        <v>0</v>
      </c>
      <c r="ARH961">
        <v>0</v>
      </c>
      <c r="ARI961">
        <v>0</v>
      </c>
      <c r="ARJ961">
        <v>0</v>
      </c>
      <c r="ARK961">
        <v>0</v>
      </c>
      <c r="ARL961">
        <v>0</v>
      </c>
      <c r="ARM961">
        <v>0</v>
      </c>
      <c r="ARN961">
        <v>0</v>
      </c>
      <c r="ARO961">
        <v>0</v>
      </c>
      <c r="ARP961">
        <v>0</v>
      </c>
      <c r="ARQ961">
        <v>0</v>
      </c>
      <c r="ARR961">
        <v>0</v>
      </c>
      <c r="ARS961">
        <v>0</v>
      </c>
      <c r="ART961">
        <v>0</v>
      </c>
      <c r="ARU961">
        <v>0</v>
      </c>
      <c r="ARV961">
        <v>0</v>
      </c>
      <c r="ARW961">
        <v>0</v>
      </c>
      <c r="ARX961">
        <v>0</v>
      </c>
      <c r="ARY961">
        <v>0</v>
      </c>
      <c r="ARZ961">
        <v>0</v>
      </c>
      <c r="ASA961">
        <v>0</v>
      </c>
      <c r="ASB961">
        <v>0</v>
      </c>
      <c r="ASC961">
        <v>0</v>
      </c>
      <c r="ASD961">
        <v>0</v>
      </c>
      <c r="ASE961">
        <v>0</v>
      </c>
      <c r="ASF961">
        <v>0</v>
      </c>
      <c r="ASG961">
        <v>0</v>
      </c>
      <c r="ASH961">
        <v>0</v>
      </c>
      <c r="ASI961">
        <v>0</v>
      </c>
      <c r="ASJ961">
        <v>0</v>
      </c>
      <c r="ASK961">
        <v>0</v>
      </c>
      <c r="ASL961">
        <v>0</v>
      </c>
      <c r="ASM961">
        <v>0</v>
      </c>
      <c r="ASN961">
        <v>0</v>
      </c>
      <c r="ASO961">
        <v>0</v>
      </c>
      <c r="ASP961">
        <v>0</v>
      </c>
      <c r="ASQ961">
        <v>0</v>
      </c>
      <c r="ASR961">
        <v>0</v>
      </c>
      <c r="ASS961">
        <v>0</v>
      </c>
      <c r="AST961">
        <v>0</v>
      </c>
      <c r="ASU961">
        <v>0</v>
      </c>
      <c r="ASV961">
        <v>0</v>
      </c>
      <c r="ASW961">
        <v>0</v>
      </c>
      <c r="ASX961">
        <v>0</v>
      </c>
      <c r="ASY961">
        <v>0</v>
      </c>
      <c r="ASZ961">
        <v>0</v>
      </c>
      <c r="ATA961">
        <v>0</v>
      </c>
      <c r="ATB961">
        <v>0</v>
      </c>
      <c r="ATC961">
        <v>0</v>
      </c>
      <c r="ATD961">
        <v>0</v>
      </c>
      <c r="ATE961">
        <v>0</v>
      </c>
      <c r="ATF961">
        <v>0</v>
      </c>
      <c r="ATG961">
        <v>0</v>
      </c>
      <c r="ATH961">
        <v>0</v>
      </c>
      <c r="ATI961">
        <v>0</v>
      </c>
      <c r="ATJ961">
        <v>0</v>
      </c>
      <c r="ATK961">
        <v>0</v>
      </c>
      <c r="ATL961">
        <v>0</v>
      </c>
      <c r="ATM961">
        <v>0</v>
      </c>
      <c r="ATN961">
        <v>0</v>
      </c>
      <c r="ATO961">
        <v>0</v>
      </c>
      <c r="ATP961">
        <v>0</v>
      </c>
      <c r="ATQ961">
        <v>0</v>
      </c>
      <c r="ATR961">
        <v>0</v>
      </c>
      <c r="ATS961">
        <v>0</v>
      </c>
      <c r="ATT961">
        <v>0</v>
      </c>
      <c r="ATU961">
        <v>0</v>
      </c>
      <c r="ATV961">
        <v>0</v>
      </c>
      <c r="ATW961">
        <v>0</v>
      </c>
      <c r="ATX961">
        <v>0</v>
      </c>
      <c r="ATY961">
        <v>0</v>
      </c>
      <c r="ATZ961">
        <v>0</v>
      </c>
      <c r="AUA961">
        <v>0</v>
      </c>
      <c r="AUB961">
        <v>0</v>
      </c>
      <c r="AUC961">
        <v>0</v>
      </c>
      <c r="AUD961">
        <v>0</v>
      </c>
      <c r="AUE961">
        <v>0</v>
      </c>
      <c r="AUF961">
        <v>0</v>
      </c>
      <c r="AUG961">
        <v>0</v>
      </c>
      <c r="AUH961">
        <v>0</v>
      </c>
      <c r="AUI961">
        <v>0</v>
      </c>
      <c r="AUJ961">
        <v>0</v>
      </c>
      <c r="AUK961">
        <v>0</v>
      </c>
      <c r="AUL961">
        <v>0</v>
      </c>
      <c r="AUM961">
        <v>0</v>
      </c>
      <c r="AUN961">
        <v>0</v>
      </c>
      <c r="AUO961">
        <v>0</v>
      </c>
      <c r="AUP961">
        <v>0</v>
      </c>
      <c r="AUQ961">
        <v>0</v>
      </c>
      <c r="AUR961">
        <v>0</v>
      </c>
      <c r="AUS961">
        <v>0</v>
      </c>
      <c r="AUT961">
        <v>0</v>
      </c>
      <c r="AUU961">
        <v>0</v>
      </c>
      <c r="AUV961">
        <v>0</v>
      </c>
      <c r="AUW961">
        <v>0</v>
      </c>
      <c r="AUX961">
        <v>0</v>
      </c>
      <c r="AUY961">
        <v>0</v>
      </c>
      <c r="AUZ961">
        <v>0</v>
      </c>
      <c r="AVA961">
        <v>0</v>
      </c>
      <c r="AVB961">
        <v>0</v>
      </c>
      <c r="AVC961">
        <v>0</v>
      </c>
      <c r="AVD961">
        <v>0</v>
      </c>
      <c r="AVE961">
        <v>0</v>
      </c>
      <c r="AVF961">
        <v>0</v>
      </c>
      <c r="AVG961">
        <v>0</v>
      </c>
      <c r="AVH961">
        <v>0</v>
      </c>
      <c r="AVI961">
        <v>0</v>
      </c>
      <c r="AVJ961">
        <v>0</v>
      </c>
      <c r="AVK961">
        <v>0</v>
      </c>
      <c r="AVL961">
        <v>0</v>
      </c>
      <c r="AVM961">
        <v>2</v>
      </c>
      <c r="AVN961">
        <v>43</v>
      </c>
      <c r="AVO961">
        <v>19</v>
      </c>
      <c r="AVP961">
        <v>29</v>
      </c>
      <c r="AVQ961">
        <v>10</v>
      </c>
      <c r="AVR961">
        <v>0</v>
      </c>
      <c r="AVS961">
        <v>0</v>
      </c>
      <c r="AVT961">
        <v>11</v>
      </c>
      <c r="AVU961">
        <v>1</v>
      </c>
      <c r="AVV961">
        <v>6</v>
      </c>
      <c r="AVW961">
        <v>1</v>
      </c>
      <c r="AVX961">
        <v>372</v>
      </c>
      <c r="AVY961">
        <v>459</v>
      </c>
      <c r="AVZ961">
        <v>1</v>
      </c>
      <c r="AWA961">
        <v>55</v>
      </c>
      <c r="AWB961">
        <v>3</v>
      </c>
      <c r="AWC961" t="s">
        <v>1712</v>
      </c>
      <c r="AWD961">
        <v>14</v>
      </c>
      <c r="AWE961" t="s">
        <v>1715</v>
      </c>
      <c r="AWF961">
        <v>19</v>
      </c>
      <c r="AWG961">
        <v>13</v>
      </c>
      <c r="AWH961">
        <v>6</v>
      </c>
      <c r="AWI961">
        <v>0</v>
      </c>
      <c r="AWJ961">
        <v>0</v>
      </c>
      <c r="AWK961">
        <v>0</v>
      </c>
      <c r="AWL961">
        <v>0</v>
      </c>
      <c r="AWM961">
        <v>0</v>
      </c>
      <c r="AWN961">
        <v>0</v>
      </c>
      <c r="AWO961">
        <v>0</v>
      </c>
      <c r="AWP961">
        <v>0</v>
      </c>
      <c r="AWQ961">
        <v>0.66</v>
      </c>
      <c r="AWR961">
        <v>0</v>
      </c>
      <c r="AWS961">
        <v>0</v>
      </c>
      <c r="AWT961">
        <v>0</v>
      </c>
      <c r="AWU961">
        <v>0</v>
      </c>
      <c r="AWV961">
        <v>0</v>
      </c>
      <c r="AWW961">
        <v>0</v>
      </c>
      <c r="AWX961">
        <v>0</v>
      </c>
      <c r="AWY961">
        <v>0</v>
      </c>
      <c r="AWZ961">
        <v>10</v>
      </c>
      <c r="AXA961">
        <v>4</v>
      </c>
      <c r="AXB961">
        <v>0</v>
      </c>
      <c r="AXC961">
        <v>0</v>
      </c>
      <c r="AXD961">
        <v>0</v>
      </c>
      <c r="AXE961">
        <v>0</v>
      </c>
      <c r="AXF961">
        <v>0</v>
      </c>
      <c r="AXG961">
        <v>0</v>
      </c>
      <c r="AXH961">
        <v>0</v>
      </c>
      <c r="AXI961">
        <v>0</v>
      </c>
      <c r="AXJ961">
        <v>0</v>
      </c>
      <c r="AXK961">
        <v>0</v>
      </c>
      <c r="AXL961">
        <v>0</v>
      </c>
      <c r="AXM961">
        <v>0</v>
      </c>
      <c r="AXN961">
        <v>0</v>
      </c>
      <c r="AXO961">
        <v>0</v>
      </c>
      <c r="AXP961">
        <v>0</v>
      </c>
      <c r="AXQ961">
        <v>0</v>
      </c>
      <c r="AXR961">
        <v>0</v>
      </c>
      <c r="AXS961">
        <v>0</v>
      </c>
      <c r="AXT961">
        <v>0</v>
      </c>
      <c r="AXU961">
        <v>0</v>
      </c>
      <c r="AXV961">
        <v>0</v>
      </c>
      <c r="AXW961">
        <v>0</v>
      </c>
      <c r="AXX961">
        <v>0</v>
      </c>
      <c r="AXY961">
        <v>0</v>
      </c>
      <c r="AXZ961">
        <v>0</v>
      </c>
      <c r="AYA961">
        <v>0</v>
      </c>
      <c r="AYB961">
        <v>0</v>
      </c>
      <c r="AYC961">
        <v>0</v>
      </c>
      <c r="AYD961">
        <v>0</v>
      </c>
      <c r="AYE961">
        <v>0</v>
      </c>
      <c r="AYF961">
        <v>0</v>
      </c>
      <c r="AYG961">
        <v>0</v>
      </c>
      <c r="AYH961">
        <v>0</v>
      </c>
      <c r="AYI961">
        <v>1</v>
      </c>
      <c r="AYJ961">
        <v>0</v>
      </c>
      <c r="AYK961">
        <v>0</v>
      </c>
      <c r="AYL961">
        <v>0</v>
      </c>
      <c r="AYM961">
        <v>0</v>
      </c>
      <c r="AYN961">
        <v>0</v>
      </c>
      <c r="AYO961">
        <v>0</v>
      </c>
      <c r="AYP961">
        <v>0</v>
      </c>
      <c r="AYQ961">
        <v>0</v>
      </c>
      <c r="AYR961">
        <v>0</v>
      </c>
      <c r="AYS961">
        <v>0</v>
      </c>
      <c r="AYT961">
        <v>0</v>
      </c>
      <c r="AYU961">
        <v>4</v>
      </c>
      <c r="AYV961">
        <v>0</v>
      </c>
      <c r="AYW961">
        <v>0</v>
      </c>
      <c r="AYX961">
        <v>0</v>
      </c>
      <c r="AYY961">
        <v>0</v>
      </c>
      <c r="AYZ961">
        <v>0</v>
      </c>
      <c r="AZA961">
        <v>0</v>
      </c>
      <c r="AZB961">
        <v>0</v>
      </c>
      <c r="AZC961">
        <v>0</v>
      </c>
      <c r="AZD961">
        <v>0</v>
      </c>
      <c r="AZE961">
        <v>0</v>
      </c>
      <c r="AZF961">
        <v>0</v>
      </c>
      <c r="AZG961">
        <v>0</v>
      </c>
      <c r="AZH961">
        <v>0</v>
      </c>
      <c r="AZI961">
        <v>0</v>
      </c>
      <c r="AZJ961">
        <v>0</v>
      </c>
      <c r="AZK961">
        <v>0</v>
      </c>
      <c r="AZL961">
        <v>0</v>
      </c>
      <c r="AZM961">
        <v>0</v>
      </c>
      <c r="AZN961">
        <v>0</v>
      </c>
      <c r="AZO961">
        <v>0</v>
      </c>
      <c r="AZP961">
        <v>0</v>
      </c>
      <c r="AZQ961">
        <v>0</v>
      </c>
      <c r="AZR961">
        <v>0</v>
      </c>
      <c r="AZS961">
        <v>0</v>
      </c>
      <c r="AZT961">
        <v>0</v>
      </c>
      <c r="AZU961">
        <v>0</v>
      </c>
      <c r="AZV961">
        <v>0</v>
      </c>
      <c r="AZW961">
        <v>0</v>
      </c>
      <c r="AZX961">
        <v>0</v>
      </c>
      <c r="AZY961">
        <v>0</v>
      </c>
      <c r="AZZ961">
        <v>0</v>
      </c>
      <c r="BAA961">
        <v>0</v>
      </c>
      <c r="BAB961">
        <v>0</v>
      </c>
      <c r="BAC961">
        <v>0</v>
      </c>
      <c r="BAD961">
        <v>0</v>
      </c>
      <c r="BAE961">
        <v>0</v>
      </c>
      <c r="BAF961">
        <v>0</v>
      </c>
      <c r="BAG961">
        <v>0</v>
      </c>
      <c r="BAH961">
        <v>0</v>
      </c>
      <c r="BAI961">
        <v>0</v>
      </c>
      <c r="BAJ961">
        <v>0</v>
      </c>
      <c r="BAK961">
        <v>0</v>
      </c>
      <c r="BAL961">
        <v>0</v>
      </c>
      <c r="BAM961">
        <v>0</v>
      </c>
      <c r="BAN961">
        <v>0</v>
      </c>
      <c r="BAO961">
        <v>0</v>
      </c>
      <c r="BAP961">
        <v>0</v>
      </c>
      <c r="BAQ961">
        <v>0</v>
      </c>
      <c r="BAR961">
        <v>1</v>
      </c>
      <c r="BAS961">
        <v>0</v>
      </c>
      <c r="BAT961">
        <v>0</v>
      </c>
      <c r="BAU961">
        <v>0</v>
      </c>
      <c r="BAV961">
        <v>0</v>
      </c>
      <c r="BAW961">
        <v>2</v>
      </c>
      <c r="BAX961">
        <v>0</v>
      </c>
      <c r="BAY961">
        <v>1</v>
      </c>
      <c r="BAZ961">
        <v>0</v>
      </c>
      <c r="BBA961">
        <v>0</v>
      </c>
      <c r="BBB961">
        <v>0</v>
      </c>
      <c r="BBC961">
        <v>0</v>
      </c>
      <c r="BBD961">
        <v>2</v>
      </c>
      <c r="BBE961">
        <v>0</v>
      </c>
      <c r="BBF961">
        <v>2</v>
      </c>
      <c r="BBG961">
        <v>0</v>
      </c>
      <c r="BBH961">
        <v>0</v>
      </c>
      <c r="BBI961">
        <v>0</v>
      </c>
      <c r="BBJ961">
        <v>0</v>
      </c>
      <c r="BBK961">
        <v>0</v>
      </c>
      <c r="BBL961">
        <v>0</v>
      </c>
      <c r="BBM961">
        <v>0</v>
      </c>
      <c r="BBN961">
        <v>0</v>
      </c>
      <c r="BBO961">
        <v>0</v>
      </c>
      <c r="BBP961">
        <v>0</v>
      </c>
      <c r="BBQ961">
        <v>8</v>
      </c>
      <c r="BBR961">
        <v>0</v>
      </c>
      <c r="BBS961">
        <v>0</v>
      </c>
      <c r="BBT961">
        <v>0</v>
      </c>
      <c r="BBU961">
        <v>0</v>
      </c>
      <c r="BBV961">
        <v>0</v>
      </c>
      <c r="BBW961">
        <v>0</v>
      </c>
      <c r="BBX961">
        <v>0</v>
      </c>
      <c r="BBY961">
        <v>0</v>
      </c>
      <c r="BBZ961">
        <v>1</v>
      </c>
      <c r="BCA961">
        <v>0</v>
      </c>
      <c r="BCB961">
        <v>0</v>
      </c>
      <c r="BCC961">
        <v>0</v>
      </c>
      <c r="BCD961">
        <v>0</v>
      </c>
      <c r="BCE961">
        <v>0</v>
      </c>
      <c r="BCF961">
        <v>0</v>
      </c>
      <c r="BCG961">
        <v>0</v>
      </c>
      <c r="BCH961">
        <v>0</v>
      </c>
      <c r="BCI961">
        <v>0</v>
      </c>
      <c r="BCJ961">
        <v>0</v>
      </c>
      <c r="BCK961">
        <v>0</v>
      </c>
      <c r="BCL961">
        <v>0</v>
      </c>
      <c r="BCM961">
        <v>0</v>
      </c>
      <c r="BCN961">
        <v>0</v>
      </c>
      <c r="BCO961">
        <v>0</v>
      </c>
      <c r="BCP961">
        <v>0</v>
      </c>
      <c r="BCQ961">
        <v>0</v>
      </c>
      <c r="BCR961">
        <v>4</v>
      </c>
      <c r="BCS961">
        <v>0</v>
      </c>
      <c r="BCT961">
        <v>0</v>
      </c>
      <c r="BCU961">
        <v>0</v>
      </c>
      <c r="BCV961">
        <v>0</v>
      </c>
      <c r="BCW961">
        <v>0</v>
      </c>
      <c r="BCX961">
        <v>0</v>
      </c>
      <c r="BCY961">
        <v>0</v>
      </c>
      <c r="BCZ961">
        <v>0</v>
      </c>
      <c r="BDA961">
        <v>0</v>
      </c>
      <c r="BDB961">
        <v>0</v>
      </c>
      <c r="BDC961">
        <v>0</v>
      </c>
      <c r="BDD961">
        <v>0</v>
      </c>
      <c r="BDE961">
        <v>0</v>
      </c>
      <c r="BDF961">
        <v>0</v>
      </c>
      <c r="BDG961">
        <v>3</v>
      </c>
      <c r="BDH961">
        <v>0</v>
      </c>
      <c r="BDI961">
        <v>0</v>
      </c>
      <c r="BDJ961">
        <v>0</v>
      </c>
      <c r="BDK961">
        <v>0</v>
      </c>
      <c r="BDL961">
        <v>0</v>
      </c>
      <c r="BDM961">
        <v>0</v>
      </c>
      <c r="BDN961">
        <v>0</v>
      </c>
      <c r="BDO961">
        <v>0</v>
      </c>
      <c r="BDP961">
        <v>2</v>
      </c>
      <c r="BDQ961">
        <v>0</v>
      </c>
      <c r="BDR961">
        <v>0</v>
      </c>
      <c r="BDS961">
        <v>0</v>
      </c>
      <c r="BDT961">
        <v>8</v>
      </c>
      <c r="BDU961">
        <v>0</v>
      </c>
      <c r="BDV961">
        <v>0</v>
      </c>
      <c r="BDW961">
        <v>2</v>
      </c>
      <c r="BDX961">
        <v>0</v>
      </c>
      <c r="BDY961">
        <v>0</v>
      </c>
      <c r="BDZ961">
        <v>0</v>
      </c>
      <c r="BEA961">
        <v>0</v>
      </c>
      <c r="BEB961">
        <v>0</v>
      </c>
      <c r="BEC961">
        <v>0</v>
      </c>
      <c r="BED961">
        <v>0</v>
      </c>
      <c r="BEE961">
        <v>0</v>
      </c>
      <c r="BEF961">
        <v>0</v>
      </c>
      <c r="BEG961">
        <v>0</v>
      </c>
      <c r="BEH961">
        <v>0</v>
      </c>
      <c r="BEI961">
        <v>0</v>
      </c>
      <c r="BEJ961">
        <v>0</v>
      </c>
      <c r="BEK961">
        <v>0</v>
      </c>
      <c r="BEL961">
        <v>0</v>
      </c>
      <c r="BEM961">
        <v>0</v>
      </c>
      <c r="BEN961">
        <v>0</v>
      </c>
      <c r="BEO961">
        <v>0</v>
      </c>
      <c r="BEP961">
        <v>0</v>
      </c>
      <c r="BEQ961">
        <v>0</v>
      </c>
      <c r="BER961">
        <v>0</v>
      </c>
      <c r="BES961">
        <v>0</v>
      </c>
      <c r="BET961">
        <v>0</v>
      </c>
      <c r="BEU961">
        <v>0</v>
      </c>
      <c r="BEV961">
        <v>0</v>
      </c>
      <c r="BEW961">
        <v>0</v>
      </c>
      <c r="BEX961">
        <v>0</v>
      </c>
      <c r="BEY961">
        <v>0</v>
      </c>
      <c r="BEZ961">
        <v>0</v>
      </c>
      <c r="BFA961">
        <v>0</v>
      </c>
      <c r="BFB961">
        <v>0</v>
      </c>
      <c r="BFC961">
        <v>0</v>
      </c>
      <c r="BFD961">
        <v>0</v>
      </c>
      <c r="BFE961">
        <v>0</v>
      </c>
      <c r="BFF961">
        <v>0</v>
      </c>
      <c r="BFG961">
        <v>0</v>
      </c>
      <c r="BFH961">
        <v>0</v>
      </c>
      <c r="BFI961">
        <v>0</v>
      </c>
      <c r="BFJ961">
        <v>0</v>
      </c>
      <c r="BFK961">
        <v>0</v>
      </c>
      <c r="BFL961">
        <v>0</v>
      </c>
      <c r="BFM961">
        <v>0</v>
      </c>
      <c r="BFN961">
        <v>0</v>
      </c>
      <c r="BFO961">
        <v>0</v>
      </c>
      <c r="BFP961">
        <v>0</v>
      </c>
      <c r="BFQ961">
        <v>0</v>
      </c>
      <c r="BFR961">
        <v>0</v>
      </c>
      <c r="BFS961">
        <v>0</v>
      </c>
      <c r="BFT961">
        <v>0</v>
      </c>
      <c r="BFU961">
        <v>0</v>
      </c>
      <c r="BFV961">
        <v>0</v>
      </c>
      <c r="BFW961">
        <v>0</v>
      </c>
      <c r="BFX961">
        <v>0</v>
      </c>
      <c r="BFY961">
        <v>0</v>
      </c>
      <c r="BFZ961">
        <v>0</v>
      </c>
      <c r="BGA961">
        <v>0</v>
      </c>
      <c r="BGB961">
        <v>0</v>
      </c>
      <c r="BGC961">
        <v>0</v>
      </c>
      <c r="BGD961">
        <v>0</v>
      </c>
      <c r="BGE961">
        <v>0</v>
      </c>
      <c r="BGF961">
        <v>0</v>
      </c>
      <c r="BGG961">
        <v>0</v>
      </c>
      <c r="BGH961">
        <v>0</v>
      </c>
      <c r="BGI961">
        <v>0</v>
      </c>
      <c r="BGJ961">
        <v>0</v>
      </c>
      <c r="BGK961">
        <v>0</v>
      </c>
      <c r="BGL961">
        <v>0</v>
      </c>
      <c r="BGM961">
        <v>0</v>
      </c>
      <c r="BGN961">
        <v>0</v>
      </c>
      <c r="BGO961">
        <v>0</v>
      </c>
      <c r="BGP961">
        <v>0</v>
      </c>
      <c r="BGQ961">
        <v>0</v>
      </c>
      <c r="BGR961">
        <v>0</v>
      </c>
      <c r="BGS961">
        <v>0</v>
      </c>
      <c r="BGT961">
        <v>0</v>
      </c>
      <c r="BGU961">
        <v>0</v>
      </c>
      <c r="BGV961">
        <v>0</v>
      </c>
      <c r="BGW961">
        <v>0</v>
      </c>
      <c r="BGX961">
        <v>0</v>
      </c>
      <c r="BGY961">
        <v>0</v>
      </c>
      <c r="BGZ961">
        <v>0</v>
      </c>
      <c r="BHA961">
        <v>0</v>
      </c>
      <c r="BHB961">
        <v>0</v>
      </c>
      <c r="BHC961">
        <v>0</v>
      </c>
      <c r="BHD961">
        <v>0</v>
      </c>
      <c r="BHE961">
        <v>0</v>
      </c>
      <c r="BHF961">
        <v>0</v>
      </c>
      <c r="BHG961">
        <v>0</v>
      </c>
      <c r="BHH961">
        <v>0</v>
      </c>
      <c r="BHI961">
        <v>0</v>
      </c>
      <c r="BHJ961">
        <v>0</v>
      </c>
      <c r="BHK961">
        <v>0</v>
      </c>
      <c r="BHL961">
        <v>0</v>
      </c>
      <c r="BHM961">
        <v>0</v>
      </c>
      <c r="BHN961">
        <v>0</v>
      </c>
      <c r="BHO961">
        <v>0</v>
      </c>
      <c r="BHP961">
        <v>0</v>
      </c>
      <c r="BHQ961">
        <v>0</v>
      </c>
      <c r="BHR961">
        <v>0</v>
      </c>
      <c r="BHS961">
        <v>0</v>
      </c>
      <c r="BHT961">
        <v>0</v>
      </c>
      <c r="BHU961">
        <v>0</v>
      </c>
      <c r="BHV961">
        <v>0</v>
      </c>
      <c r="BHW961">
        <v>0</v>
      </c>
      <c r="BHX961">
        <v>0</v>
      </c>
      <c r="BHY961">
        <v>0</v>
      </c>
      <c r="BHZ961">
        <v>0</v>
      </c>
      <c r="BIA961">
        <v>0</v>
      </c>
      <c r="BIB961">
        <v>0</v>
      </c>
      <c r="BIC961">
        <v>0</v>
      </c>
      <c r="BID961">
        <v>0</v>
      </c>
      <c r="BIE961">
        <v>0</v>
      </c>
      <c r="BIF961">
        <v>0</v>
      </c>
      <c r="BIG961">
        <v>0</v>
      </c>
      <c r="BIH961">
        <v>0</v>
      </c>
      <c r="BII961">
        <v>0</v>
      </c>
      <c r="BIJ961">
        <v>0</v>
      </c>
      <c r="BIK961">
        <v>0</v>
      </c>
      <c r="BIL961">
        <v>0</v>
      </c>
      <c r="BIM961">
        <v>0</v>
      </c>
      <c r="BIN961">
        <v>0</v>
      </c>
      <c r="BIO961">
        <v>0</v>
      </c>
      <c r="BIP961">
        <v>0</v>
      </c>
      <c r="BIQ961">
        <v>0</v>
      </c>
      <c r="BIR961">
        <v>0</v>
      </c>
      <c r="BIS961">
        <v>0</v>
      </c>
      <c r="BIT961">
        <v>0</v>
      </c>
      <c r="BIU961">
        <v>0</v>
      </c>
      <c r="BIV961">
        <v>0</v>
      </c>
      <c r="BIW961">
        <v>0</v>
      </c>
      <c r="BIX961">
        <v>0</v>
      </c>
      <c r="BIY961">
        <v>0</v>
      </c>
      <c r="BIZ961">
        <v>0</v>
      </c>
      <c r="BJA961">
        <v>0</v>
      </c>
      <c r="BJB961">
        <v>0</v>
      </c>
      <c r="BJC961">
        <v>0</v>
      </c>
      <c r="BJD961">
        <v>0</v>
      </c>
      <c r="BJE961">
        <v>0</v>
      </c>
      <c r="BJF961">
        <v>0</v>
      </c>
      <c r="BJG961">
        <v>0</v>
      </c>
      <c r="BJH961">
        <v>0</v>
      </c>
      <c r="BJI961">
        <v>0</v>
      </c>
      <c r="BJJ961">
        <v>0</v>
      </c>
      <c r="BJK961">
        <v>0</v>
      </c>
      <c r="BJL961">
        <v>0</v>
      </c>
      <c r="BJM961">
        <v>0</v>
      </c>
      <c r="BJN961">
        <v>0</v>
      </c>
      <c r="BJO961">
        <v>0</v>
      </c>
      <c r="BJP961">
        <v>0</v>
      </c>
      <c r="BJQ961">
        <v>0</v>
      </c>
      <c r="BJR961">
        <v>0</v>
      </c>
      <c r="BJS961">
        <v>0</v>
      </c>
      <c r="BJT961">
        <v>0</v>
      </c>
      <c r="BJU961">
        <v>0</v>
      </c>
      <c r="BJV961">
        <v>0</v>
      </c>
      <c r="BJW961">
        <v>0</v>
      </c>
      <c r="BJX961">
        <v>0</v>
      </c>
      <c r="BJY961">
        <v>0</v>
      </c>
      <c r="BJZ961">
        <v>0</v>
      </c>
      <c r="BKA961">
        <v>0</v>
      </c>
      <c r="BKB961">
        <v>0</v>
      </c>
      <c r="BKC961">
        <v>0</v>
      </c>
      <c r="BKD961">
        <v>0</v>
      </c>
      <c r="BKE961">
        <v>0</v>
      </c>
      <c r="BKF961">
        <v>0</v>
      </c>
      <c r="BKG961">
        <v>0</v>
      </c>
      <c r="BKH961">
        <v>0</v>
      </c>
      <c r="BKI961">
        <v>0</v>
      </c>
      <c r="BKJ961">
        <v>0</v>
      </c>
      <c r="BKK961">
        <v>0</v>
      </c>
      <c r="BKL961">
        <v>0</v>
      </c>
      <c r="BKM961">
        <v>0</v>
      </c>
      <c r="BKN961">
        <v>0</v>
      </c>
      <c r="BKO961">
        <v>0</v>
      </c>
      <c r="BKP961">
        <v>0</v>
      </c>
      <c r="BKQ961">
        <v>0</v>
      </c>
      <c r="BKR961">
        <v>0</v>
      </c>
      <c r="BKS961">
        <v>0</v>
      </c>
      <c r="BKT961">
        <v>0</v>
      </c>
      <c r="BKU961">
        <v>0</v>
      </c>
      <c r="BKV961">
        <v>0</v>
      </c>
      <c r="BKW961">
        <v>0</v>
      </c>
      <c r="BKX961">
        <v>0</v>
      </c>
      <c r="BKY961">
        <v>0</v>
      </c>
      <c r="BKZ961">
        <v>0</v>
      </c>
      <c r="BLA961">
        <v>0</v>
      </c>
      <c r="BLB961">
        <v>0</v>
      </c>
      <c r="BLC961">
        <v>0</v>
      </c>
      <c r="BLD961">
        <v>0</v>
      </c>
      <c r="BLE961">
        <v>0</v>
      </c>
      <c r="BLF961">
        <v>0</v>
      </c>
      <c r="BLG961">
        <v>0</v>
      </c>
      <c r="BLH961">
        <v>0</v>
      </c>
      <c r="BLI961">
        <v>0</v>
      </c>
      <c r="BLJ961">
        <v>0</v>
      </c>
      <c r="BLK961">
        <v>0</v>
      </c>
    </row>
    <row r="962" spans="1:1675" x14ac:dyDescent="0.2">
      <c r="A962">
        <v>4</v>
      </c>
      <c r="B962">
        <v>6</v>
      </c>
      <c r="C962">
        <f t="shared" si="6"/>
        <v>79</v>
      </c>
      <c r="D962">
        <f t="shared" si="8"/>
        <v>961</v>
      </c>
      <c r="E962">
        <f t="shared" si="9"/>
        <v>45</v>
      </c>
      <c r="F962">
        <f t="shared" si="10"/>
        <v>9</v>
      </c>
      <c r="G962">
        <f t="shared" si="11"/>
        <v>1</v>
      </c>
      <c r="H962">
        <f t="array" ref="H962">_xlfn.IFS(P962=0, 1, P962=7, 2, P962=5, 3)</f>
        <v>1</v>
      </c>
      <c r="I962">
        <f t="array" ref="I962">_xlfn.IFS(H962=1, IF(AC962=0, P962, PO962), H962=2, IF(AC962=0, P962, AFN962), H962=3, IF(AC962=0, P962, AVM962))</f>
        <v>0</v>
      </c>
      <c r="J962">
        <f t="array" ref="J962">_xlfn.IFS(I962=0, 1, I962=1, 0, I962=2, 7, I962=7, 2, I962=5, 6, I962=6, 5)</f>
        <v>1</v>
      </c>
      <c r="K962" t="str">
        <f t="array" ref="K962">_xlfn.IFNA(_xlfn.IFS(P962&lt;&gt;P963, 1, A962&lt;&gt;A963, IF(P963=P962, 1)), "")</f>
        <v/>
      </c>
      <c r="L962" t="str">
        <f t="shared" si="7"/>
        <v/>
      </c>
      <c r="M962" t="s">
        <v>1694</v>
      </c>
      <c r="N962" t="s">
        <v>1759</v>
      </c>
      <c r="P962">
        <v>0</v>
      </c>
      <c r="Q962">
        <v>83</v>
      </c>
      <c r="R962">
        <v>22</v>
      </c>
      <c r="S962">
        <v>18</v>
      </c>
      <c r="T962">
        <v>8</v>
      </c>
      <c r="U962">
        <v>0</v>
      </c>
      <c r="V962">
        <v>0</v>
      </c>
      <c r="W962">
        <v>10</v>
      </c>
      <c r="X962">
        <v>5</v>
      </c>
      <c r="Y962">
        <v>6</v>
      </c>
      <c r="Z962">
        <v>1</v>
      </c>
      <c r="AA962">
        <v>360</v>
      </c>
      <c r="AB962">
        <v>413</v>
      </c>
      <c r="AC962">
        <v>0</v>
      </c>
      <c r="AD962">
        <v>62</v>
      </c>
      <c r="AE962">
        <v>8</v>
      </c>
      <c r="AF962" t="s">
        <v>1712</v>
      </c>
      <c r="AG962">
        <v>14</v>
      </c>
      <c r="AH962" t="s">
        <v>1712</v>
      </c>
      <c r="AI962">
        <v>11</v>
      </c>
      <c r="AJ962">
        <v>13</v>
      </c>
      <c r="AK962">
        <v>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1.22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7</v>
      </c>
      <c r="BD962">
        <v>7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1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1</v>
      </c>
      <c r="CX962">
        <v>3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3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4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2</v>
      </c>
      <c r="FC962">
        <v>0</v>
      </c>
      <c r="FD962">
        <v>0</v>
      </c>
      <c r="FE962">
        <v>0</v>
      </c>
      <c r="FF962">
        <v>0</v>
      </c>
      <c r="FG962">
        <v>3</v>
      </c>
      <c r="FH962">
        <v>0</v>
      </c>
      <c r="FI962">
        <v>6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8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1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2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1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3</v>
      </c>
      <c r="HT962">
        <v>0</v>
      </c>
      <c r="HU962">
        <v>0</v>
      </c>
      <c r="HV962">
        <v>0</v>
      </c>
      <c r="HW962">
        <v>5</v>
      </c>
      <c r="HX962">
        <v>0</v>
      </c>
      <c r="HY962">
        <v>0</v>
      </c>
      <c r="HZ962">
        <v>1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4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</v>
      </c>
      <c r="LD962">
        <v>0</v>
      </c>
      <c r="LE962">
        <v>0</v>
      </c>
      <c r="LF962">
        <v>0</v>
      </c>
      <c r="LG962">
        <v>0</v>
      </c>
      <c r="LH962">
        <v>0</v>
      </c>
      <c r="LI962">
        <v>0</v>
      </c>
      <c r="LJ962">
        <v>0</v>
      </c>
      <c r="LK962">
        <v>0</v>
      </c>
      <c r="LL962">
        <v>0</v>
      </c>
      <c r="LM962">
        <v>0</v>
      </c>
      <c r="LN962">
        <v>0</v>
      </c>
      <c r="LO962">
        <v>0</v>
      </c>
      <c r="LP962">
        <v>0</v>
      </c>
      <c r="LQ962">
        <v>0</v>
      </c>
      <c r="LR962">
        <v>0</v>
      </c>
      <c r="LS962">
        <v>0</v>
      </c>
      <c r="LT962">
        <v>0</v>
      </c>
      <c r="LU962">
        <v>0</v>
      </c>
      <c r="LV962">
        <v>0</v>
      </c>
      <c r="LW962">
        <v>0</v>
      </c>
      <c r="LX962">
        <v>0</v>
      </c>
      <c r="LY962">
        <v>0</v>
      </c>
      <c r="LZ962">
        <v>0</v>
      </c>
      <c r="MA962">
        <v>0</v>
      </c>
      <c r="MB962">
        <v>0</v>
      </c>
      <c r="MC962">
        <v>0</v>
      </c>
      <c r="MD962">
        <v>0</v>
      </c>
      <c r="ME962">
        <v>0</v>
      </c>
      <c r="MF962">
        <v>0</v>
      </c>
      <c r="MG962">
        <v>0</v>
      </c>
      <c r="MH962">
        <v>0</v>
      </c>
      <c r="MI962">
        <v>0</v>
      </c>
      <c r="MJ962">
        <v>0</v>
      </c>
      <c r="MK962">
        <v>0</v>
      </c>
      <c r="ML962">
        <v>0</v>
      </c>
      <c r="MM962">
        <v>0</v>
      </c>
      <c r="MN962">
        <v>0</v>
      </c>
      <c r="MO962">
        <v>0</v>
      </c>
      <c r="MP962">
        <v>0</v>
      </c>
      <c r="MQ962">
        <v>0</v>
      </c>
      <c r="MR962">
        <v>0</v>
      </c>
      <c r="MS962">
        <v>0</v>
      </c>
      <c r="MT962">
        <v>0</v>
      </c>
      <c r="MU962">
        <v>0</v>
      </c>
      <c r="MV962">
        <v>0</v>
      </c>
      <c r="MW962">
        <v>0</v>
      </c>
      <c r="MX962">
        <v>0</v>
      </c>
      <c r="MY962">
        <v>0</v>
      </c>
      <c r="MZ962">
        <v>0</v>
      </c>
      <c r="NA962">
        <v>0</v>
      </c>
      <c r="NB962">
        <v>0</v>
      </c>
      <c r="NC962">
        <v>0</v>
      </c>
      <c r="ND962">
        <v>0</v>
      </c>
      <c r="NE962">
        <v>0</v>
      </c>
      <c r="NF962">
        <v>0</v>
      </c>
      <c r="NG962">
        <v>0</v>
      </c>
      <c r="NH962">
        <v>0</v>
      </c>
      <c r="NI962">
        <v>0</v>
      </c>
      <c r="NJ962">
        <v>0</v>
      </c>
      <c r="NK962">
        <v>0</v>
      </c>
      <c r="NL962">
        <v>0</v>
      </c>
      <c r="NM962">
        <v>0</v>
      </c>
      <c r="NN962">
        <v>0</v>
      </c>
      <c r="NO962">
        <v>0</v>
      </c>
      <c r="NP962">
        <v>0</v>
      </c>
      <c r="NQ962">
        <v>0</v>
      </c>
      <c r="NR962">
        <v>0</v>
      </c>
      <c r="NS962">
        <v>0</v>
      </c>
      <c r="NT962">
        <v>0</v>
      </c>
      <c r="NU962">
        <v>0</v>
      </c>
      <c r="NV962">
        <v>0</v>
      </c>
      <c r="NW962">
        <v>0</v>
      </c>
      <c r="NX962">
        <v>0</v>
      </c>
      <c r="NY962">
        <v>0</v>
      </c>
      <c r="NZ962">
        <v>0</v>
      </c>
      <c r="OA962">
        <v>0</v>
      </c>
      <c r="OB962">
        <v>0</v>
      </c>
      <c r="OC962">
        <v>0</v>
      </c>
      <c r="OD962">
        <v>0</v>
      </c>
      <c r="OE962">
        <v>0</v>
      </c>
      <c r="OF962">
        <v>0</v>
      </c>
      <c r="OG962">
        <v>0</v>
      </c>
      <c r="OH962">
        <v>0</v>
      </c>
      <c r="OI962">
        <v>0</v>
      </c>
      <c r="OJ962">
        <v>0</v>
      </c>
      <c r="OK962">
        <v>0</v>
      </c>
      <c r="OL962">
        <v>0</v>
      </c>
      <c r="OM962">
        <v>0</v>
      </c>
      <c r="ON962">
        <v>0</v>
      </c>
      <c r="OO962">
        <v>0</v>
      </c>
      <c r="OP962">
        <v>0</v>
      </c>
      <c r="OQ962">
        <v>0</v>
      </c>
      <c r="OR962">
        <v>0</v>
      </c>
      <c r="OS962">
        <v>0</v>
      </c>
      <c r="OT962">
        <v>0</v>
      </c>
      <c r="OU962">
        <v>0</v>
      </c>
      <c r="OV962">
        <v>0</v>
      </c>
      <c r="OW962">
        <v>0</v>
      </c>
      <c r="OX962">
        <v>0</v>
      </c>
      <c r="OY962">
        <v>0</v>
      </c>
      <c r="OZ962">
        <v>0</v>
      </c>
      <c r="PA962">
        <v>0</v>
      </c>
      <c r="PB962">
        <v>0</v>
      </c>
      <c r="PC962">
        <v>0</v>
      </c>
      <c r="PD962">
        <v>0</v>
      </c>
      <c r="PE962">
        <v>0</v>
      </c>
      <c r="PF962">
        <v>0</v>
      </c>
      <c r="PG962">
        <v>0</v>
      </c>
      <c r="PH962">
        <v>0</v>
      </c>
      <c r="PI962">
        <v>0</v>
      </c>
      <c r="PJ962">
        <v>0</v>
      </c>
      <c r="PK962">
        <v>0</v>
      </c>
      <c r="PL962">
        <v>0</v>
      </c>
      <c r="PM962">
        <v>0</v>
      </c>
      <c r="PN962">
        <v>0</v>
      </c>
      <c r="PO962">
        <v>1</v>
      </c>
      <c r="PP962">
        <v>37</v>
      </c>
      <c r="PQ962">
        <v>21</v>
      </c>
      <c r="PR962">
        <v>22</v>
      </c>
      <c r="PS962">
        <v>4</v>
      </c>
      <c r="PT962">
        <v>0</v>
      </c>
      <c r="PU962">
        <v>0</v>
      </c>
      <c r="PV962">
        <v>10</v>
      </c>
      <c r="PW962">
        <v>2</v>
      </c>
      <c r="PX962">
        <v>9</v>
      </c>
      <c r="PY962">
        <v>0</v>
      </c>
      <c r="PZ962">
        <v>349</v>
      </c>
      <c r="QA962">
        <v>413</v>
      </c>
      <c r="QB962">
        <v>1</v>
      </c>
      <c r="QC962">
        <v>54</v>
      </c>
      <c r="QD962">
        <v>3</v>
      </c>
      <c r="QE962" t="s">
        <v>1715</v>
      </c>
      <c r="QF962">
        <v>11</v>
      </c>
      <c r="QG962" t="s">
        <v>1715</v>
      </c>
      <c r="QH962">
        <v>14</v>
      </c>
      <c r="QI962">
        <v>75</v>
      </c>
      <c r="QJ962">
        <v>9</v>
      </c>
      <c r="QK962">
        <v>0</v>
      </c>
      <c r="QL962">
        <v>0</v>
      </c>
      <c r="QM962">
        <v>0</v>
      </c>
      <c r="QN962">
        <v>0</v>
      </c>
      <c r="QO962">
        <v>0</v>
      </c>
      <c r="QP962">
        <v>0</v>
      </c>
      <c r="QQ962">
        <v>0</v>
      </c>
      <c r="QR962">
        <v>0</v>
      </c>
      <c r="QS962">
        <v>0.95</v>
      </c>
      <c r="QT962">
        <v>0</v>
      </c>
      <c r="QU962">
        <v>0</v>
      </c>
      <c r="QV962">
        <v>0</v>
      </c>
      <c r="QW962">
        <v>0</v>
      </c>
      <c r="QX962">
        <v>0</v>
      </c>
      <c r="QY962">
        <v>0</v>
      </c>
      <c r="QZ962">
        <v>0</v>
      </c>
      <c r="RA962">
        <v>0</v>
      </c>
      <c r="RB962">
        <v>3</v>
      </c>
      <c r="RC962">
        <v>8</v>
      </c>
      <c r="RD962">
        <v>0</v>
      </c>
      <c r="RE962">
        <v>0</v>
      </c>
      <c r="RF962">
        <v>0</v>
      </c>
      <c r="RG962">
        <v>0</v>
      </c>
      <c r="RH962">
        <v>0</v>
      </c>
      <c r="RI962">
        <v>0</v>
      </c>
      <c r="RJ962">
        <v>0</v>
      </c>
      <c r="RK962">
        <v>0</v>
      </c>
      <c r="RL962">
        <v>0</v>
      </c>
      <c r="RM962">
        <v>0</v>
      </c>
      <c r="RN962">
        <v>0</v>
      </c>
      <c r="RO962">
        <v>0</v>
      </c>
      <c r="RP962">
        <v>0</v>
      </c>
      <c r="RQ962">
        <v>0</v>
      </c>
      <c r="RR962">
        <v>0</v>
      </c>
      <c r="RS962">
        <v>0</v>
      </c>
      <c r="RT962">
        <v>0</v>
      </c>
      <c r="RU962">
        <v>0</v>
      </c>
      <c r="RV962">
        <v>0</v>
      </c>
      <c r="RW962">
        <v>0</v>
      </c>
      <c r="RX962">
        <v>0</v>
      </c>
      <c r="RY962">
        <v>0</v>
      </c>
      <c r="RZ962">
        <v>0</v>
      </c>
      <c r="SA962">
        <v>0</v>
      </c>
      <c r="SB962">
        <v>0</v>
      </c>
      <c r="SC962">
        <v>0</v>
      </c>
      <c r="SD962">
        <v>0</v>
      </c>
      <c r="SE962">
        <v>0</v>
      </c>
      <c r="SF962">
        <v>0</v>
      </c>
      <c r="SG962">
        <v>0</v>
      </c>
      <c r="SH962">
        <v>0</v>
      </c>
      <c r="SI962">
        <v>0</v>
      </c>
      <c r="SJ962">
        <v>0</v>
      </c>
      <c r="SK962">
        <v>0</v>
      </c>
      <c r="SL962">
        <v>0</v>
      </c>
      <c r="SM962">
        <v>0</v>
      </c>
      <c r="SN962">
        <v>0</v>
      </c>
      <c r="SO962">
        <v>0</v>
      </c>
      <c r="SP962">
        <v>0</v>
      </c>
      <c r="SQ962">
        <v>0</v>
      </c>
      <c r="SR962">
        <v>0</v>
      </c>
      <c r="SS962">
        <v>0</v>
      </c>
      <c r="ST962">
        <v>0</v>
      </c>
      <c r="SU962">
        <v>0</v>
      </c>
      <c r="SV962">
        <v>0</v>
      </c>
      <c r="SW962">
        <v>1</v>
      </c>
      <c r="SX962">
        <v>0</v>
      </c>
      <c r="SY962">
        <v>0</v>
      </c>
      <c r="SZ962">
        <v>0</v>
      </c>
      <c r="TA962">
        <v>0</v>
      </c>
      <c r="TB962">
        <v>0</v>
      </c>
      <c r="TC962">
        <v>0</v>
      </c>
      <c r="TD962">
        <v>1</v>
      </c>
      <c r="TE962">
        <v>0</v>
      </c>
      <c r="TF962">
        <v>0</v>
      </c>
      <c r="TG962">
        <v>0</v>
      </c>
      <c r="TH962">
        <v>0</v>
      </c>
      <c r="TI962">
        <v>0</v>
      </c>
      <c r="TJ962">
        <v>0</v>
      </c>
      <c r="TK962">
        <v>0</v>
      </c>
      <c r="TL962">
        <v>0</v>
      </c>
      <c r="TM962">
        <v>0</v>
      </c>
      <c r="TN962">
        <v>0</v>
      </c>
      <c r="TO962">
        <v>1</v>
      </c>
      <c r="TP962">
        <v>0</v>
      </c>
      <c r="TQ962">
        <v>0</v>
      </c>
      <c r="TR962">
        <v>0</v>
      </c>
      <c r="TS962">
        <v>0</v>
      </c>
      <c r="TT962">
        <v>0</v>
      </c>
      <c r="TU962">
        <v>0</v>
      </c>
      <c r="TV962">
        <v>0</v>
      </c>
      <c r="TW962">
        <v>0</v>
      </c>
      <c r="TX962">
        <v>0</v>
      </c>
      <c r="TY962">
        <v>0</v>
      </c>
      <c r="TZ962">
        <v>0</v>
      </c>
      <c r="UA962">
        <v>0</v>
      </c>
      <c r="UB962">
        <v>0</v>
      </c>
      <c r="UC962">
        <v>0</v>
      </c>
      <c r="UD962">
        <v>0</v>
      </c>
      <c r="UE962">
        <v>0</v>
      </c>
      <c r="UF962">
        <v>0</v>
      </c>
      <c r="UG962">
        <v>0</v>
      </c>
      <c r="UH962">
        <v>0</v>
      </c>
      <c r="UI962">
        <v>0</v>
      </c>
      <c r="UJ962">
        <v>0</v>
      </c>
      <c r="UK962">
        <v>0</v>
      </c>
      <c r="UL962">
        <v>0</v>
      </c>
      <c r="UM962">
        <v>0</v>
      </c>
      <c r="UN962">
        <v>2</v>
      </c>
      <c r="UO962">
        <v>0</v>
      </c>
      <c r="UP962">
        <v>0</v>
      </c>
      <c r="UQ962">
        <v>0</v>
      </c>
      <c r="UR962">
        <v>0</v>
      </c>
      <c r="US962">
        <v>0</v>
      </c>
      <c r="UT962">
        <v>1</v>
      </c>
      <c r="UU962">
        <v>0</v>
      </c>
      <c r="UV962">
        <v>0</v>
      </c>
      <c r="UW962">
        <v>0</v>
      </c>
      <c r="UX962">
        <v>0</v>
      </c>
      <c r="UY962">
        <v>0</v>
      </c>
      <c r="UZ962">
        <v>0</v>
      </c>
      <c r="VA962">
        <v>2</v>
      </c>
      <c r="VB962">
        <v>0</v>
      </c>
      <c r="VC962">
        <v>0</v>
      </c>
      <c r="VD962">
        <v>0</v>
      </c>
      <c r="VE962">
        <v>0</v>
      </c>
      <c r="VF962">
        <v>2</v>
      </c>
      <c r="VG962">
        <v>0</v>
      </c>
      <c r="VH962">
        <v>3</v>
      </c>
      <c r="VI962">
        <v>0</v>
      </c>
      <c r="VJ962">
        <v>0</v>
      </c>
      <c r="VK962">
        <v>0</v>
      </c>
      <c r="VL962">
        <v>0</v>
      </c>
      <c r="VM962">
        <v>0</v>
      </c>
      <c r="VN962">
        <v>0</v>
      </c>
      <c r="VO962">
        <v>0</v>
      </c>
      <c r="VP962">
        <v>0</v>
      </c>
      <c r="VQ962">
        <v>0</v>
      </c>
      <c r="VR962">
        <v>0</v>
      </c>
      <c r="VS962">
        <v>3</v>
      </c>
      <c r="VT962">
        <v>0</v>
      </c>
      <c r="VU962">
        <v>0</v>
      </c>
      <c r="VV962">
        <v>0</v>
      </c>
      <c r="VW962">
        <v>0</v>
      </c>
      <c r="VX962">
        <v>0</v>
      </c>
      <c r="VY962">
        <v>0</v>
      </c>
      <c r="VZ962">
        <v>0</v>
      </c>
      <c r="WA962">
        <v>0</v>
      </c>
      <c r="WB962">
        <v>1</v>
      </c>
      <c r="WC962">
        <v>0</v>
      </c>
      <c r="WD962">
        <v>0</v>
      </c>
      <c r="WE962">
        <v>0</v>
      </c>
      <c r="WF962">
        <v>0</v>
      </c>
      <c r="WG962">
        <v>0</v>
      </c>
      <c r="WH962">
        <v>0</v>
      </c>
      <c r="WI962">
        <v>0</v>
      </c>
      <c r="WJ962">
        <v>0</v>
      </c>
      <c r="WK962">
        <v>0</v>
      </c>
      <c r="WL962">
        <v>0</v>
      </c>
      <c r="WM962">
        <v>0</v>
      </c>
      <c r="WN962">
        <v>0</v>
      </c>
      <c r="WO962">
        <v>0</v>
      </c>
      <c r="WP962">
        <v>0</v>
      </c>
      <c r="WQ962">
        <v>0</v>
      </c>
      <c r="WR962">
        <v>0</v>
      </c>
      <c r="WS962">
        <v>0</v>
      </c>
      <c r="WT962">
        <v>9</v>
      </c>
      <c r="WU962">
        <v>0</v>
      </c>
      <c r="WV962">
        <v>0</v>
      </c>
      <c r="WW962">
        <v>0</v>
      </c>
      <c r="WX962">
        <v>0</v>
      </c>
      <c r="WY962">
        <v>0</v>
      </c>
      <c r="WZ962">
        <v>0</v>
      </c>
      <c r="XA962">
        <v>0</v>
      </c>
      <c r="XB962">
        <v>0</v>
      </c>
      <c r="XC962">
        <v>0</v>
      </c>
      <c r="XD962">
        <v>0</v>
      </c>
      <c r="XE962">
        <v>0</v>
      </c>
      <c r="XF962">
        <v>0</v>
      </c>
      <c r="XG962">
        <v>1</v>
      </c>
      <c r="XH962">
        <v>0</v>
      </c>
      <c r="XI962">
        <v>2</v>
      </c>
      <c r="XJ962">
        <v>0</v>
      </c>
      <c r="XK962">
        <v>0</v>
      </c>
      <c r="XL962">
        <v>0</v>
      </c>
      <c r="XM962">
        <v>0</v>
      </c>
      <c r="XN962">
        <v>0</v>
      </c>
      <c r="XO962">
        <v>0</v>
      </c>
      <c r="XP962">
        <v>0</v>
      </c>
      <c r="XQ962">
        <v>0</v>
      </c>
      <c r="XR962">
        <v>4</v>
      </c>
      <c r="XS962">
        <v>0</v>
      </c>
      <c r="XT962">
        <v>0</v>
      </c>
      <c r="XU962">
        <v>0</v>
      </c>
      <c r="XV962">
        <v>7</v>
      </c>
      <c r="XW962">
        <v>0</v>
      </c>
      <c r="XX962">
        <v>0</v>
      </c>
      <c r="XY962">
        <v>2</v>
      </c>
      <c r="XZ962">
        <v>0</v>
      </c>
      <c r="YA962">
        <v>0</v>
      </c>
      <c r="YB962">
        <v>0</v>
      </c>
      <c r="YC962">
        <v>0</v>
      </c>
      <c r="YD962">
        <v>0</v>
      </c>
      <c r="YE962">
        <v>0</v>
      </c>
      <c r="YF962">
        <v>0</v>
      </c>
      <c r="YG962">
        <v>0</v>
      </c>
      <c r="YH962">
        <v>1</v>
      </c>
      <c r="YI962">
        <v>0</v>
      </c>
      <c r="YJ962">
        <v>0</v>
      </c>
      <c r="YK962">
        <v>0</v>
      </c>
      <c r="YL962">
        <v>0</v>
      </c>
      <c r="YM962">
        <v>0</v>
      </c>
      <c r="YN962">
        <v>0</v>
      </c>
      <c r="YO962">
        <v>0</v>
      </c>
      <c r="YP962">
        <v>0</v>
      </c>
      <c r="YQ962">
        <v>0</v>
      </c>
      <c r="YR962">
        <v>0</v>
      </c>
      <c r="YS962">
        <v>0</v>
      </c>
      <c r="YT962">
        <v>0</v>
      </c>
      <c r="YU962">
        <v>0</v>
      </c>
      <c r="YV962">
        <v>0</v>
      </c>
      <c r="YW962">
        <v>0</v>
      </c>
      <c r="YX962">
        <v>0</v>
      </c>
      <c r="YY962">
        <v>0</v>
      </c>
      <c r="YZ962">
        <v>0</v>
      </c>
      <c r="ZA962">
        <v>0</v>
      </c>
      <c r="ZB962">
        <v>0</v>
      </c>
      <c r="ZC962">
        <v>0</v>
      </c>
      <c r="ZD962">
        <v>0</v>
      </c>
      <c r="ZE962">
        <v>0</v>
      </c>
      <c r="ZF962">
        <v>0</v>
      </c>
      <c r="ZG962">
        <v>0</v>
      </c>
      <c r="ZH962">
        <v>0</v>
      </c>
      <c r="ZI962">
        <v>0</v>
      </c>
      <c r="ZJ962">
        <v>0</v>
      </c>
      <c r="ZK962">
        <v>0</v>
      </c>
      <c r="ZL962">
        <v>0</v>
      </c>
      <c r="ZM962">
        <v>0</v>
      </c>
      <c r="ZN962">
        <v>0</v>
      </c>
      <c r="ZO962">
        <v>0</v>
      </c>
      <c r="ZP962">
        <v>0</v>
      </c>
      <c r="ZQ962">
        <v>0</v>
      </c>
      <c r="ZR962">
        <v>0</v>
      </c>
      <c r="ZS962">
        <v>0</v>
      </c>
      <c r="ZT962">
        <v>0</v>
      </c>
      <c r="ZU962">
        <v>0</v>
      </c>
      <c r="ZV962">
        <v>0</v>
      </c>
      <c r="ZW962">
        <v>0</v>
      </c>
      <c r="ZX962">
        <v>0</v>
      </c>
      <c r="ZY962">
        <v>0</v>
      </c>
      <c r="ZZ962">
        <v>0</v>
      </c>
      <c r="AAA962">
        <v>0</v>
      </c>
      <c r="AAB962">
        <v>0</v>
      </c>
      <c r="AAC962">
        <v>0</v>
      </c>
      <c r="AAD962">
        <v>0</v>
      </c>
      <c r="AAE962">
        <v>0</v>
      </c>
      <c r="AAF962">
        <v>0</v>
      </c>
      <c r="AAG962">
        <v>0</v>
      </c>
      <c r="AAH962">
        <v>0</v>
      </c>
      <c r="AAI962">
        <v>0</v>
      </c>
      <c r="AAJ962">
        <v>0</v>
      </c>
      <c r="AAK962">
        <v>0</v>
      </c>
      <c r="AAL962">
        <v>0</v>
      </c>
      <c r="AAM962">
        <v>0</v>
      </c>
      <c r="AAN962">
        <v>0</v>
      </c>
      <c r="AAO962">
        <v>0</v>
      </c>
      <c r="AAP962">
        <v>0</v>
      </c>
      <c r="AAQ962">
        <v>0</v>
      </c>
      <c r="AAR962">
        <v>0</v>
      </c>
      <c r="AAS962">
        <v>0</v>
      </c>
      <c r="AAT962">
        <v>0</v>
      </c>
      <c r="AAU962">
        <v>0</v>
      </c>
      <c r="AAV962">
        <v>0</v>
      </c>
      <c r="AAW962">
        <v>0</v>
      </c>
      <c r="AAX962">
        <v>0</v>
      </c>
      <c r="AAY962">
        <v>0</v>
      </c>
      <c r="AAZ962">
        <v>0</v>
      </c>
      <c r="ABA962">
        <v>0</v>
      </c>
      <c r="ABB962">
        <v>0</v>
      </c>
      <c r="ABC962">
        <v>0</v>
      </c>
      <c r="ABD962">
        <v>0</v>
      </c>
      <c r="ABE962">
        <v>0</v>
      </c>
      <c r="ABF962">
        <v>0</v>
      </c>
      <c r="ABG962">
        <v>0</v>
      </c>
      <c r="ABH962">
        <v>0</v>
      </c>
      <c r="ABI962">
        <v>0</v>
      </c>
      <c r="ABJ962">
        <v>0</v>
      </c>
      <c r="ABK962">
        <v>0</v>
      </c>
      <c r="ABL962">
        <v>0</v>
      </c>
      <c r="ABM962">
        <v>0</v>
      </c>
      <c r="ABN962">
        <v>0</v>
      </c>
      <c r="ABO962">
        <v>0</v>
      </c>
      <c r="ABP962">
        <v>0</v>
      </c>
      <c r="ABQ962">
        <v>0</v>
      </c>
      <c r="ABR962">
        <v>0</v>
      </c>
      <c r="ABS962">
        <v>0</v>
      </c>
      <c r="ABT962">
        <v>0</v>
      </c>
      <c r="ABU962">
        <v>0</v>
      </c>
      <c r="ABV962">
        <v>0</v>
      </c>
      <c r="ABW962">
        <v>0</v>
      </c>
      <c r="ABX962">
        <v>0</v>
      </c>
      <c r="ABY962">
        <v>0</v>
      </c>
      <c r="ABZ962">
        <v>0</v>
      </c>
      <c r="ACA962">
        <v>0</v>
      </c>
      <c r="ACB962">
        <v>0</v>
      </c>
      <c r="ACC962">
        <v>0</v>
      </c>
      <c r="ACD962">
        <v>0</v>
      </c>
      <c r="ACE962">
        <v>0</v>
      </c>
      <c r="ACF962">
        <v>0</v>
      </c>
      <c r="ACG962">
        <v>0</v>
      </c>
      <c r="ACH962">
        <v>0</v>
      </c>
      <c r="ACI962">
        <v>0</v>
      </c>
      <c r="ACJ962">
        <v>0</v>
      </c>
      <c r="ACK962">
        <v>0</v>
      </c>
      <c r="ACL962">
        <v>0</v>
      </c>
      <c r="ACM962">
        <v>0</v>
      </c>
      <c r="ACN962">
        <v>0</v>
      </c>
      <c r="ACO962">
        <v>0</v>
      </c>
      <c r="ACP962">
        <v>0</v>
      </c>
      <c r="ACQ962">
        <v>0</v>
      </c>
      <c r="ACR962">
        <v>0</v>
      </c>
      <c r="ACS962">
        <v>0</v>
      </c>
      <c r="ACT962">
        <v>0</v>
      </c>
      <c r="ACU962">
        <v>0</v>
      </c>
      <c r="ACV962">
        <v>0</v>
      </c>
      <c r="ACW962">
        <v>0</v>
      </c>
      <c r="ACX962">
        <v>0</v>
      </c>
      <c r="ACY962">
        <v>0</v>
      </c>
      <c r="ACZ962">
        <v>0</v>
      </c>
      <c r="ADA962">
        <v>0</v>
      </c>
      <c r="ADB962">
        <v>0</v>
      </c>
      <c r="ADC962">
        <v>0</v>
      </c>
      <c r="ADD962">
        <v>0</v>
      </c>
      <c r="ADE962">
        <v>0</v>
      </c>
      <c r="ADF962">
        <v>0</v>
      </c>
      <c r="ADG962">
        <v>0</v>
      </c>
      <c r="ADH962">
        <v>0</v>
      </c>
      <c r="ADI962">
        <v>0</v>
      </c>
      <c r="ADJ962">
        <v>0</v>
      </c>
      <c r="ADK962">
        <v>0</v>
      </c>
      <c r="ADL962">
        <v>0</v>
      </c>
      <c r="ADM962">
        <v>0</v>
      </c>
      <c r="ADN962">
        <v>0</v>
      </c>
      <c r="ADO962">
        <v>0</v>
      </c>
      <c r="ADP962">
        <v>0</v>
      </c>
      <c r="ADQ962">
        <v>0</v>
      </c>
      <c r="ADR962">
        <v>0</v>
      </c>
      <c r="ADS962">
        <v>0</v>
      </c>
      <c r="ADT962">
        <v>0</v>
      </c>
      <c r="ADU962">
        <v>0</v>
      </c>
      <c r="ADV962">
        <v>0</v>
      </c>
      <c r="ADW962">
        <v>0</v>
      </c>
      <c r="ADX962">
        <v>0</v>
      </c>
      <c r="ADY962">
        <v>0</v>
      </c>
      <c r="ADZ962">
        <v>0</v>
      </c>
      <c r="AEA962">
        <v>0</v>
      </c>
      <c r="AEB962">
        <v>0</v>
      </c>
      <c r="AEC962">
        <v>0</v>
      </c>
      <c r="AED962">
        <v>0</v>
      </c>
      <c r="AEE962">
        <v>0</v>
      </c>
      <c r="AEF962">
        <v>0</v>
      </c>
      <c r="AEG962">
        <v>0</v>
      </c>
      <c r="AEH962">
        <v>0</v>
      </c>
      <c r="AEI962">
        <v>0</v>
      </c>
      <c r="AEJ962">
        <v>0</v>
      </c>
      <c r="AEK962">
        <v>0</v>
      </c>
      <c r="AEL962">
        <v>0</v>
      </c>
      <c r="AEM962">
        <v>0</v>
      </c>
      <c r="AEN962">
        <v>0</v>
      </c>
      <c r="AEO962">
        <v>0</v>
      </c>
      <c r="AEP962">
        <v>0</v>
      </c>
      <c r="AEQ962">
        <v>0</v>
      </c>
      <c r="AER962">
        <v>0</v>
      </c>
      <c r="AES962">
        <v>0</v>
      </c>
      <c r="AET962">
        <v>0</v>
      </c>
      <c r="AEU962">
        <v>0</v>
      </c>
      <c r="AEV962">
        <v>0</v>
      </c>
      <c r="AEW962">
        <v>0</v>
      </c>
      <c r="AEX962">
        <v>0</v>
      </c>
      <c r="AEY962">
        <v>0</v>
      </c>
      <c r="AEZ962">
        <v>0</v>
      </c>
      <c r="AFA962">
        <v>0</v>
      </c>
      <c r="AFB962">
        <v>0</v>
      </c>
      <c r="AFC962">
        <v>0</v>
      </c>
      <c r="AFD962">
        <v>0</v>
      </c>
      <c r="AFE962">
        <v>0</v>
      </c>
      <c r="AFF962">
        <v>0</v>
      </c>
      <c r="AFG962">
        <v>0</v>
      </c>
      <c r="AFH962">
        <v>0</v>
      </c>
      <c r="AFI962">
        <v>0</v>
      </c>
      <c r="AFJ962">
        <v>0</v>
      </c>
      <c r="AFK962">
        <v>0</v>
      </c>
      <c r="AFL962">
        <v>0</v>
      </c>
      <c r="AFM962">
        <v>0</v>
      </c>
      <c r="AFN962">
        <v>1</v>
      </c>
      <c r="AFO962">
        <v>35</v>
      </c>
      <c r="AFP962">
        <v>18</v>
      </c>
      <c r="AFQ962">
        <v>22</v>
      </c>
      <c r="AFR962">
        <v>7</v>
      </c>
      <c r="AFS962">
        <v>0</v>
      </c>
      <c r="AFT962">
        <v>0</v>
      </c>
      <c r="AFU962">
        <v>11</v>
      </c>
      <c r="AFV962">
        <v>6</v>
      </c>
      <c r="AFW962">
        <v>0</v>
      </c>
      <c r="AFX962">
        <v>1</v>
      </c>
      <c r="AFY962">
        <v>350</v>
      </c>
      <c r="AFZ962">
        <v>414</v>
      </c>
      <c r="AGA962">
        <v>1</v>
      </c>
      <c r="AGB962">
        <v>53</v>
      </c>
      <c r="AGC962">
        <v>4</v>
      </c>
      <c r="AGD962" t="s">
        <v>1714</v>
      </c>
      <c r="AGE962">
        <v>11</v>
      </c>
      <c r="AGF962" t="s">
        <v>1714</v>
      </c>
      <c r="AGG962">
        <v>14</v>
      </c>
      <c r="AGH962">
        <v>20</v>
      </c>
      <c r="AGI962">
        <v>6</v>
      </c>
      <c r="AGJ962">
        <v>0</v>
      </c>
      <c r="AGK962">
        <v>0</v>
      </c>
      <c r="AGL962">
        <v>0</v>
      </c>
      <c r="AGM962">
        <v>0</v>
      </c>
      <c r="AGN962">
        <v>0</v>
      </c>
      <c r="AGO962">
        <v>0</v>
      </c>
      <c r="AGP962">
        <v>0</v>
      </c>
      <c r="AGQ962">
        <v>0</v>
      </c>
      <c r="AGR962">
        <v>0.82</v>
      </c>
      <c r="AGS962">
        <v>0</v>
      </c>
      <c r="AGT962">
        <v>0</v>
      </c>
      <c r="AGU962">
        <v>0</v>
      </c>
      <c r="AGV962">
        <v>0</v>
      </c>
      <c r="AGW962">
        <v>0</v>
      </c>
      <c r="AGX962">
        <v>0</v>
      </c>
      <c r="AGY962">
        <v>0</v>
      </c>
      <c r="AGZ962">
        <v>0</v>
      </c>
      <c r="AHA962">
        <v>7</v>
      </c>
      <c r="AHB962">
        <v>3</v>
      </c>
      <c r="AHC962">
        <v>0</v>
      </c>
      <c r="AHD962">
        <v>0</v>
      </c>
      <c r="AHE962">
        <v>0</v>
      </c>
      <c r="AHF962">
        <v>0</v>
      </c>
      <c r="AHG962">
        <v>0</v>
      </c>
      <c r="AHH962">
        <v>0</v>
      </c>
      <c r="AHI962">
        <v>0</v>
      </c>
      <c r="AHJ962">
        <v>0</v>
      </c>
      <c r="AHK962">
        <v>0</v>
      </c>
      <c r="AHL962">
        <v>0</v>
      </c>
      <c r="AHM962">
        <v>0</v>
      </c>
      <c r="AHN962">
        <v>0</v>
      </c>
      <c r="AHO962">
        <v>0</v>
      </c>
      <c r="AHP962">
        <v>0</v>
      </c>
      <c r="AHQ962">
        <v>0</v>
      </c>
      <c r="AHR962">
        <v>0</v>
      </c>
      <c r="AHS962">
        <v>0</v>
      </c>
      <c r="AHT962">
        <v>0</v>
      </c>
      <c r="AHU962">
        <v>0</v>
      </c>
      <c r="AHV962">
        <v>0</v>
      </c>
      <c r="AHW962">
        <v>0</v>
      </c>
      <c r="AHX962">
        <v>0</v>
      </c>
      <c r="AHY962">
        <v>0</v>
      </c>
      <c r="AHZ962">
        <v>0</v>
      </c>
      <c r="AIA962">
        <v>0</v>
      </c>
      <c r="AIB962">
        <v>0</v>
      </c>
      <c r="AIC962">
        <v>0</v>
      </c>
      <c r="AID962">
        <v>0</v>
      </c>
      <c r="AIE962">
        <v>0</v>
      </c>
      <c r="AIF962">
        <v>0</v>
      </c>
      <c r="AIG962">
        <v>0</v>
      </c>
      <c r="AIH962">
        <v>0</v>
      </c>
      <c r="AII962">
        <v>0</v>
      </c>
      <c r="AIJ962">
        <v>2</v>
      </c>
      <c r="AIK962">
        <v>0</v>
      </c>
      <c r="AIL962">
        <v>0</v>
      </c>
      <c r="AIM962">
        <v>0</v>
      </c>
      <c r="AIN962">
        <v>0</v>
      </c>
      <c r="AIO962">
        <v>0</v>
      </c>
      <c r="AIP962">
        <v>0</v>
      </c>
      <c r="AIQ962">
        <v>0</v>
      </c>
      <c r="AIR962">
        <v>0</v>
      </c>
      <c r="AIS962">
        <v>0</v>
      </c>
      <c r="AIT962">
        <v>0</v>
      </c>
      <c r="AIU962">
        <v>1</v>
      </c>
      <c r="AIV962">
        <v>3</v>
      </c>
      <c r="AIW962">
        <v>0</v>
      </c>
      <c r="AIX962">
        <v>0</v>
      </c>
      <c r="AIY962">
        <v>0</v>
      </c>
      <c r="AIZ962">
        <v>0</v>
      </c>
      <c r="AJA962">
        <v>0</v>
      </c>
      <c r="AJB962">
        <v>0</v>
      </c>
      <c r="AJC962">
        <v>1</v>
      </c>
      <c r="AJD962">
        <v>0</v>
      </c>
      <c r="AJE962">
        <v>0</v>
      </c>
      <c r="AJF962">
        <v>1</v>
      </c>
      <c r="AJG962">
        <v>0</v>
      </c>
      <c r="AJH962">
        <v>0</v>
      </c>
      <c r="AJI962">
        <v>0</v>
      </c>
      <c r="AJJ962">
        <v>0</v>
      </c>
      <c r="AJK962">
        <v>0</v>
      </c>
      <c r="AJL962">
        <v>0</v>
      </c>
      <c r="AJM962">
        <v>0</v>
      </c>
      <c r="AJN962">
        <v>0</v>
      </c>
      <c r="AJO962">
        <v>0</v>
      </c>
      <c r="AJP962">
        <v>0</v>
      </c>
      <c r="AJQ962">
        <v>0</v>
      </c>
      <c r="AJR962">
        <v>0</v>
      </c>
      <c r="AJS962">
        <v>0</v>
      </c>
      <c r="AJT962">
        <v>0</v>
      </c>
      <c r="AJU962">
        <v>0</v>
      </c>
      <c r="AJV962">
        <v>0</v>
      </c>
      <c r="AJW962">
        <v>0</v>
      </c>
      <c r="AJX962">
        <v>0</v>
      </c>
      <c r="AJY962">
        <v>0</v>
      </c>
      <c r="AJZ962">
        <v>0</v>
      </c>
      <c r="AKA962">
        <v>0</v>
      </c>
      <c r="AKB962">
        <v>0</v>
      </c>
      <c r="AKC962">
        <v>0</v>
      </c>
      <c r="AKD962">
        <v>0</v>
      </c>
      <c r="AKE962">
        <v>0</v>
      </c>
      <c r="AKF962">
        <v>0</v>
      </c>
      <c r="AKG962">
        <v>0</v>
      </c>
      <c r="AKH962">
        <v>0</v>
      </c>
      <c r="AKI962">
        <v>0</v>
      </c>
      <c r="AKJ962">
        <v>0</v>
      </c>
      <c r="AKK962">
        <v>0</v>
      </c>
      <c r="AKL962">
        <v>0</v>
      </c>
      <c r="AKM962">
        <v>1</v>
      </c>
      <c r="AKN962">
        <v>0</v>
      </c>
      <c r="AKO962">
        <v>0</v>
      </c>
      <c r="AKP962">
        <v>0</v>
      </c>
      <c r="AKQ962">
        <v>0</v>
      </c>
      <c r="AKR962">
        <v>0</v>
      </c>
      <c r="AKS962">
        <v>6</v>
      </c>
      <c r="AKT962">
        <v>0</v>
      </c>
      <c r="AKU962">
        <v>0</v>
      </c>
      <c r="AKV962">
        <v>0</v>
      </c>
      <c r="AKW962">
        <v>0</v>
      </c>
      <c r="AKX962">
        <v>0</v>
      </c>
      <c r="AKY962">
        <v>0</v>
      </c>
      <c r="AKZ962">
        <v>2</v>
      </c>
      <c r="ALA962">
        <v>0</v>
      </c>
      <c r="ALB962">
        <v>0</v>
      </c>
      <c r="ALC962">
        <v>0</v>
      </c>
      <c r="ALD962">
        <v>0</v>
      </c>
      <c r="ALE962">
        <v>3</v>
      </c>
      <c r="ALF962">
        <v>0</v>
      </c>
      <c r="ALG962">
        <v>5</v>
      </c>
      <c r="ALH962">
        <v>0</v>
      </c>
      <c r="ALI962">
        <v>0</v>
      </c>
      <c r="ALJ962">
        <v>0</v>
      </c>
      <c r="ALK962">
        <v>0</v>
      </c>
      <c r="ALL962">
        <v>0</v>
      </c>
      <c r="ALM962">
        <v>0</v>
      </c>
      <c r="ALN962">
        <v>0</v>
      </c>
      <c r="ALO962">
        <v>0</v>
      </c>
      <c r="ALP962">
        <v>0</v>
      </c>
      <c r="ALQ962">
        <v>0</v>
      </c>
      <c r="ALR962">
        <v>4</v>
      </c>
      <c r="ALS962">
        <v>0</v>
      </c>
      <c r="ALT962">
        <v>0</v>
      </c>
      <c r="ALU962">
        <v>0</v>
      </c>
      <c r="ALV962">
        <v>0</v>
      </c>
      <c r="ALW962">
        <v>0</v>
      </c>
      <c r="ALX962">
        <v>0</v>
      </c>
      <c r="ALY962">
        <v>0</v>
      </c>
      <c r="ALZ962">
        <v>0</v>
      </c>
      <c r="AMA962">
        <v>0</v>
      </c>
      <c r="AMB962">
        <v>0</v>
      </c>
      <c r="AMC962">
        <v>0</v>
      </c>
      <c r="AMD962">
        <v>0</v>
      </c>
      <c r="AME962">
        <v>0</v>
      </c>
      <c r="AMF962">
        <v>0</v>
      </c>
      <c r="AMG962">
        <v>0</v>
      </c>
      <c r="AMH962">
        <v>0</v>
      </c>
      <c r="AMI962">
        <v>0</v>
      </c>
      <c r="AMJ962">
        <v>0</v>
      </c>
      <c r="AMK962">
        <v>0</v>
      </c>
      <c r="AML962">
        <v>0</v>
      </c>
      <c r="AMM962">
        <v>0</v>
      </c>
      <c r="AMN962">
        <v>0</v>
      </c>
      <c r="AMO962">
        <v>0</v>
      </c>
      <c r="AMP962">
        <v>0</v>
      </c>
      <c r="AMQ962">
        <v>0</v>
      </c>
      <c r="AMR962">
        <v>0</v>
      </c>
      <c r="AMS962">
        <v>0</v>
      </c>
      <c r="AMT962">
        <v>0</v>
      </c>
      <c r="AMU962">
        <v>0</v>
      </c>
      <c r="AMV962">
        <v>0</v>
      </c>
      <c r="AMW962">
        <v>0</v>
      </c>
      <c r="AMX962">
        <v>0</v>
      </c>
      <c r="AMY962">
        <v>0</v>
      </c>
      <c r="AMZ962">
        <v>0</v>
      </c>
      <c r="ANA962">
        <v>0</v>
      </c>
      <c r="ANB962">
        <v>0</v>
      </c>
      <c r="ANC962">
        <v>0</v>
      </c>
      <c r="AND962">
        <v>0</v>
      </c>
      <c r="ANE962">
        <v>0</v>
      </c>
      <c r="ANF962">
        <v>0</v>
      </c>
      <c r="ANG962">
        <v>0</v>
      </c>
      <c r="ANH962">
        <v>4</v>
      </c>
      <c r="ANI962">
        <v>0</v>
      </c>
      <c r="ANJ962">
        <v>0</v>
      </c>
      <c r="ANK962">
        <v>0</v>
      </c>
      <c r="ANL962">
        <v>0</v>
      </c>
      <c r="ANM962">
        <v>0</v>
      </c>
      <c r="ANN962">
        <v>0</v>
      </c>
      <c r="ANO962">
        <v>0</v>
      </c>
      <c r="ANP962">
        <v>0</v>
      </c>
      <c r="ANQ962">
        <v>0</v>
      </c>
      <c r="ANR962">
        <v>0</v>
      </c>
      <c r="ANS962">
        <v>0</v>
      </c>
      <c r="ANT962">
        <v>0</v>
      </c>
      <c r="ANU962">
        <v>8</v>
      </c>
      <c r="ANV962">
        <v>0</v>
      </c>
      <c r="ANW962">
        <v>0</v>
      </c>
      <c r="ANX962">
        <v>2</v>
      </c>
      <c r="ANY962">
        <v>0</v>
      </c>
      <c r="ANZ962">
        <v>0</v>
      </c>
      <c r="AOA962">
        <v>0</v>
      </c>
      <c r="AOB962">
        <v>0</v>
      </c>
      <c r="AOC962">
        <v>0</v>
      </c>
      <c r="AOD962">
        <v>0</v>
      </c>
      <c r="AOE962">
        <v>0</v>
      </c>
      <c r="AOF962">
        <v>0</v>
      </c>
      <c r="AOG962">
        <v>0</v>
      </c>
      <c r="AOH962">
        <v>0</v>
      </c>
      <c r="AOI962">
        <v>0</v>
      </c>
      <c r="AOJ962">
        <v>0</v>
      </c>
      <c r="AOK962">
        <v>0</v>
      </c>
      <c r="AOL962">
        <v>0</v>
      </c>
      <c r="AOM962">
        <v>0</v>
      </c>
      <c r="AON962">
        <v>0</v>
      </c>
      <c r="AOO962">
        <v>0</v>
      </c>
      <c r="AOP962">
        <v>0</v>
      </c>
      <c r="AOQ962">
        <v>0</v>
      </c>
      <c r="AOR962">
        <v>0</v>
      </c>
      <c r="AOS962">
        <v>0</v>
      </c>
      <c r="AOT962">
        <v>0</v>
      </c>
      <c r="AOU962">
        <v>0</v>
      </c>
      <c r="AOV962">
        <v>0</v>
      </c>
      <c r="AOW962">
        <v>0</v>
      </c>
      <c r="AOX962">
        <v>0</v>
      </c>
      <c r="AOY962">
        <v>0</v>
      </c>
      <c r="AOZ962">
        <v>0</v>
      </c>
      <c r="APA962">
        <v>0</v>
      </c>
      <c r="APB962">
        <v>0</v>
      </c>
      <c r="APC962">
        <v>0</v>
      </c>
      <c r="APD962">
        <v>0</v>
      </c>
      <c r="APE962">
        <v>0</v>
      </c>
      <c r="APF962">
        <v>0</v>
      </c>
      <c r="APG962">
        <v>0</v>
      </c>
      <c r="APH962">
        <v>0</v>
      </c>
      <c r="API962">
        <v>0</v>
      </c>
      <c r="APJ962">
        <v>0</v>
      </c>
      <c r="APK962">
        <v>0</v>
      </c>
      <c r="APL962">
        <v>0</v>
      </c>
      <c r="APM962">
        <v>0</v>
      </c>
      <c r="APN962">
        <v>0</v>
      </c>
      <c r="APO962">
        <v>0</v>
      </c>
      <c r="APP962">
        <v>0</v>
      </c>
      <c r="APQ962">
        <v>0</v>
      </c>
      <c r="APR962">
        <v>0</v>
      </c>
      <c r="APS962">
        <v>0</v>
      </c>
      <c r="APT962">
        <v>0</v>
      </c>
      <c r="APU962">
        <v>0</v>
      </c>
      <c r="APV962">
        <v>0</v>
      </c>
      <c r="APW962">
        <v>0</v>
      </c>
      <c r="APX962">
        <v>0</v>
      </c>
      <c r="APY962">
        <v>0</v>
      </c>
      <c r="APZ962">
        <v>0</v>
      </c>
      <c r="AQA962">
        <v>0</v>
      </c>
      <c r="AQB962">
        <v>0</v>
      </c>
      <c r="AQC962">
        <v>0</v>
      </c>
      <c r="AQD962">
        <v>0</v>
      </c>
      <c r="AQE962">
        <v>0</v>
      </c>
      <c r="AQF962">
        <v>0</v>
      </c>
      <c r="AQG962">
        <v>0</v>
      </c>
      <c r="AQH962">
        <v>0</v>
      </c>
      <c r="AQI962">
        <v>0</v>
      </c>
      <c r="AQJ962">
        <v>0</v>
      </c>
      <c r="AQK962">
        <v>0</v>
      </c>
      <c r="AQL962">
        <v>0</v>
      </c>
      <c r="AQM962">
        <v>0</v>
      </c>
      <c r="AQN962">
        <v>0</v>
      </c>
      <c r="AQO962">
        <v>0</v>
      </c>
      <c r="AQP962">
        <v>0</v>
      </c>
      <c r="AQQ962">
        <v>0</v>
      </c>
      <c r="AQR962">
        <v>0</v>
      </c>
      <c r="AQS962">
        <v>0</v>
      </c>
      <c r="AQT962">
        <v>0</v>
      </c>
      <c r="AQU962">
        <v>0</v>
      </c>
      <c r="AQV962">
        <v>0</v>
      </c>
      <c r="AQW962">
        <v>0</v>
      </c>
      <c r="AQX962">
        <v>0</v>
      </c>
      <c r="AQY962">
        <v>0</v>
      </c>
      <c r="AQZ962">
        <v>0</v>
      </c>
      <c r="ARA962">
        <v>0</v>
      </c>
      <c r="ARB962">
        <v>0</v>
      </c>
      <c r="ARC962">
        <v>0</v>
      </c>
      <c r="ARD962">
        <v>0</v>
      </c>
      <c r="ARE962">
        <v>0</v>
      </c>
      <c r="ARF962">
        <v>0</v>
      </c>
      <c r="ARG962">
        <v>0</v>
      </c>
      <c r="ARH962">
        <v>0</v>
      </c>
      <c r="ARI962">
        <v>0</v>
      </c>
      <c r="ARJ962">
        <v>0</v>
      </c>
      <c r="ARK962">
        <v>0</v>
      </c>
      <c r="ARL962">
        <v>0</v>
      </c>
      <c r="ARM962">
        <v>0</v>
      </c>
      <c r="ARN962">
        <v>0</v>
      </c>
      <c r="ARO962">
        <v>0</v>
      </c>
      <c r="ARP962">
        <v>0</v>
      </c>
      <c r="ARQ962">
        <v>0</v>
      </c>
      <c r="ARR962">
        <v>0</v>
      </c>
      <c r="ARS962">
        <v>0</v>
      </c>
      <c r="ART962">
        <v>0</v>
      </c>
      <c r="ARU962">
        <v>0</v>
      </c>
      <c r="ARV962">
        <v>0</v>
      </c>
      <c r="ARW962">
        <v>0</v>
      </c>
      <c r="ARX962">
        <v>0</v>
      </c>
      <c r="ARY962">
        <v>0</v>
      </c>
      <c r="ARZ962">
        <v>0</v>
      </c>
      <c r="ASA962">
        <v>0</v>
      </c>
      <c r="ASB962">
        <v>0</v>
      </c>
      <c r="ASC962">
        <v>0</v>
      </c>
      <c r="ASD962">
        <v>0</v>
      </c>
      <c r="ASE962">
        <v>0</v>
      </c>
      <c r="ASF962">
        <v>0</v>
      </c>
      <c r="ASG962">
        <v>0</v>
      </c>
      <c r="ASH962">
        <v>0</v>
      </c>
      <c r="ASI962">
        <v>0</v>
      </c>
      <c r="ASJ962">
        <v>0</v>
      </c>
      <c r="ASK962">
        <v>0</v>
      </c>
      <c r="ASL962">
        <v>0</v>
      </c>
      <c r="ASM962">
        <v>0</v>
      </c>
      <c r="ASN962">
        <v>0</v>
      </c>
      <c r="ASO962">
        <v>0</v>
      </c>
      <c r="ASP962">
        <v>0</v>
      </c>
      <c r="ASQ962">
        <v>0</v>
      </c>
      <c r="ASR962">
        <v>0</v>
      </c>
      <c r="ASS962">
        <v>0</v>
      </c>
      <c r="AST962">
        <v>0</v>
      </c>
      <c r="ASU962">
        <v>0</v>
      </c>
      <c r="ASV962">
        <v>0</v>
      </c>
      <c r="ASW962">
        <v>0</v>
      </c>
      <c r="ASX962">
        <v>0</v>
      </c>
      <c r="ASY962">
        <v>0</v>
      </c>
      <c r="ASZ962">
        <v>0</v>
      </c>
      <c r="ATA962">
        <v>0</v>
      </c>
      <c r="ATB962">
        <v>0</v>
      </c>
      <c r="ATC962">
        <v>0</v>
      </c>
      <c r="ATD962">
        <v>0</v>
      </c>
      <c r="ATE962">
        <v>0</v>
      </c>
      <c r="ATF962">
        <v>0</v>
      </c>
      <c r="ATG962">
        <v>0</v>
      </c>
      <c r="ATH962">
        <v>0</v>
      </c>
      <c r="ATI962">
        <v>0</v>
      </c>
      <c r="ATJ962">
        <v>0</v>
      </c>
      <c r="ATK962">
        <v>0</v>
      </c>
      <c r="ATL962">
        <v>0</v>
      </c>
      <c r="ATM962">
        <v>0</v>
      </c>
      <c r="ATN962">
        <v>0</v>
      </c>
      <c r="ATO962">
        <v>0</v>
      </c>
      <c r="ATP962">
        <v>0</v>
      </c>
      <c r="ATQ962">
        <v>0</v>
      </c>
      <c r="ATR962">
        <v>0</v>
      </c>
      <c r="ATS962">
        <v>0</v>
      </c>
      <c r="ATT962">
        <v>0</v>
      </c>
      <c r="ATU962">
        <v>0</v>
      </c>
      <c r="ATV962">
        <v>0</v>
      </c>
      <c r="ATW962">
        <v>0</v>
      </c>
      <c r="ATX962">
        <v>0</v>
      </c>
      <c r="ATY962">
        <v>0</v>
      </c>
      <c r="ATZ962">
        <v>0</v>
      </c>
      <c r="AUA962">
        <v>0</v>
      </c>
      <c r="AUB962">
        <v>0</v>
      </c>
      <c r="AUC962">
        <v>0</v>
      </c>
      <c r="AUD962">
        <v>0</v>
      </c>
      <c r="AUE962">
        <v>0</v>
      </c>
      <c r="AUF962">
        <v>0</v>
      </c>
      <c r="AUG962">
        <v>0</v>
      </c>
      <c r="AUH962">
        <v>0</v>
      </c>
      <c r="AUI962">
        <v>0</v>
      </c>
      <c r="AUJ962">
        <v>0</v>
      </c>
      <c r="AUK962">
        <v>0</v>
      </c>
      <c r="AUL962">
        <v>0</v>
      </c>
      <c r="AUM962">
        <v>0</v>
      </c>
      <c r="AUN962">
        <v>0</v>
      </c>
      <c r="AUO962">
        <v>0</v>
      </c>
      <c r="AUP962">
        <v>0</v>
      </c>
      <c r="AUQ962">
        <v>0</v>
      </c>
      <c r="AUR962">
        <v>0</v>
      </c>
      <c r="AUS962">
        <v>0</v>
      </c>
      <c r="AUT962">
        <v>0</v>
      </c>
      <c r="AUU962">
        <v>0</v>
      </c>
      <c r="AUV962">
        <v>0</v>
      </c>
      <c r="AUW962">
        <v>0</v>
      </c>
      <c r="AUX962">
        <v>0</v>
      </c>
      <c r="AUY962">
        <v>0</v>
      </c>
      <c r="AUZ962">
        <v>0</v>
      </c>
      <c r="AVA962">
        <v>0</v>
      </c>
      <c r="AVB962">
        <v>0</v>
      </c>
      <c r="AVC962">
        <v>0</v>
      </c>
      <c r="AVD962">
        <v>0</v>
      </c>
      <c r="AVE962">
        <v>0</v>
      </c>
      <c r="AVF962">
        <v>0</v>
      </c>
      <c r="AVG962">
        <v>0</v>
      </c>
      <c r="AVH962">
        <v>0</v>
      </c>
      <c r="AVI962">
        <v>0</v>
      </c>
      <c r="AVJ962">
        <v>0</v>
      </c>
      <c r="AVK962">
        <v>0</v>
      </c>
      <c r="AVL962">
        <v>0</v>
      </c>
      <c r="AVM962">
        <v>0</v>
      </c>
      <c r="AVN962">
        <v>67</v>
      </c>
      <c r="AVO962">
        <v>22</v>
      </c>
      <c r="AVP962">
        <v>21</v>
      </c>
      <c r="AVQ962">
        <v>9</v>
      </c>
      <c r="AVR962">
        <v>0</v>
      </c>
      <c r="AVS962">
        <v>0</v>
      </c>
      <c r="AVT962">
        <v>14</v>
      </c>
      <c r="AVU962">
        <v>2</v>
      </c>
      <c r="AVV962">
        <v>5</v>
      </c>
      <c r="AVW962">
        <v>1</v>
      </c>
      <c r="AVX962">
        <v>351</v>
      </c>
      <c r="AVY962">
        <v>413</v>
      </c>
      <c r="AVZ962">
        <v>0</v>
      </c>
      <c r="AWA962">
        <v>62</v>
      </c>
      <c r="AWB962">
        <v>3</v>
      </c>
      <c r="AWC962" t="s">
        <v>1713</v>
      </c>
      <c r="AWD962">
        <v>14</v>
      </c>
      <c r="AWE962" t="s">
        <v>1713</v>
      </c>
      <c r="AWF962">
        <v>11</v>
      </c>
      <c r="AWG962">
        <v>13</v>
      </c>
      <c r="AWH962">
        <v>5</v>
      </c>
      <c r="AWI962">
        <v>0</v>
      </c>
      <c r="AWJ962">
        <v>0</v>
      </c>
      <c r="AWK962">
        <v>0</v>
      </c>
      <c r="AWL962">
        <v>0</v>
      </c>
      <c r="AWM962">
        <v>0</v>
      </c>
      <c r="AWN962">
        <v>0</v>
      </c>
      <c r="AWO962">
        <v>0</v>
      </c>
      <c r="AWP962">
        <v>0</v>
      </c>
      <c r="AWQ962">
        <v>1.05</v>
      </c>
      <c r="AWR962">
        <v>0</v>
      </c>
      <c r="AWS962">
        <v>0</v>
      </c>
      <c r="AWT962">
        <v>0</v>
      </c>
      <c r="AWU962">
        <v>0</v>
      </c>
      <c r="AWV962">
        <v>0</v>
      </c>
      <c r="AWW962">
        <v>0</v>
      </c>
      <c r="AWX962">
        <v>0</v>
      </c>
      <c r="AWY962">
        <v>0</v>
      </c>
      <c r="AWZ962">
        <v>9</v>
      </c>
      <c r="AXA962">
        <v>6</v>
      </c>
      <c r="AXB962">
        <v>0</v>
      </c>
      <c r="AXC962">
        <v>0</v>
      </c>
      <c r="AXD962">
        <v>0</v>
      </c>
      <c r="AXE962">
        <v>0</v>
      </c>
      <c r="AXF962">
        <v>0</v>
      </c>
      <c r="AXG962">
        <v>0</v>
      </c>
      <c r="AXH962">
        <v>0</v>
      </c>
      <c r="AXI962">
        <v>0</v>
      </c>
      <c r="AXJ962">
        <v>0</v>
      </c>
      <c r="AXK962">
        <v>0</v>
      </c>
      <c r="AXL962">
        <v>0</v>
      </c>
      <c r="AXM962">
        <v>0</v>
      </c>
      <c r="AXN962">
        <v>0</v>
      </c>
      <c r="AXO962">
        <v>0</v>
      </c>
      <c r="AXP962">
        <v>0</v>
      </c>
      <c r="AXQ962">
        <v>0</v>
      </c>
      <c r="AXR962">
        <v>0</v>
      </c>
      <c r="AXS962">
        <v>0</v>
      </c>
      <c r="AXT962">
        <v>0</v>
      </c>
      <c r="AXU962">
        <v>0</v>
      </c>
      <c r="AXV962">
        <v>0</v>
      </c>
      <c r="AXW962">
        <v>0</v>
      </c>
      <c r="AXX962">
        <v>0</v>
      </c>
      <c r="AXY962">
        <v>0</v>
      </c>
      <c r="AXZ962">
        <v>0</v>
      </c>
      <c r="AYA962">
        <v>0</v>
      </c>
      <c r="AYB962">
        <v>0</v>
      </c>
      <c r="AYC962">
        <v>0</v>
      </c>
      <c r="AYD962">
        <v>0</v>
      </c>
      <c r="AYE962">
        <v>0</v>
      </c>
      <c r="AYF962">
        <v>0</v>
      </c>
      <c r="AYG962">
        <v>0</v>
      </c>
      <c r="AYH962">
        <v>0</v>
      </c>
      <c r="AYI962">
        <v>0</v>
      </c>
      <c r="AYJ962">
        <v>0</v>
      </c>
      <c r="AYK962">
        <v>0</v>
      </c>
      <c r="AYL962">
        <v>0</v>
      </c>
      <c r="AYM962">
        <v>0</v>
      </c>
      <c r="AYN962">
        <v>0</v>
      </c>
      <c r="AYO962">
        <v>0</v>
      </c>
      <c r="AYP962">
        <v>0</v>
      </c>
      <c r="AYQ962">
        <v>0</v>
      </c>
      <c r="AYR962">
        <v>0</v>
      </c>
      <c r="AYS962">
        <v>0</v>
      </c>
      <c r="AYT962">
        <v>1</v>
      </c>
      <c r="AYU962">
        <v>2</v>
      </c>
      <c r="AYV962">
        <v>0</v>
      </c>
      <c r="AYW962">
        <v>0</v>
      </c>
      <c r="AYX962">
        <v>0</v>
      </c>
      <c r="AYY962">
        <v>0</v>
      </c>
      <c r="AYZ962">
        <v>0</v>
      </c>
      <c r="AZA962">
        <v>0</v>
      </c>
      <c r="AZB962">
        <v>2</v>
      </c>
      <c r="AZC962">
        <v>0</v>
      </c>
      <c r="AZD962">
        <v>0</v>
      </c>
      <c r="AZE962">
        <v>1</v>
      </c>
      <c r="AZF962">
        <v>0</v>
      </c>
      <c r="AZG962">
        <v>0</v>
      </c>
      <c r="AZH962">
        <v>0</v>
      </c>
      <c r="AZI962">
        <v>0</v>
      </c>
      <c r="AZJ962">
        <v>0</v>
      </c>
      <c r="AZK962">
        <v>0</v>
      </c>
      <c r="AZL962">
        <v>0</v>
      </c>
      <c r="AZM962">
        <v>0</v>
      </c>
      <c r="AZN962">
        <v>1</v>
      </c>
      <c r="AZO962">
        <v>0</v>
      </c>
      <c r="AZP962">
        <v>0</v>
      </c>
      <c r="AZQ962">
        <v>0</v>
      </c>
      <c r="AZR962">
        <v>0</v>
      </c>
      <c r="AZS962">
        <v>0</v>
      </c>
      <c r="AZT962">
        <v>0</v>
      </c>
      <c r="AZU962">
        <v>0</v>
      </c>
      <c r="AZV962">
        <v>0</v>
      </c>
      <c r="AZW962">
        <v>0</v>
      </c>
      <c r="AZX962">
        <v>0</v>
      </c>
      <c r="AZY962">
        <v>0</v>
      </c>
      <c r="AZZ962">
        <v>0</v>
      </c>
      <c r="BAA962">
        <v>0</v>
      </c>
      <c r="BAB962">
        <v>0</v>
      </c>
      <c r="BAC962">
        <v>0</v>
      </c>
      <c r="BAD962">
        <v>0</v>
      </c>
      <c r="BAE962">
        <v>0</v>
      </c>
      <c r="BAF962">
        <v>0</v>
      </c>
      <c r="BAG962">
        <v>0</v>
      </c>
      <c r="BAH962">
        <v>0</v>
      </c>
      <c r="BAI962">
        <v>0</v>
      </c>
      <c r="BAJ962">
        <v>0</v>
      </c>
      <c r="BAK962">
        <v>0</v>
      </c>
      <c r="BAL962">
        <v>0</v>
      </c>
      <c r="BAM962">
        <v>0</v>
      </c>
      <c r="BAN962">
        <v>0</v>
      </c>
      <c r="BAO962">
        <v>0</v>
      </c>
      <c r="BAP962">
        <v>0</v>
      </c>
      <c r="BAQ962">
        <v>0</v>
      </c>
      <c r="BAR962">
        <v>2</v>
      </c>
      <c r="BAS962">
        <v>0</v>
      </c>
      <c r="BAT962">
        <v>0</v>
      </c>
      <c r="BAU962">
        <v>0</v>
      </c>
      <c r="BAV962">
        <v>0</v>
      </c>
      <c r="BAW962">
        <v>0</v>
      </c>
      <c r="BAX962">
        <v>0</v>
      </c>
      <c r="BAY962">
        <v>7</v>
      </c>
      <c r="BAZ962">
        <v>0</v>
      </c>
      <c r="BBA962">
        <v>0</v>
      </c>
      <c r="BBB962">
        <v>0</v>
      </c>
      <c r="BBC962">
        <v>0</v>
      </c>
      <c r="BBD962">
        <v>3</v>
      </c>
      <c r="BBE962">
        <v>0</v>
      </c>
      <c r="BBF962">
        <v>1</v>
      </c>
      <c r="BBG962">
        <v>0</v>
      </c>
      <c r="BBH962">
        <v>0</v>
      </c>
      <c r="BBI962">
        <v>0</v>
      </c>
      <c r="BBJ962">
        <v>0</v>
      </c>
      <c r="BBK962">
        <v>0</v>
      </c>
      <c r="BBL962">
        <v>0</v>
      </c>
      <c r="BBM962">
        <v>0</v>
      </c>
      <c r="BBN962">
        <v>0</v>
      </c>
      <c r="BBO962">
        <v>0</v>
      </c>
      <c r="BBP962">
        <v>0</v>
      </c>
      <c r="BBQ962">
        <v>6</v>
      </c>
      <c r="BBR962">
        <v>0</v>
      </c>
      <c r="BBS962">
        <v>0</v>
      </c>
      <c r="BBT962">
        <v>0</v>
      </c>
      <c r="BBU962">
        <v>0</v>
      </c>
      <c r="BBV962">
        <v>0</v>
      </c>
      <c r="BBW962">
        <v>0</v>
      </c>
      <c r="BBX962">
        <v>0</v>
      </c>
      <c r="BBY962">
        <v>0</v>
      </c>
      <c r="BBZ962">
        <v>0</v>
      </c>
      <c r="BCA962">
        <v>0</v>
      </c>
      <c r="BCB962">
        <v>0</v>
      </c>
      <c r="BCC962">
        <v>0</v>
      </c>
      <c r="BCD962">
        <v>0</v>
      </c>
      <c r="BCE962">
        <v>0</v>
      </c>
      <c r="BCF962">
        <v>0</v>
      </c>
      <c r="BCG962">
        <v>0</v>
      </c>
      <c r="BCH962">
        <v>0</v>
      </c>
      <c r="BCI962">
        <v>0</v>
      </c>
      <c r="BCJ962">
        <v>0</v>
      </c>
      <c r="BCK962">
        <v>1</v>
      </c>
      <c r="BCL962">
        <v>0</v>
      </c>
      <c r="BCM962">
        <v>1</v>
      </c>
      <c r="BCN962">
        <v>0</v>
      </c>
      <c r="BCO962">
        <v>0</v>
      </c>
      <c r="BCP962">
        <v>0</v>
      </c>
      <c r="BCQ962">
        <v>0</v>
      </c>
      <c r="BCR962">
        <v>5</v>
      </c>
      <c r="BCS962">
        <v>0</v>
      </c>
      <c r="BCT962">
        <v>0</v>
      </c>
      <c r="BCU962">
        <v>0</v>
      </c>
      <c r="BCV962">
        <v>0</v>
      </c>
      <c r="BCW962">
        <v>0</v>
      </c>
      <c r="BCX962">
        <v>0</v>
      </c>
      <c r="BCY962">
        <v>0</v>
      </c>
      <c r="BCZ962">
        <v>0</v>
      </c>
      <c r="BDA962">
        <v>0</v>
      </c>
      <c r="BDB962">
        <v>0</v>
      </c>
      <c r="BDC962">
        <v>0</v>
      </c>
      <c r="BDD962">
        <v>0</v>
      </c>
      <c r="BDE962">
        <v>0</v>
      </c>
      <c r="BDF962">
        <v>0</v>
      </c>
      <c r="BDG962">
        <v>2</v>
      </c>
      <c r="BDH962">
        <v>0</v>
      </c>
      <c r="BDI962">
        <v>0</v>
      </c>
      <c r="BDJ962">
        <v>0</v>
      </c>
      <c r="BDK962">
        <v>0</v>
      </c>
      <c r="BDL962">
        <v>0</v>
      </c>
      <c r="BDM962">
        <v>0</v>
      </c>
      <c r="BDN962">
        <v>0</v>
      </c>
      <c r="BDO962">
        <v>0</v>
      </c>
      <c r="BDP962">
        <v>2</v>
      </c>
      <c r="BDQ962">
        <v>0</v>
      </c>
      <c r="BDR962">
        <v>0</v>
      </c>
      <c r="BDS962">
        <v>0</v>
      </c>
      <c r="BDT962">
        <v>10</v>
      </c>
      <c r="BDU962">
        <v>0</v>
      </c>
      <c r="BDV962">
        <v>0</v>
      </c>
      <c r="BDW962">
        <v>0</v>
      </c>
      <c r="BDX962">
        <v>0</v>
      </c>
      <c r="BDY962">
        <v>0</v>
      </c>
      <c r="BDZ962">
        <v>0</v>
      </c>
      <c r="BEA962">
        <v>0</v>
      </c>
      <c r="BEB962">
        <v>0</v>
      </c>
      <c r="BEC962">
        <v>0</v>
      </c>
      <c r="BED962">
        <v>0</v>
      </c>
      <c r="BEE962">
        <v>0</v>
      </c>
      <c r="BEF962">
        <v>0</v>
      </c>
      <c r="BEG962">
        <v>0</v>
      </c>
      <c r="BEH962">
        <v>0</v>
      </c>
      <c r="BEI962">
        <v>0</v>
      </c>
      <c r="BEJ962">
        <v>0</v>
      </c>
      <c r="BEK962">
        <v>0</v>
      </c>
      <c r="BEL962">
        <v>0</v>
      </c>
      <c r="BEM962">
        <v>0</v>
      </c>
      <c r="BEN962">
        <v>0</v>
      </c>
      <c r="BEO962">
        <v>0</v>
      </c>
      <c r="BEP962">
        <v>0</v>
      </c>
      <c r="BEQ962">
        <v>0</v>
      </c>
      <c r="BER962">
        <v>0</v>
      </c>
      <c r="BES962">
        <v>0</v>
      </c>
      <c r="BET962">
        <v>0</v>
      </c>
      <c r="BEU962">
        <v>0</v>
      </c>
      <c r="BEV962">
        <v>0</v>
      </c>
      <c r="BEW962">
        <v>0</v>
      </c>
      <c r="BEX962">
        <v>0</v>
      </c>
      <c r="BEY962">
        <v>0</v>
      </c>
      <c r="BEZ962">
        <v>0</v>
      </c>
      <c r="BFA962">
        <v>0</v>
      </c>
      <c r="BFB962">
        <v>0</v>
      </c>
      <c r="BFC962">
        <v>0</v>
      </c>
      <c r="BFD962">
        <v>0</v>
      </c>
      <c r="BFE962">
        <v>0</v>
      </c>
      <c r="BFF962">
        <v>0</v>
      </c>
      <c r="BFG962">
        <v>0</v>
      </c>
      <c r="BFH962">
        <v>0</v>
      </c>
      <c r="BFI962">
        <v>0</v>
      </c>
      <c r="BFJ962">
        <v>0</v>
      </c>
      <c r="BFK962">
        <v>0</v>
      </c>
      <c r="BFL962">
        <v>0</v>
      </c>
      <c r="BFM962">
        <v>0</v>
      </c>
      <c r="BFN962">
        <v>0</v>
      </c>
      <c r="BFO962">
        <v>0</v>
      </c>
      <c r="BFP962">
        <v>0</v>
      </c>
      <c r="BFQ962">
        <v>0</v>
      </c>
      <c r="BFR962">
        <v>0</v>
      </c>
      <c r="BFS962">
        <v>0</v>
      </c>
      <c r="BFT962">
        <v>0</v>
      </c>
      <c r="BFU962">
        <v>0</v>
      </c>
      <c r="BFV962">
        <v>0</v>
      </c>
      <c r="BFW962">
        <v>0</v>
      </c>
      <c r="BFX962">
        <v>0</v>
      </c>
      <c r="BFY962">
        <v>0</v>
      </c>
      <c r="BFZ962">
        <v>0</v>
      </c>
      <c r="BGA962">
        <v>0</v>
      </c>
      <c r="BGB962">
        <v>0</v>
      </c>
      <c r="BGC962">
        <v>0</v>
      </c>
      <c r="BGD962">
        <v>0</v>
      </c>
      <c r="BGE962">
        <v>0</v>
      </c>
      <c r="BGF962">
        <v>0</v>
      </c>
      <c r="BGG962">
        <v>0</v>
      </c>
      <c r="BGH962">
        <v>0</v>
      </c>
      <c r="BGI962">
        <v>0</v>
      </c>
      <c r="BGJ962">
        <v>0</v>
      </c>
      <c r="BGK962">
        <v>0</v>
      </c>
      <c r="BGL962">
        <v>0</v>
      </c>
      <c r="BGM962">
        <v>0</v>
      </c>
      <c r="BGN962">
        <v>0</v>
      </c>
      <c r="BGO962">
        <v>0</v>
      </c>
      <c r="BGP962">
        <v>0</v>
      </c>
      <c r="BGQ962">
        <v>0</v>
      </c>
      <c r="BGR962">
        <v>0</v>
      </c>
      <c r="BGS962">
        <v>0</v>
      </c>
      <c r="BGT962">
        <v>0</v>
      </c>
      <c r="BGU962">
        <v>0</v>
      </c>
      <c r="BGV962">
        <v>0</v>
      </c>
      <c r="BGW962">
        <v>0</v>
      </c>
      <c r="BGX962">
        <v>0</v>
      </c>
      <c r="BGY962">
        <v>0</v>
      </c>
      <c r="BGZ962">
        <v>0</v>
      </c>
      <c r="BHA962">
        <v>0</v>
      </c>
      <c r="BHB962">
        <v>0</v>
      </c>
      <c r="BHC962">
        <v>0</v>
      </c>
      <c r="BHD962">
        <v>0</v>
      </c>
      <c r="BHE962">
        <v>0</v>
      </c>
      <c r="BHF962">
        <v>0</v>
      </c>
      <c r="BHG962">
        <v>0</v>
      </c>
      <c r="BHH962">
        <v>0</v>
      </c>
      <c r="BHI962">
        <v>0</v>
      </c>
      <c r="BHJ962">
        <v>0</v>
      </c>
      <c r="BHK962">
        <v>0</v>
      </c>
      <c r="BHL962">
        <v>0</v>
      </c>
      <c r="BHM962">
        <v>0</v>
      </c>
      <c r="BHN962">
        <v>0</v>
      </c>
      <c r="BHO962">
        <v>0</v>
      </c>
      <c r="BHP962">
        <v>0</v>
      </c>
      <c r="BHQ962">
        <v>0</v>
      </c>
      <c r="BHR962">
        <v>0</v>
      </c>
      <c r="BHS962">
        <v>0</v>
      </c>
      <c r="BHT962">
        <v>0</v>
      </c>
      <c r="BHU962">
        <v>0</v>
      </c>
      <c r="BHV962">
        <v>0</v>
      </c>
      <c r="BHW962">
        <v>0</v>
      </c>
      <c r="BHX962">
        <v>0</v>
      </c>
      <c r="BHY962">
        <v>0</v>
      </c>
      <c r="BHZ962">
        <v>0</v>
      </c>
      <c r="BIA962">
        <v>0</v>
      </c>
      <c r="BIB962">
        <v>0</v>
      </c>
      <c r="BIC962">
        <v>0</v>
      </c>
      <c r="BID962">
        <v>0</v>
      </c>
      <c r="BIE962">
        <v>0</v>
      </c>
      <c r="BIF962">
        <v>0</v>
      </c>
      <c r="BIG962">
        <v>0</v>
      </c>
      <c r="BIH962">
        <v>0</v>
      </c>
      <c r="BII962">
        <v>0</v>
      </c>
      <c r="BIJ962">
        <v>0</v>
      </c>
      <c r="BIK962">
        <v>0</v>
      </c>
      <c r="BIL962">
        <v>0</v>
      </c>
      <c r="BIM962">
        <v>0</v>
      </c>
      <c r="BIN962">
        <v>0</v>
      </c>
      <c r="BIO962">
        <v>0</v>
      </c>
      <c r="BIP962">
        <v>0</v>
      </c>
      <c r="BIQ962">
        <v>0</v>
      </c>
      <c r="BIR962">
        <v>0</v>
      </c>
      <c r="BIS962">
        <v>0</v>
      </c>
      <c r="BIT962">
        <v>0</v>
      </c>
      <c r="BIU962">
        <v>0</v>
      </c>
      <c r="BIV962">
        <v>0</v>
      </c>
      <c r="BIW962">
        <v>0</v>
      </c>
      <c r="BIX962">
        <v>0</v>
      </c>
      <c r="BIY962">
        <v>0</v>
      </c>
      <c r="BIZ962">
        <v>0</v>
      </c>
      <c r="BJA962">
        <v>0</v>
      </c>
      <c r="BJB962">
        <v>0</v>
      </c>
      <c r="BJC962">
        <v>0</v>
      </c>
      <c r="BJD962">
        <v>0</v>
      </c>
      <c r="BJE962">
        <v>0</v>
      </c>
      <c r="BJF962">
        <v>0</v>
      </c>
      <c r="BJG962">
        <v>0</v>
      </c>
      <c r="BJH962">
        <v>0</v>
      </c>
      <c r="BJI962">
        <v>0</v>
      </c>
      <c r="BJJ962">
        <v>0</v>
      </c>
      <c r="BJK962">
        <v>0</v>
      </c>
      <c r="BJL962">
        <v>0</v>
      </c>
      <c r="BJM962">
        <v>0</v>
      </c>
      <c r="BJN962">
        <v>0</v>
      </c>
      <c r="BJO962">
        <v>0</v>
      </c>
      <c r="BJP962">
        <v>0</v>
      </c>
      <c r="BJQ962">
        <v>0</v>
      </c>
      <c r="BJR962">
        <v>0</v>
      </c>
      <c r="BJS962">
        <v>0</v>
      </c>
      <c r="BJT962">
        <v>0</v>
      </c>
      <c r="BJU962">
        <v>0</v>
      </c>
      <c r="BJV962">
        <v>0</v>
      </c>
      <c r="BJW962">
        <v>0</v>
      </c>
      <c r="BJX962">
        <v>0</v>
      </c>
      <c r="BJY962">
        <v>0</v>
      </c>
      <c r="BJZ962">
        <v>0</v>
      </c>
      <c r="BKA962">
        <v>0</v>
      </c>
      <c r="BKB962">
        <v>0</v>
      </c>
      <c r="BKC962">
        <v>0</v>
      </c>
      <c r="BKD962">
        <v>0</v>
      </c>
      <c r="BKE962">
        <v>0</v>
      </c>
      <c r="BKF962">
        <v>0</v>
      </c>
      <c r="BKG962">
        <v>0</v>
      </c>
      <c r="BKH962">
        <v>0</v>
      </c>
      <c r="BKI962">
        <v>0</v>
      </c>
      <c r="BKJ962">
        <v>0</v>
      </c>
      <c r="BKK962">
        <v>0</v>
      </c>
      <c r="BKL962">
        <v>0</v>
      </c>
      <c r="BKM962">
        <v>0</v>
      </c>
      <c r="BKN962">
        <v>0</v>
      </c>
      <c r="BKO962">
        <v>0</v>
      </c>
      <c r="BKP962">
        <v>0</v>
      </c>
      <c r="BKQ962">
        <v>0</v>
      </c>
      <c r="BKR962">
        <v>0</v>
      </c>
      <c r="BKS962">
        <v>0</v>
      </c>
      <c r="BKT962">
        <v>0</v>
      </c>
      <c r="BKU962">
        <v>0</v>
      </c>
      <c r="BKV962">
        <v>0</v>
      </c>
      <c r="BKW962">
        <v>0</v>
      </c>
      <c r="BKX962">
        <v>0</v>
      </c>
      <c r="BKY962">
        <v>0</v>
      </c>
      <c r="BKZ962">
        <v>0</v>
      </c>
      <c r="BLA962">
        <v>0</v>
      </c>
      <c r="BLB962">
        <v>0</v>
      </c>
      <c r="BLC962">
        <v>0</v>
      </c>
      <c r="BLD962">
        <v>0</v>
      </c>
      <c r="BLE962">
        <v>0</v>
      </c>
      <c r="BLF962">
        <v>0</v>
      </c>
      <c r="BLG962">
        <v>0</v>
      </c>
      <c r="BLH962">
        <v>0</v>
      </c>
      <c r="BLI962">
        <v>0</v>
      </c>
      <c r="BLJ962">
        <v>0</v>
      </c>
      <c r="BLK962">
        <v>0</v>
      </c>
    </row>
    <row r="963" spans="1:1675" x14ac:dyDescent="0.2">
      <c r="A963">
        <v>4</v>
      </c>
      <c r="B963">
        <v>6</v>
      </c>
      <c r="C963">
        <f t="shared" si="6"/>
        <v>79</v>
      </c>
      <c r="D963">
        <f t="shared" si="8"/>
        <v>962</v>
      </c>
      <c r="E963">
        <f t="shared" si="9"/>
        <v>46</v>
      </c>
      <c r="F963">
        <f t="shared" si="10"/>
        <v>10</v>
      </c>
      <c r="G963">
        <f t="shared" si="11"/>
        <v>2</v>
      </c>
      <c r="H963">
        <f t="array" ref="H963">_xlfn.IFS(P963=0, 1, P963=7, 2, P963=5, 3)</f>
        <v>1</v>
      </c>
      <c r="I963">
        <f t="array" ref="I963">_xlfn.IFS(H963=1, IF(AC963=0, P963, PO963), H963=2, IF(AC963=0, P963, AFN963), H963=3, IF(AC963=0, P963, AVM963))</f>
        <v>1</v>
      </c>
      <c r="J963">
        <f t="array" ref="J963">_xlfn.IFS(I963=0, 1, I963=1, 0, I963=2, 7, I963=7, 2, I963=5, 6, I963=6, 5)</f>
        <v>0</v>
      </c>
      <c r="K963" t="str">
        <f t="array" ref="K963">_xlfn.IFNA(_xlfn.IFS(P963&lt;&gt;P964, 1, A963&lt;&gt;A964, IF(P964=P963, 1)), "")</f>
        <v/>
      </c>
      <c r="L963" t="str">
        <f t="shared" si="7"/>
        <v/>
      </c>
      <c r="M963" t="s">
        <v>1695</v>
      </c>
      <c r="N963" t="s">
        <v>1760</v>
      </c>
      <c r="P963">
        <v>0</v>
      </c>
      <c r="Q963">
        <v>34</v>
      </c>
      <c r="R963">
        <v>20</v>
      </c>
      <c r="S963">
        <v>20</v>
      </c>
      <c r="T963">
        <v>5</v>
      </c>
      <c r="U963">
        <v>0</v>
      </c>
      <c r="V963">
        <v>0</v>
      </c>
      <c r="W963">
        <v>19</v>
      </c>
      <c r="X963">
        <v>0</v>
      </c>
      <c r="Y963">
        <v>1</v>
      </c>
      <c r="Z963">
        <v>0</v>
      </c>
      <c r="AA963">
        <v>348</v>
      </c>
      <c r="AB963">
        <v>404</v>
      </c>
      <c r="AC963">
        <v>1</v>
      </c>
      <c r="AD963">
        <v>55</v>
      </c>
      <c r="AE963">
        <v>5</v>
      </c>
      <c r="AF963" t="s">
        <v>1712</v>
      </c>
      <c r="AG963">
        <v>12</v>
      </c>
      <c r="AH963" t="s">
        <v>1713</v>
      </c>
      <c r="AI963">
        <v>11</v>
      </c>
      <c r="AJ963">
        <v>13</v>
      </c>
      <c r="AK963">
        <v>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5</v>
      </c>
      <c r="BD963">
        <v>9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1</v>
      </c>
      <c r="CX963">
        <v>2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1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1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4</v>
      </c>
      <c r="FC963">
        <v>0</v>
      </c>
      <c r="FD963">
        <v>0</v>
      </c>
      <c r="FE963">
        <v>0</v>
      </c>
      <c r="FF963">
        <v>0</v>
      </c>
      <c r="FG963">
        <v>2</v>
      </c>
      <c r="FH963">
        <v>0</v>
      </c>
      <c r="FI963">
        <v>7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10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1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2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1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1</v>
      </c>
      <c r="HT963">
        <v>0</v>
      </c>
      <c r="HU963">
        <v>0</v>
      </c>
      <c r="HV963">
        <v>0</v>
      </c>
      <c r="HW963">
        <v>5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1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1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  <c r="KY963">
        <v>0</v>
      </c>
      <c r="KZ963">
        <v>0</v>
      </c>
      <c r="LA963">
        <v>1</v>
      </c>
      <c r="LB963">
        <v>0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  <c r="LI963">
        <v>0</v>
      </c>
      <c r="LJ963">
        <v>0</v>
      </c>
      <c r="LK963">
        <v>0</v>
      </c>
      <c r="LL963">
        <v>0</v>
      </c>
      <c r="LM963">
        <v>0</v>
      </c>
      <c r="LN963">
        <v>0</v>
      </c>
      <c r="LO963">
        <v>0</v>
      </c>
      <c r="LP963">
        <v>0</v>
      </c>
      <c r="LQ963">
        <v>0</v>
      </c>
      <c r="LR963">
        <v>0</v>
      </c>
      <c r="LS963">
        <v>0</v>
      </c>
      <c r="LT963">
        <v>0</v>
      </c>
      <c r="LU963">
        <v>0</v>
      </c>
      <c r="LV963">
        <v>0</v>
      </c>
      <c r="LW963">
        <v>0</v>
      </c>
      <c r="LX963">
        <v>0</v>
      </c>
      <c r="LY963">
        <v>0</v>
      </c>
      <c r="LZ963">
        <v>0</v>
      </c>
      <c r="MA963">
        <v>0</v>
      </c>
      <c r="MB963">
        <v>0</v>
      </c>
      <c r="MC963">
        <v>0</v>
      </c>
      <c r="MD963">
        <v>0</v>
      </c>
      <c r="ME963">
        <v>0</v>
      </c>
      <c r="MF963">
        <v>0</v>
      </c>
      <c r="MG963">
        <v>0</v>
      </c>
      <c r="MH963">
        <v>0</v>
      </c>
      <c r="MI963">
        <v>0</v>
      </c>
      <c r="MJ963">
        <v>0</v>
      </c>
      <c r="MK963">
        <v>0</v>
      </c>
      <c r="ML963">
        <v>0</v>
      </c>
      <c r="MM963">
        <v>0</v>
      </c>
      <c r="MN963">
        <v>0</v>
      </c>
      <c r="MO963">
        <v>0</v>
      </c>
      <c r="MP963">
        <v>0</v>
      </c>
      <c r="MQ963">
        <v>0</v>
      </c>
      <c r="MR963">
        <v>0</v>
      </c>
      <c r="MS963">
        <v>0</v>
      </c>
      <c r="MT963">
        <v>0</v>
      </c>
      <c r="MU963">
        <v>0</v>
      </c>
      <c r="MV963">
        <v>0</v>
      </c>
      <c r="MW963">
        <v>0</v>
      </c>
      <c r="MX963">
        <v>0</v>
      </c>
      <c r="MY963">
        <v>0</v>
      </c>
      <c r="MZ963">
        <v>0</v>
      </c>
      <c r="NA963">
        <v>0</v>
      </c>
      <c r="NB963">
        <v>0</v>
      </c>
      <c r="NC963">
        <v>0</v>
      </c>
      <c r="ND963">
        <v>0</v>
      </c>
      <c r="NE963">
        <v>0</v>
      </c>
      <c r="NF963">
        <v>0</v>
      </c>
      <c r="NG963">
        <v>0</v>
      </c>
      <c r="NH963">
        <v>0</v>
      </c>
      <c r="NI963">
        <v>0</v>
      </c>
      <c r="NJ963">
        <v>0</v>
      </c>
      <c r="NK963">
        <v>0</v>
      </c>
      <c r="NL963">
        <v>0</v>
      </c>
      <c r="NM963">
        <v>0</v>
      </c>
      <c r="NN963">
        <v>0</v>
      </c>
      <c r="NO963">
        <v>0</v>
      </c>
      <c r="NP963">
        <v>0</v>
      </c>
      <c r="NQ963">
        <v>0</v>
      </c>
      <c r="NR963">
        <v>0</v>
      </c>
      <c r="NS963">
        <v>0</v>
      </c>
      <c r="NT963">
        <v>0</v>
      </c>
      <c r="NU963">
        <v>0</v>
      </c>
      <c r="NV963">
        <v>0</v>
      </c>
      <c r="NW963">
        <v>0</v>
      </c>
      <c r="NX963">
        <v>0</v>
      </c>
      <c r="NY963">
        <v>0</v>
      </c>
      <c r="NZ963">
        <v>0</v>
      </c>
      <c r="OA963">
        <v>0</v>
      </c>
      <c r="OB963">
        <v>0</v>
      </c>
      <c r="OC963">
        <v>0</v>
      </c>
      <c r="OD963">
        <v>0</v>
      </c>
      <c r="OE963">
        <v>0</v>
      </c>
      <c r="OF963">
        <v>0</v>
      </c>
      <c r="OG963">
        <v>0</v>
      </c>
      <c r="OH963">
        <v>0</v>
      </c>
      <c r="OI963">
        <v>0</v>
      </c>
      <c r="OJ963">
        <v>0</v>
      </c>
      <c r="OK963">
        <v>0</v>
      </c>
      <c r="OL963">
        <v>0</v>
      </c>
      <c r="OM963">
        <v>0</v>
      </c>
      <c r="ON963">
        <v>0</v>
      </c>
      <c r="OO963">
        <v>0</v>
      </c>
      <c r="OP963">
        <v>0</v>
      </c>
      <c r="OQ963">
        <v>0</v>
      </c>
      <c r="OR963">
        <v>0</v>
      </c>
      <c r="OS963">
        <v>0</v>
      </c>
      <c r="OT963">
        <v>0</v>
      </c>
      <c r="OU963">
        <v>0</v>
      </c>
      <c r="OV963">
        <v>0</v>
      </c>
      <c r="OW963">
        <v>0</v>
      </c>
      <c r="OX963">
        <v>0</v>
      </c>
      <c r="OY963">
        <v>0</v>
      </c>
      <c r="OZ963">
        <v>0</v>
      </c>
      <c r="PA963">
        <v>0</v>
      </c>
      <c r="PB963">
        <v>0</v>
      </c>
      <c r="PC963">
        <v>0</v>
      </c>
      <c r="PD963">
        <v>0</v>
      </c>
      <c r="PE963">
        <v>0</v>
      </c>
      <c r="PF963">
        <v>0</v>
      </c>
      <c r="PG963">
        <v>0</v>
      </c>
      <c r="PH963">
        <v>0</v>
      </c>
      <c r="PI963">
        <v>0</v>
      </c>
      <c r="PJ963">
        <v>0</v>
      </c>
      <c r="PK963">
        <v>0</v>
      </c>
      <c r="PL963">
        <v>0</v>
      </c>
      <c r="PM963">
        <v>0</v>
      </c>
      <c r="PN963">
        <v>0</v>
      </c>
      <c r="PO963">
        <v>1</v>
      </c>
      <c r="PP963">
        <v>42</v>
      </c>
      <c r="PQ963">
        <v>20</v>
      </c>
      <c r="PR963">
        <v>22</v>
      </c>
      <c r="PS963">
        <v>8</v>
      </c>
      <c r="PT963">
        <v>0</v>
      </c>
      <c r="PU963">
        <v>0</v>
      </c>
      <c r="PV963">
        <v>9</v>
      </c>
      <c r="PW963">
        <v>5</v>
      </c>
      <c r="PX963">
        <v>6</v>
      </c>
      <c r="PY963">
        <v>0</v>
      </c>
      <c r="PZ963">
        <v>339</v>
      </c>
      <c r="QA963">
        <v>404</v>
      </c>
      <c r="QB963">
        <v>0</v>
      </c>
      <c r="QC963">
        <v>52</v>
      </c>
      <c r="QD963">
        <v>3</v>
      </c>
      <c r="QE963" t="s">
        <v>1714</v>
      </c>
      <c r="QF963">
        <v>11</v>
      </c>
      <c r="QG963" t="s">
        <v>1715</v>
      </c>
      <c r="QH963">
        <v>12</v>
      </c>
      <c r="QI963">
        <v>18</v>
      </c>
      <c r="QJ963">
        <v>5</v>
      </c>
      <c r="QK963">
        <v>0</v>
      </c>
      <c r="QL963">
        <v>0</v>
      </c>
      <c r="QM963">
        <v>0</v>
      </c>
      <c r="QN963">
        <v>0</v>
      </c>
      <c r="QO963">
        <v>0</v>
      </c>
      <c r="QP963">
        <v>0</v>
      </c>
      <c r="QQ963">
        <v>0</v>
      </c>
      <c r="QR963">
        <v>0</v>
      </c>
      <c r="QS963">
        <v>0.91</v>
      </c>
      <c r="QT963">
        <v>0</v>
      </c>
      <c r="QU963">
        <v>0</v>
      </c>
      <c r="QV963">
        <v>0</v>
      </c>
      <c r="QW963">
        <v>0</v>
      </c>
      <c r="QX963">
        <v>0</v>
      </c>
      <c r="QY963">
        <v>0</v>
      </c>
      <c r="QZ963">
        <v>0</v>
      </c>
      <c r="RA963">
        <v>0</v>
      </c>
      <c r="RB963">
        <v>8</v>
      </c>
      <c r="RC963">
        <v>5</v>
      </c>
      <c r="RD963">
        <v>0</v>
      </c>
      <c r="RE963">
        <v>0</v>
      </c>
      <c r="RF963">
        <v>0</v>
      </c>
      <c r="RG963">
        <v>0</v>
      </c>
      <c r="RH963">
        <v>0</v>
      </c>
      <c r="RI963">
        <v>0</v>
      </c>
      <c r="RJ963">
        <v>0</v>
      </c>
      <c r="RK963">
        <v>0</v>
      </c>
      <c r="RL963">
        <v>0</v>
      </c>
      <c r="RM963">
        <v>0</v>
      </c>
      <c r="RN963">
        <v>0</v>
      </c>
      <c r="RO963">
        <v>0</v>
      </c>
      <c r="RP963">
        <v>0</v>
      </c>
      <c r="RQ963">
        <v>0</v>
      </c>
      <c r="RR963">
        <v>0</v>
      </c>
      <c r="RS963">
        <v>0</v>
      </c>
      <c r="RT963">
        <v>0</v>
      </c>
      <c r="RU963">
        <v>0</v>
      </c>
      <c r="RV963">
        <v>0</v>
      </c>
      <c r="RW963">
        <v>0</v>
      </c>
      <c r="RX963">
        <v>0</v>
      </c>
      <c r="RY963">
        <v>0</v>
      </c>
      <c r="RZ963">
        <v>0</v>
      </c>
      <c r="SA963">
        <v>0</v>
      </c>
      <c r="SB963">
        <v>0</v>
      </c>
      <c r="SC963">
        <v>0</v>
      </c>
      <c r="SD963">
        <v>0</v>
      </c>
      <c r="SE963">
        <v>0</v>
      </c>
      <c r="SF963">
        <v>0</v>
      </c>
      <c r="SG963">
        <v>0</v>
      </c>
      <c r="SH963">
        <v>0</v>
      </c>
      <c r="SI963">
        <v>0</v>
      </c>
      <c r="SJ963">
        <v>0</v>
      </c>
      <c r="SK963">
        <v>1</v>
      </c>
      <c r="SL963">
        <v>0</v>
      </c>
      <c r="SM963">
        <v>0</v>
      </c>
      <c r="SN963">
        <v>0</v>
      </c>
      <c r="SO963">
        <v>0</v>
      </c>
      <c r="SP963">
        <v>0</v>
      </c>
      <c r="SQ963">
        <v>0</v>
      </c>
      <c r="SR963">
        <v>0</v>
      </c>
      <c r="SS963">
        <v>0</v>
      </c>
      <c r="ST963">
        <v>0</v>
      </c>
      <c r="SU963">
        <v>0</v>
      </c>
      <c r="SV963">
        <v>1</v>
      </c>
      <c r="SW963">
        <v>1</v>
      </c>
      <c r="SX963">
        <v>0</v>
      </c>
      <c r="SY963">
        <v>0</v>
      </c>
      <c r="SZ963">
        <v>0</v>
      </c>
      <c r="TA963">
        <v>0</v>
      </c>
      <c r="TB963">
        <v>0</v>
      </c>
      <c r="TC963">
        <v>0</v>
      </c>
      <c r="TD963">
        <v>0</v>
      </c>
      <c r="TE963">
        <v>0</v>
      </c>
      <c r="TF963">
        <v>0</v>
      </c>
      <c r="TG963">
        <v>0</v>
      </c>
      <c r="TH963">
        <v>0</v>
      </c>
      <c r="TI963">
        <v>0</v>
      </c>
      <c r="TJ963">
        <v>0</v>
      </c>
      <c r="TK963">
        <v>0</v>
      </c>
      <c r="TL963">
        <v>0</v>
      </c>
      <c r="TM963">
        <v>0</v>
      </c>
      <c r="TN963">
        <v>0</v>
      </c>
      <c r="TO963">
        <v>0</v>
      </c>
      <c r="TP963">
        <v>0</v>
      </c>
      <c r="TQ963">
        <v>0</v>
      </c>
      <c r="TR963">
        <v>0</v>
      </c>
      <c r="TS963">
        <v>0</v>
      </c>
      <c r="TT963">
        <v>0</v>
      </c>
      <c r="TU963">
        <v>0</v>
      </c>
      <c r="TV963">
        <v>0</v>
      </c>
      <c r="TW963">
        <v>0</v>
      </c>
      <c r="TX963">
        <v>0</v>
      </c>
      <c r="TY963">
        <v>0</v>
      </c>
      <c r="TZ963">
        <v>0</v>
      </c>
      <c r="UA963">
        <v>0</v>
      </c>
      <c r="UB963">
        <v>0</v>
      </c>
      <c r="UC963">
        <v>0</v>
      </c>
      <c r="UD963">
        <v>0</v>
      </c>
      <c r="UE963">
        <v>0</v>
      </c>
      <c r="UF963">
        <v>0</v>
      </c>
      <c r="UG963">
        <v>0</v>
      </c>
      <c r="UH963">
        <v>0</v>
      </c>
      <c r="UI963">
        <v>0</v>
      </c>
      <c r="UJ963">
        <v>0</v>
      </c>
      <c r="UK963">
        <v>0</v>
      </c>
      <c r="UL963">
        <v>0</v>
      </c>
      <c r="UM963">
        <v>0</v>
      </c>
      <c r="UN963">
        <v>2</v>
      </c>
      <c r="UO963">
        <v>0</v>
      </c>
      <c r="UP963">
        <v>0</v>
      </c>
      <c r="UQ963">
        <v>0</v>
      </c>
      <c r="UR963">
        <v>0</v>
      </c>
      <c r="US963">
        <v>0</v>
      </c>
      <c r="UT963">
        <v>3</v>
      </c>
      <c r="UU963">
        <v>0</v>
      </c>
      <c r="UV963">
        <v>0</v>
      </c>
      <c r="UW963">
        <v>0</v>
      </c>
      <c r="UX963">
        <v>0</v>
      </c>
      <c r="UY963">
        <v>2</v>
      </c>
      <c r="UZ963">
        <v>0</v>
      </c>
      <c r="VA963">
        <v>0</v>
      </c>
      <c r="VB963">
        <v>0</v>
      </c>
      <c r="VC963">
        <v>0</v>
      </c>
      <c r="VD963">
        <v>0</v>
      </c>
      <c r="VE963">
        <v>0</v>
      </c>
      <c r="VF963">
        <v>0</v>
      </c>
      <c r="VG963">
        <v>0</v>
      </c>
      <c r="VH963">
        <v>3</v>
      </c>
      <c r="VI963">
        <v>0</v>
      </c>
      <c r="VJ963">
        <v>0</v>
      </c>
      <c r="VK963">
        <v>0</v>
      </c>
      <c r="VL963">
        <v>0</v>
      </c>
      <c r="VM963">
        <v>0</v>
      </c>
      <c r="VN963">
        <v>0</v>
      </c>
      <c r="VO963">
        <v>0</v>
      </c>
      <c r="VP963">
        <v>0</v>
      </c>
      <c r="VQ963">
        <v>0</v>
      </c>
      <c r="VR963">
        <v>0</v>
      </c>
      <c r="VS963">
        <v>1</v>
      </c>
      <c r="VT963">
        <v>1</v>
      </c>
      <c r="VU963">
        <v>0</v>
      </c>
      <c r="VV963">
        <v>0</v>
      </c>
      <c r="VW963">
        <v>0</v>
      </c>
      <c r="VX963">
        <v>0</v>
      </c>
      <c r="VY963">
        <v>0</v>
      </c>
      <c r="VZ963">
        <v>0</v>
      </c>
      <c r="WA963">
        <v>0</v>
      </c>
      <c r="WB963">
        <v>1</v>
      </c>
      <c r="WC963">
        <v>0</v>
      </c>
      <c r="WD963">
        <v>0</v>
      </c>
      <c r="WE963">
        <v>0</v>
      </c>
      <c r="WF963">
        <v>0</v>
      </c>
      <c r="WG963">
        <v>0</v>
      </c>
      <c r="WH963">
        <v>0</v>
      </c>
      <c r="WI963">
        <v>0</v>
      </c>
      <c r="WJ963">
        <v>0</v>
      </c>
      <c r="WK963">
        <v>0</v>
      </c>
      <c r="WL963">
        <v>0</v>
      </c>
      <c r="WM963">
        <v>0</v>
      </c>
      <c r="WN963">
        <v>0</v>
      </c>
      <c r="WO963">
        <v>0</v>
      </c>
      <c r="WP963">
        <v>0</v>
      </c>
      <c r="WQ963">
        <v>0</v>
      </c>
      <c r="WR963">
        <v>0</v>
      </c>
      <c r="WS963">
        <v>0</v>
      </c>
      <c r="WT963">
        <v>2</v>
      </c>
      <c r="WU963">
        <v>0</v>
      </c>
      <c r="WV963">
        <v>0</v>
      </c>
      <c r="WW963">
        <v>0</v>
      </c>
      <c r="WX963">
        <v>0</v>
      </c>
      <c r="WY963">
        <v>0</v>
      </c>
      <c r="WZ963">
        <v>0</v>
      </c>
      <c r="XA963">
        <v>0</v>
      </c>
      <c r="XB963">
        <v>0</v>
      </c>
      <c r="XC963">
        <v>0</v>
      </c>
      <c r="XD963">
        <v>0</v>
      </c>
      <c r="XE963">
        <v>0</v>
      </c>
      <c r="XF963">
        <v>0</v>
      </c>
      <c r="XG963">
        <v>2</v>
      </c>
      <c r="XH963">
        <v>0</v>
      </c>
      <c r="XI963">
        <v>2</v>
      </c>
      <c r="XJ963">
        <v>0</v>
      </c>
      <c r="XK963">
        <v>0</v>
      </c>
      <c r="XL963">
        <v>0</v>
      </c>
      <c r="XM963">
        <v>0</v>
      </c>
      <c r="XN963">
        <v>0</v>
      </c>
      <c r="XO963">
        <v>0</v>
      </c>
      <c r="XP963">
        <v>0</v>
      </c>
      <c r="XQ963">
        <v>0</v>
      </c>
      <c r="XR963">
        <v>0</v>
      </c>
      <c r="XS963">
        <v>0</v>
      </c>
      <c r="XT963">
        <v>0</v>
      </c>
      <c r="XU963">
        <v>0</v>
      </c>
      <c r="XV963">
        <v>10</v>
      </c>
      <c r="XW963">
        <v>0</v>
      </c>
      <c r="XX963">
        <v>0</v>
      </c>
      <c r="XY963">
        <v>5</v>
      </c>
      <c r="XZ963">
        <v>0</v>
      </c>
      <c r="YA963">
        <v>0</v>
      </c>
      <c r="YB963">
        <v>0</v>
      </c>
      <c r="YC963">
        <v>0</v>
      </c>
      <c r="YD963">
        <v>0</v>
      </c>
      <c r="YE963">
        <v>0</v>
      </c>
      <c r="YF963">
        <v>0</v>
      </c>
      <c r="YG963">
        <v>0</v>
      </c>
      <c r="YH963">
        <v>0</v>
      </c>
      <c r="YI963">
        <v>0</v>
      </c>
      <c r="YJ963">
        <v>0</v>
      </c>
      <c r="YK963">
        <v>0</v>
      </c>
      <c r="YL963">
        <v>0</v>
      </c>
      <c r="YM963">
        <v>0</v>
      </c>
      <c r="YN963">
        <v>0</v>
      </c>
      <c r="YO963">
        <v>0</v>
      </c>
      <c r="YP963">
        <v>0</v>
      </c>
      <c r="YQ963">
        <v>0</v>
      </c>
      <c r="YR963">
        <v>0</v>
      </c>
      <c r="YS963">
        <v>0</v>
      </c>
      <c r="YT963">
        <v>0</v>
      </c>
      <c r="YU963">
        <v>0</v>
      </c>
      <c r="YV963">
        <v>0</v>
      </c>
      <c r="YW963">
        <v>0</v>
      </c>
      <c r="YX963">
        <v>0</v>
      </c>
      <c r="YY963">
        <v>0</v>
      </c>
      <c r="YZ963">
        <v>0</v>
      </c>
      <c r="ZA963">
        <v>0</v>
      </c>
      <c r="ZB963">
        <v>0</v>
      </c>
      <c r="ZC963">
        <v>0</v>
      </c>
      <c r="ZD963">
        <v>0</v>
      </c>
      <c r="ZE963">
        <v>2</v>
      </c>
      <c r="ZF963">
        <v>0</v>
      </c>
      <c r="ZG963">
        <v>0</v>
      </c>
      <c r="ZH963">
        <v>0</v>
      </c>
      <c r="ZI963">
        <v>0</v>
      </c>
      <c r="ZJ963">
        <v>0</v>
      </c>
      <c r="ZK963">
        <v>0</v>
      </c>
      <c r="ZL963">
        <v>0</v>
      </c>
      <c r="ZM963">
        <v>0</v>
      </c>
      <c r="ZN963">
        <v>0</v>
      </c>
      <c r="ZO963">
        <v>0</v>
      </c>
      <c r="ZP963">
        <v>0</v>
      </c>
      <c r="ZQ963">
        <v>0</v>
      </c>
      <c r="ZR963">
        <v>0</v>
      </c>
      <c r="ZS963">
        <v>0</v>
      </c>
      <c r="ZT963">
        <v>0</v>
      </c>
      <c r="ZU963">
        <v>0</v>
      </c>
      <c r="ZV963">
        <v>0</v>
      </c>
      <c r="ZW963">
        <v>0</v>
      </c>
      <c r="ZX963">
        <v>0</v>
      </c>
      <c r="ZY963">
        <v>0</v>
      </c>
      <c r="ZZ963">
        <v>0</v>
      </c>
      <c r="AAA963">
        <v>0</v>
      </c>
      <c r="AAB963">
        <v>0</v>
      </c>
      <c r="AAC963">
        <v>0</v>
      </c>
      <c r="AAD963">
        <v>0</v>
      </c>
      <c r="AAE963">
        <v>0</v>
      </c>
      <c r="AAF963">
        <v>0</v>
      </c>
      <c r="AAG963">
        <v>0</v>
      </c>
      <c r="AAH963">
        <v>0</v>
      </c>
      <c r="AAI963">
        <v>0</v>
      </c>
      <c r="AAJ963">
        <v>0</v>
      </c>
      <c r="AAK963">
        <v>0</v>
      </c>
      <c r="AAL963">
        <v>0</v>
      </c>
      <c r="AAM963">
        <v>0</v>
      </c>
      <c r="AAN963">
        <v>0</v>
      </c>
      <c r="AAO963">
        <v>0</v>
      </c>
      <c r="AAP963">
        <v>0</v>
      </c>
      <c r="AAQ963">
        <v>0</v>
      </c>
      <c r="AAR963">
        <v>0</v>
      </c>
      <c r="AAS963">
        <v>0</v>
      </c>
      <c r="AAT963">
        <v>0</v>
      </c>
      <c r="AAU963">
        <v>0</v>
      </c>
      <c r="AAV963">
        <v>0</v>
      </c>
      <c r="AAW963">
        <v>0</v>
      </c>
      <c r="AAX963">
        <v>0</v>
      </c>
      <c r="AAY963">
        <v>0</v>
      </c>
      <c r="AAZ963">
        <v>0</v>
      </c>
      <c r="ABA963">
        <v>0</v>
      </c>
      <c r="ABB963">
        <v>0</v>
      </c>
      <c r="ABC963">
        <v>0</v>
      </c>
      <c r="ABD963">
        <v>0</v>
      </c>
      <c r="ABE963">
        <v>0</v>
      </c>
      <c r="ABF963">
        <v>0</v>
      </c>
      <c r="ABG963">
        <v>0</v>
      </c>
      <c r="ABH963">
        <v>0</v>
      </c>
      <c r="ABI963">
        <v>0</v>
      </c>
      <c r="ABJ963">
        <v>0</v>
      </c>
      <c r="ABK963">
        <v>0</v>
      </c>
      <c r="ABL963">
        <v>0</v>
      </c>
      <c r="ABM963">
        <v>0</v>
      </c>
      <c r="ABN963">
        <v>0</v>
      </c>
      <c r="ABO963">
        <v>0</v>
      </c>
      <c r="ABP963">
        <v>0</v>
      </c>
      <c r="ABQ963">
        <v>0</v>
      </c>
      <c r="ABR963">
        <v>0</v>
      </c>
      <c r="ABS963">
        <v>0</v>
      </c>
      <c r="ABT963">
        <v>0</v>
      </c>
      <c r="ABU963">
        <v>0</v>
      </c>
      <c r="ABV963">
        <v>0</v>
      </c>
      <c r="ABW963">
        <v>0</v>
      </c>
      <c r="ABX963">
        <v>0</v>
      </c>
      <c r="ABY963">
        <v>0</v>
      </c>
      <c r="ABZ963">
        <v>0</v>
      </c>
      <c r="ACA963">
        <v>0</v>
      </c>
      <c r="ACB963">
        <v>0</v>
      </c>
      <c r="ACC963">
        <v>0</v>
      </c>
      <c r="ACD963">
        <v>0</v>
      </c>
      <c r="ACE963">
        <v>0</v>
      </c>
      <c r="ACF963">
        <v>0</v>
      </c>
      <c r="ACG963">
        <v>0</v>
      </c>
      <c r="ACH963">
        <v>0</v>
      </c>
      <c r="ACI963">
        <v>0</v>
      </c>
      <c r="ACJ963">
        <v>0</v>
      </c>
      <c r="ACK963">
        <v>0</v>
      </c>
      <c r="ACL963">
        <v>0</v>
      </c>
      <c r="ACM963">
        <v>0</v>
      </c>
      <c r="ACN963">
        <v>0</v>
      </c>
      <c r="ACO963">
        <v>0</v>
      </c>
      <c r="ACP963">
        <v>0</v>
      </c>
      <c r="ACQ963">
        <v>0</v>
      </c>
      <c r="ACR963">
        <v>0</v>
      </c>
      <c r="ACS963">
        <v>0</v>
      </c>
      <c r="ACT963">
        <v>0</v>
      </c>
      <c r="ACU963">
        <v>0</v>
      </c>
      <c r="ACV963">
        <v>0</v>
      </c>
      <c r="ACW963">
        <v>0</v>
      </c>
      <c r="ACX963">
        <v>0</v>
      </c>
      <c r="ACY963">
        <v>0</v>
      </c>
      <c r="ACZ963">
        <v>0</v>
      </c>
      <c r="ADA963">
        <v>0</v>
      </c>
      <c r="ADB963">
        <v>0</v>
      </c>
      <c r="ADC963">
        <v>0</v>
      </c>
      <c r="ADD963">
        <v>0</v>
      </c>
      <c r="ADE963">
        <v>0</v>
      </c>
      <c r="ADF963">
        <v>0</v>
      </c>
      <c r="ADG963">
        <v>0</v>
      </c>
      <c r="ADH963">
        <v>0</v>
      </c>
      <c r="ADI963">
        <v>0</v>
      </c>
      <c r="ADJ963">
        <v>0</v>
      </c>
      <c r="ADK963">
        <v>0</v>
      </c>
      <c r="ADL963">
        <v>0</v>
      </c>
      <c r="ADM963">
        <v>0</v>
      </c>
      <c r="ADN963">
        <v>0</v>
      </c>
      <c r="ADO963">
        <v>0</v>
      </c>
      <c r="ADP963">
        <v>0</v>
      </c>
      <c r="ADQ963">
        <v>0</v>
      </c>
      <c r="ADR963">
        <v>0</v>
      </c>
      <c r="ADS963">
        <v>0</v>
      </c>
      <c r="ADT963">
        <v>0</v>
      </c>
      <c r="ADU963">
        <v>0</v>
      </c>
      <c r="ADV963">
        <v>0</v>
      </c>
      <c r="ADW963">
        <v>0</v>
      </c>
      <c r="ADX963">
        <v>0</v>
      </c>
      <c r="ADY963">
        <v>0</v>
      </c>
      <c r="ADZ963">
        <v>0</v>
      </c>
      <c r="AEA963">
        <v>0</v>
      </c>
      <c r="AEB963">
        <v>0</v>
      </c>
      <c r="AEC963">
        <v>0</v>
      </c>
      <c r="AED963">
        <v>0</v>
      </c>
      <c r="AEE963">
        <v>0</v>
      </c>
      <c r="AEF963">
        <v>0</v>
      </c>
      <c r="AEG963">
        <v>0</v>
      </c>
      <c r="AEH963">
        <v>0</v>
      </c>
      <c r="AEI963">
        <v>0</v>
      </c>
      <c r="AEJ963">
        <v>0</v>
      </c>
      <c r="AEK963">
        <v>0</v>
      </c>
      <c r="AEL963">
        <v>0</v>
      </c>
      <c r="AEM963">
        <v>0</v>
      </c>
      <c r="AEN963">
        <v>0</v>
      </c>
      <c r="AEO963">
        <v>0</v>
      </c>
      <c r="AEP963">
        <v>0</v>
      </c>
      <c r="AEQ963">
        <v>0</v>
      </c>
      <c r="AER963">
        <v>0</v>
      </c>
      <c r="AES963">
        <v>0</v>
      </c>
      <c r="AET963">
        <v>0</v>
      </c>
      <c r="AEU963">
        <v>0</v>
      </c>
      <c r="AEV963">
        <v>0</v>
      </c>
      <c r="AEW963">
        <v>0</v>
      </c>
      <c r="AEX963">
        <v>0</v>
      </c>
      <c r="AEY963">
        <v>0</v>
      </c>
      <c r="AEZ963">
        <v>0</v>
      </c>
      <c r="AFA963">
        <v>0</v>
      </c>
      <c r="AFB963">
        <v>0</v>
      </c>
      <c r="AFC963">
        <v>0</v>
      </c>
      <c r="AFD963">
        <v>0</v>
      </c>
      <c r="AFE963">
        <v>0</v>
      </c>
      <c r="AFF963">
        <v>0</v>
      </c>
      <c r="AFG963">
        <v>0</v>
      </c>
      <c r="AFH963">
        <v>0</v>
      </c>
      <c r="AFI963">
        <v>0</v>
      </c>
      <c r="AFJ963">
        <v>0</v>
      </c>
      <c r="AFK963">
        <v>0</v>
      </c>
      <c r="AFL963">
        <v>0</v>
      </c>
      <c r="AFM963">
        <v>0</v>
      </c>
      <c r="AFN963">
        <v>1</v>
      </c>
      <c r="AFO963">
        <v>108</v>
      </c>
      <c r="AFP963">
        <v>20</v>
      </c>
      <c r="AFQ963">
        <v>13</v>
      </c>
      <c r="AFR963">
        <v>5</v>
      </c>
      <c r="AFS963">
        <v>0</v>
      </c>
      <c r="AFT963">
        <v>0</v>
      </c>
      <c r="AFU963">
        <v>14</v>
      </c>
      <c r="AFV963">
        <v>4</v>
      </c>
      <c r="AFW963">
        <v>0</v>
      </c>
      <c r="AFX963">
        <v>2</v>
      </c>
      <c r="AFY963">
        <v>365</v>
      </c>
      <c r="AFZ963">
        <v>404</v>
      </c>
      <c r="AGA963">
        <v>0</v>
      </c>
      <c r="AGB963">
        <v>50</v>
      </c>
      <c r="AGC963">
        <v>4</v>
      </c>
      <c r="AGD963" t="s">
        <v>1715</v>
      </c>
      <c r="AGE963">
        <v>11</v>
      </c>
      <c r="AGF963" t="s">
        <v>1715</v>
      </c>
      <c r="AGG963">
        <v>8</v>
      </c>
      <c r="AGH963">
        <v>29</v>
      </c>
      <c r="AGI963">
        <v>6</v>
      </c>
      <c r="AGJ963">
        <v>0</v>
      </c>
      <c r="AGK963">
        <v>0</v>
      </c>
      <c r="AGL963">
        <v>0</v>
      </c>
      <c r="AGM963">
        <v>0</v>
      </c>
      <c r="AGN963">
        <v>0</v>
      </c>
      <c r="AGO963">
        <v>0</v>
      </c>
      <c r="AGP963">
        <v>0</v>
      </c>
      <c r="AGQ963">
        <v>0</v>
      </c>
      <c r="AGR963">
        <v>1.54</v>
      </c>
      <c r="AGS963">
        <v>0</v>
      </c>
      <c r="AGT963">
        <v>0</v>
      </c>
      <c r="AGU963">
        <v>0</v>
      </c>
      <c r="AGV963">
        <v>0</v>
      </c>
      <c r="AGW963">
        <v>0</v>
      </c>
      <c r="AGX963">
        <v>0</v>
      </c>
      <c r="AGY963">
        <v>0</v>
      </c>
      <c r="AGZ963">
        <v>0</v>
      </c>
      <c r="AHA963">
        <v>5</v>
      </c>
      <c r="AHB963">
        <v>5</v>
      </c>
      <c r="AHC963">
        <v>0</v>
      </c>
      <c r="AHD963">
        <v>0</v>
      </c>
      <c r="AHE963">
        <v>0</v>
      </c>
      <c r="AHF963">
        <v>0</v>
      </c>
      <c r="AHG963">
        <v>0</v>
      </c>
      <c r="AHH963">
        <v>0</v>
      </c>
      <c r="AHI963">
        <v>0</v>
      </c>
      <c r="AHJ963">
        <v>0</v>
      </c>
      <c r="AHK963">
        <v>0</v>
      </c>
      <c r="AHL963">
        <v>0</v>
      </c>
      <c r="AHM963">
        <v>0</v>
      </c>
      <c r="AHN963">
        <v>0</v>
      </c>
      <c r="AHO963">
        <v>0</v>
      </c>
      <c r="AHP963">
        <v>0</v>
      </c>
      <c r="AHQ963">
        <v>0</v>
      </c>
      <c r="AHR963">
        <v>0</v>
      </c>
      <c r="AHS963">
        <v>0</v>
      </c>
      <c r="AHT963">
        <v>0</v>
      </c>
      <c r="AHU963">
        <v>0</v>
      </c>
      <c r="AHV963">
        <v>0</v>
      </c>
      <c r="AHW963">
        <v>0</v>
      </c>
      <c r="AHX963">
        <v>0</v>
      </c>
      <c r="AHY963">
        <v>0</v>
      </c>
      <c r="AHZ963">
        <v>0</v>
      </c>
      <c r="AIA963">
        <v>0</v>
      </c>
      <c r="AIB963">
        <v>0</v>
      </c>
      <c r="AIC963">
        <v>0</v>
      </c>
      <c r="AID963">
        <v>0</v>
      </c>
      <c r="AIE963">
        <v>0</v>
      </c>
      <c r="AIF963">
        <v>0</v>
      </c>
      <c r="AIG963">
        <v>0</v>
      </c>
      <c r="AIH963">
        <v>0</v>
      </c>
      <c r="AII963">
        <v>0</v>
      </c>
      <c r="AIJ963">
        <v>0</v>
      </c>
      <c r="AIK963">
        <v>0</v>
      </c>
      <c r="AIL963">
        <v>0</v>
      </c>
      <c r="AIM963">
        <v>0</v>
      </c>
      <c r="AIN963">
        <v>0</v>
      </c>
      <c r="AIO963">
        <v>0</v>
      </c>
      <c r="AIP963">
        <v>0</v>
      </c>
      <c r="AIQ963">
        <v>0</v>
      </c>
      <c r="AIR963">
        <v>0</v>
      </c>
      <c r="AIS963">
        <v>0</v>
      </c>
      <c r="AIT963">
        <v>0</v>
      </c>
      <c r="AIU963">
        <v>0</v>
      </c>
      <c r="AIV963">
        <v>1</v>
      </c>
      <c r="AIW963">
        <v>0</v>
      </c>
      <c r="AIX963">
        <v>0</v>
      </c>
      <c r="AIY963">
        <v>0</v>
      </c>
      <c r="AIZ963">
        <v>0</v>
      </c>
      <c r="AJA963">
        <v>0</v>
      </c>
      <c r="AJB963">
        <v>0</v>
      </c>
      <c r="AJC963">
        <v>1</v>
      </c>
      <c r="AJD963">
        <v>0</v>
      </c>
      <c r="AJE963">
        <v>0</v>
      </c>
      <c r="AJF963">
        <v>0</v>
      </c>
      <c r="AJG963">
        <v>0</v>
      </c>
      <c r="AJH963">
        <v>0</v>
      </c>
      <c r="AJI963">
        <v>0</v>
      </c>
      <c r="AJJ963">
        <v>0</v>
      </c>
      <c r="AJK963">
        <v>0</v>
      </c>
      <c r="AJL963">
        <v>0</v>
      </c>
      <c r="AJM963">
        <v>0</v>
      </c>
      <c r="AJN963">
        <v>0</v>
      </c>
      <c r="AJO963">
        <v>1</v>
      </c>
      <c r="AJP963">
        <v>0</v>
      </c>
      <c r="AJQ963">
        <v>0</v>
      </c>
      <c r="AJR963">
        <v>0</v>
      </c>
      <c r="AJS963">
        <v>0</v>
      </c>
      <c r="AJT963">
        <v>0</v>
      </c>
      <c r="AJU963">
        <v>0</v>
      </c>
      <c r="AJV963">
        <v>0</v>
      </c>
      <c r="AJW963">
        <v>0</v>
      </c>
      <c r="AJX963">
        <v>0</v>
      </c>
      <c r="AJY963">
        <v>0</v>
      </c>
      <c r="AJZ963">
        <v>0</v>
      </c>
      <c r="AKA963">
        <v>0</v>
      </c>
      <c r="AKB963">
        <v>0</v>
      </c>
      <c r="AKC963">
        <v>0</v>
      </c>
      <c r="AKD963">
        <v>0</v>
      </c>
      <c r="AKE963">
        <v>0</v>
      </c>
      <c r="AKF963">
        <v>0</v>
      </c>
      <c r="AKG963">
        <v>0</v>
      </c>
      <c r="AKH963">
        <v>0</v>
      </c>
      <c r="AKI963">
        <v>0</v>
      </c>
      <c r="AKJ963">
        <v>0</v>
      </c>
      <c r="AKK963">
        <v>0</v>
      </c>
      <c r="AKL963">
        <v>0</v>
      </c>
      <c r="AKM963">
        <v>0</v>
      </c>
      <c r="AKN963">
        <v>0</v>
      </c>
      <c r="AKO963">
        <v>0</v>
      </c>
      <c r="AKP963">
        <v>0</v>
      </c>
      <c r="AKQ963">
        <v>0</v>
      </c>
      <c r="AKR963">
        <v>0</v>
      </c>
      <c r="AKS963">
        <v>4</v>
      </c>
      <c r="AKT963">
        <v>0</v>
      </c>
      <c r="AKU963">
        <v>0</v>
      </c>
      <c r="AKV963">
        <v>0</v>
      </c>
      <c r="AKW963">
        <v>0</v>
      </c>
      <c r="AKX963">
        <v>0</v>
      </c>
      <c r="AKY963">
        <v>0</v>
      </c>
      <c r="AKZ963">
        <v>8</v>
      </c>
      <c r="ALA963">
        <v>0</v>
      </c>
      <c r="ALB963">
        <v>0</v>
      </c>
      <c r="ALC963">
        <v>0</v>
      </c>
      <c r="ALD963">
        <v>0</v>
      </c>
      <c r="ALE963">
        <v>8</v>
      </c>
      <c r="ALF963">
        <v>0</v>
      </c>
      <c r="ALG963">
        <v>3</v>
      </c>
      <c r="ALH963">
        <v>0</v>
      </c>
      <c r="ALI963">
        <v>0</v>
      </c>
      <c r="ALJ963">
        <v>0</v>
      </c>
      <c r="ALK963">
        <v>0</v>
      </c>
      <c r="ALL963">
        <v>0</v>
      </c>
      <c r="ALM963">
        <v>0</v>
      </c>
      <c r="ALN963">
        <v>0</v>
      </c>
      <c r="ALO963">
        <v>0</v>
      </c>
      <c r="ALP963">
        <v>0</v>
      </c>
      <c r="ALQ963">
        <v>0</v>
      </c>
      <c r="ALR963">
        <v>6</v>
      </c>
      <c r="ALS963">
        <v>0</v>
      </c>
      <c r="ALT963">
        <v>0</v>
      </c>
      <c r="ALU963">
        <v>0</v>
      </c>
      <c r="ALV963">
        <v>0</v>
      </c>
      <c r="ALW963">
        <v>0</v>
      </c>
      <c r="ALX963">
        <v>0</v>
      </c>
      <c r="ALY963">
        <v>0</v>
      </c>
      <c r="ALZ963">
        <v>0</v>
      </c>
      <c r="AMA963">
        <v>0</v>
      </c>
      <c r="AMB963">
        <v>0</v>
      </c>
      <c r="AMC963">
        <v>0</v>
      </c>
      <c r="AMD963">
        <v>0</v>
      </c>
      <c r="AME963">
        <v>0</v>
      </c>
      <c r="AMF963">
        <v>0</v>
      </c>
      <c r="AMG963">
        <v>0</v>
      </c>
      <c r="AMH963">
        <v>0</v>
      </c>
      <c r="AMI963">
        <v>0</v>
      </c>
      <c r="AMJ963">
        <v>0</v>
      </c>
      <c r="AMK963">
        <v>0</v>
      </c>
      <c r="AML963">
        <v>1</v>
      </c>
      <c r="AMM963">
        <v>0</v>
      </c>
      <c r="AMN963">
        <v>1</v>
      </c>
      <c r="AMO963">
        <v>0</v>
      </c>
      <c r="AMP963">
        <v>0</v>
      </c>
      <c r="AMQ963">
        <v>0</v>
      </c>
      <c r="AMR963">
        <v>0</v>
      </c>
      <c r="AMS963">
        <v>0</v>
      </c>
      <c r="AMT963">
        <v>0</v>
      </c>
      <c r="AMU963">
        <v>0</v>
      </c>
      <c r="AMV963">
        <v>0</v>
      </c>
      <c r="AMW963">
        <v>0</v>
      </c>
      <c r="AMX963">
        <v>0</v>
      </c>
      <c r="AMY963">
        <v>0</v>
      </c>
      <c r="AMZ963">
        <v>0</v>
      </c>
      <c r="ANA963">
        <v>0</v>
      </c>
      <c r="ANB963">
        <v>0</v>
      </c>
      <c r="ANC963">
        <v>0</v>
      </c>
      <c r="AND963">
        <v>0</v>
      </c>
      <c r="ANE963">
        <v>0</v>
      </c>
      <c r="ANF963">
        <v>0</v>
      </c>
      <c r="ANG963">
        <v>0</v>
      </c>
      <c r="ANH963">
        <v>1</v>
      </c>
      <c r="ANI963">
        <v>0</v>
      </c>
      <c r="ANJ963">
        <v>0</v>
      </c>
      <c r="ANK963">
        <v>0</v>
      </c>
      <c r="ANL963">
        <v>0</v>
      </c>
      <c r="ANM963">
        <v>0</v>
      </c>
      <c r="ANN963">
        <v>0</v>
      </c>
      <c r="ANO963">
        <v>0</v>
      </c>
      <c r="ANP963">
        <v>0</v>
      </c>
      <c r="ANQ963">
        <v>2</v>
      </c>
      <c r="ANR963">
        <v>0</v>
      </c>
      <c r="ANS963">
        <v>0</v>
      </c>
      <c r="ANT963">
        <v>0</v>
      </c>
      <c r="ANU963">
        <v>2</v>
      </c>
      <c r="ANV963">
        <v>0</v>
      </c>
      <c r="ANW963">
        <v>0</v>
      </c>
      <c r="ANX963">
        <v>0</v>
      </c>
      <c r="ANY963">
        <v>0</v>
      </c>
      <c r="ANZ963">
        <v>0</v>
      </c>
      <c r="AOA963">
        <v>0</v>
      </c>
      <c r="AOB963">
        <v>0</v>
      </c>
      <c r="AOC963">
        <v>0</v>
      </c>
      <c r="AOD963">
        <v>0</v>
      </c>
      <c r="AOE963">
        <v>0</v>
      </c>
      <c r="AOF963">
        <v>0</v>
      </c>
      <c r="AOG963">
        <v>1</v>
      </c>
      <c r="AOH963">
        <v>0</v>
      </c>
      <c r="AOI963">
        <v>0</v>
      </c>
      <c r="AOJ963">
        <v>0</v>
      </c>
      <c r="AOK963">
        <v>0</v>
      </c>
      <c r="AOL963">
        <v>0</v>
      </c>
      <c r="AOM963">
        <v>0</v>
      </c>
      <c r="AON963">
        <v>0</v>
      </c>
      <c r="AOO963">
        <v>0</v>
      </c>
      <c r="AOP963">
        <v>0</v>
      </c>
      <c r="AOQ963">
        <v>0</v>
      </c>
      <c r="AOR963">
        <v>0</v>
      </c>
      <c r="AOS963">
        <v>0</v>
      </c>
      <c r="AOT963">
        <v>0</v>
      </c>
      <c r="AOU963">
        <v>0</v>
      </c>
      <c r="AOV963">
        <v>0</v>
      </c>
      <c r="AOW963">
        <v>0</v>
      </c>
      <c r="AOX963">
        <v>0</v>
      </c>
      <c r="AOY963">
        <v>0</v>
      </c>
      <c r="AOZ963">
        <v>0</v>
      </c>
      <c r="APA963">
        <v>0</v>
      </c>
      <c r="APB963">
        <v>0</v>
      </c>
      <c r="APC963">
        <v>0</v>
      </c>
      <c r="APD963">
        <v>0</v>
      </c>
      <c r="APE963">
        <v>0</v>
      </c>
      <c r="APF963">
        <v>0</v>
      </c>
      <c r="APG963">
        <v>0</v>
      </c>
      <c r="APH963">
        <v>0</v>
      </c>
      <c r="API963">
        <v>0</v>
      </c>
      <c r="APJ963">
        <v>0</v>
      </c>
      <c r="APK963">
        <v>0</v>
      </c>
      <c r="APL963">
        <v>0</v>
      </c>
      <c r="APM963">
        <v>0</v>
      </c>
      <c r="APN963">
        <v>0</v>
      </c>
      <c r="APO963">
        <v>0</v>
      </c>
      <c r="APP963">
        <v>0</v>
      </c>
      <c r="APQ963">
        <v>0</v>
      </c>
      <c r="APR963">
        <v>0</v>
      </c>
      <c r="APS963">
        <v>0</v>
      </c>
      <c r="APT963">
        <v>0</v>
      </c>
      <c r="APU963">
        <v>0</v>
      </c>
      <c r="APV963">
        <v>0</v>
      </c>
      <c r="APW963">
        <v>0</v>
      </c>
      <c r="APX963">
        <v>0</v>
      </c>
      <c r="APY963">
        <v>0</v>
      </c>
      <c r="APZ963">
        <v>0</v>
      </c>
      <c r="AQA963">
        <v>0</v>
      </c>
      <c r="AQB963">
        <v>0</v>
      </c>
      <c r="AQC963">
        <v>0</v>
      </c>
      <c r="AQD963">
        <v>0</v>
      </c>
      <c r="AQE963">
        <v>0</v>
      </c>
      <c r="AQF963">
        <v>0</v>
      </c>
      <c r="AQG963">
        <v>0</v>
      </c>
      <c r="AQH963">
        <v>0</v>
      </c>
      <c r="AQI963">
        <v>0</v>
      </c>
      <c r="AQJ963">
        <v>0</v>
      </c>
      <c r="AQK963">
        <v>0</v>
      </c>
      <c r="AQL963">
        <v>0</v>
      </c>
      <c r="AQM963">
        <v>0</v>
      </c>
      <c r="AQN963">
        <v>0</v>
      </c>
      <c r="AQO963">
        <v>0</v>
      </c>
      <c r="AQP963">
        <v>0</v>
      </c>
      <c r="AQQ963">
        <v>0</v>
      </c>
      <c r="AQR963">
        <v>0</v>
      </c>
      <c r="AQS963">
        <v>0</v>
      </c>
      <c r="AQT963">
        <v>0</v>
      </c>
      <c r="AQU963">
        <v>0</v>
      </c>
      <c r="AQV963">
        <v>0</v>
      </c>
      <c r="AQW963">
        <v>0</v>
      </c>
      <c r="AQX963">
        <v>0</v>
      </c>
      <c r="AQY963">
        <v>0</v>
      </c>
      <c r="AQZ963">
        <v>0</v>
      </c>
      <c r="ARA963">
        <v>0</v>
      </c>
      <c r="ARB963">
        <v>0</v>
      </c>
      <c r="ARC963">
        <v>0</v>
      </c>
      <c r="ARD963">
        <v>0</v>
      </c>
      <c r="ARE963">
        <v>0</v>
      </c>
      <c r="ARF963">
        <v>0</v>
      </c>
      <c r="ARG963">
        <v>0</v>
      </c>
      <c r="ARH963">
        <v>0</v>
      </c>
      <c r="ARI963">
        <v>0</v>
      </c>
      <c r="ARJ963">
        <v>0</v>
      </c>
      <c r="ARK963">
        <v>0</v>
      </c>
      <c r="ARL963">
        <v>0</v>
      </c>
      <c r="ARM963">
        <v>0</v>
      </c>
      <c r="ARN963">
        <v>0</v>
      </c>
      <c r="ARO963">
        <v>0</v>
      </c>
      <c r="ARP963">
        <v>0</v>
      </c>
      <c r="ARQ963">
        <v>0</v>
      </c>
      <c r="ARR963">
        <v>0</v>
      </c>
      <c r="ARS963">
        <v>0</v>
      </c>
      <c r="ART963">
        <v>0</v>
      </c>
      <c r="ARU963">
        <v>0</v>
      </c>
      <c r="ARV963">
        <v>0</v>
      </c>
      <c r="ARW963">
        <v>0</v>
      </c>
      <c r="ARX963">
        <v>0</v>
      </c>
      <c r="ARY963">
        <v>0</v>
      </c>
      <c r="ARZ963">
        <v>0</v>
      </c>
      <c r="ASA963">
        <v>0</v>
      </c>
      <c r="ASB963">
        <v>0</v>
      </c>
      <c r="ASC963">
        <v>0</v>
      </c>
      <c r="ASD963">
        <v>0</v>
      </c>
      <c r="ASE963">
        <v>0</v>
      </c>
      <c r="ASF963">
        <v>0</v>
      </c>
      <c r="ASG963">
        <v>0</v>
      </c>
      <c r="ASH963">
        <v>0</v>
      </c>
      <c r="ASI963">
        <v>0</v>
      </c>
      <c r="ASJ963">
        <v>0</v>
      </c>
      <c r="ASK963">
        <v>0</v>
      </c>
      <c r="ASL963">
        <v>0</v>
      </c>
      <c r="ASM963">
        <v>0</v>
      </c>
      <c r="ASN963">
        <v>0</v>
      </c>
      <c r="ASO963">
        <v>0</v>
      </c>
      <c r="ASP963">
        <v>0</v>
      </c>
      <c r="ASQ963">
        <v>0</v>
      </c>
      <c r="ASR963">
        <v>0</v>
      </c>
      <c r="ASS963">
        <v>0</v>
      </c>
      <c r="AST963">
        <v>0</v>
      </c>
      <c r="ASU963">
        <v>0</v>
      </c>
      <c r="ASV963">
        <v>0</v>
      </c>
      <c r="ASW963">
        <v>0</v>
      </c>
      <c r="ASX963">
        <v>0</v>
      </c>
      <c r="ASY963">
        <v>0</v>
      </c>
      <c r="ASZ963">
        <v>0</v>
      </c>
      <c r="ATA963">
        <v>0</v>
      </c>
      <c r="ATB963">
        <v>0</v>
      </c>
      <c r="ATC963">
        <v>0</v>
      </c>
      <c r="ATD963">
        <v>0</v>
      </c>
      <c r="ATE963">
        <v>0</v>
      </c>
      <c r="ATF963">
        <v>0</v>
      </c>
      <c r="ATG963">
        <v>0</v>
      </c>
      <c r="ATH963">
        <v>0</v>
      </c>
      <c r="ATI963">
        <v>0</v>
      </c>
      <c r="ATJ963">
        <v>0</v>
      </c>
      <c r="ATK963">
        <v>0</v>
      </c>
      <c r="ATL963">
        <v>0</v>
      </c>
      <c r="ATM963">
        <v>0</v>
      </c>
      <c r="ATN963">
        <v>0</v>
      </c>
      <c r="ATO963">
        <v>0</v>
      </c>
      <c r="ATP963">
        <v>0</v>
      </c>
      <c r="ATQ963">
        <v>0</v>
      </c>
      <c r="ATR963">
        <v>0</v>
      </c>
      <c r="ATS963">
        <v>0</v>
      </c>
      <c r="ATT963">
        <v>0</v>
      </c>
      <c r="ATU963">
        <v>0</v>
      </c>
      <c r="ATV963">
        <v>0</v>
      </c>
      <c r="ATW963">
        <v>0</v>
      </c>
      <c r="ATX963">
        <v>0</v>
      </c>
      <c r="ATY963">
        <v>0</v>
      </c>
      <c r="ATZ963">
        <v>0</v>
      </c>
      <c r="AUA963">
        <v>0</v>
      </c>
      <c r="AUB963">
        <v>0</v>
      </c>
      <c r="AUC963">
        <v>0</v>
      </c>
      <c r="AUD963">
        <v>0</v>
      </c>
      <c r="AUE963">
        <v>0</v>
      </c>
      <c r="AUF963">
        <v>0</v>
      </c>
      <c r="AUG963">
        <v>0</v>
      </c>
      <c r="AUH963">
        <v>0</v>
      </c>
      <c r="AUI963">
        <v>0</v>
      </c>
      <c r="AUJ963">
        <v>0</v>
      </c>
      <c r="AUK963">
        <v>0</v>
      </c>
      <c r="AUL963">
        <v>0</v>
      </c>
      <c r="AUM963">
        <v>0</v>
      </c>
      <c r="AUN963">
        <v>0</v>
      </c>
      <c r="AUO963">
        <v>0</v>
      </c>
      <c r="AUP963">
        <v>0</v>
      </c>
      <c r="AUQ963">
        <v>0</v>
      </c>
      <c r="AUR963">
        <v>0</v>
      </c>
      <c r="AUS963">
        <v>0</v>
      </c>
      <c r="AUT963">
        <v>0</v>
      </c>
      <c r="AUU963">
        <v>0</v>
      </c>
      <c r="AUV963">
        <v>0</v>
      </c>
      <c r="AUW963">
        <v>0</v>
      </c>
      <c r="AUX963">
        <v>0</v>
      </c>
      <c r="AUY963">
        <v>0</v>
      </c>
      <c r="AUZ963">
        <v>0</v>
      </c>
      <c r="AVA963">
        <v>0</v>
      </c>
      <c r="AVB963">
        <v>0</v>
      </c>
      <c r="AVC963">
        <v>0</v>
      </c>
      <c r="AVD963">
        <v>0</v>
      </c>
      <c r="AVE963">
        <v>0</v>
      </c>
      <c r="AVF963">
        <v>0</v>
      </c>
      <c r="AVG963">
        <v>0</v>
      </c>
      <c r="AVH963">
        <v>0</v>
      </c>
      <c r="AVI963">
        <v>0</v>
      </c>
      <c r="AVJ963">
        <v>0</v>
      </c>
      <c r="AVK963">
        <v>0</v>
      </c>
      <c r="AVL963">
        <v>0</v>
      </c>
      <c r="AVM963">
        <v>0</v>
      </c>
      <c r="AVN963">
        <v>65</v>
      </c>
      <c r="AVO963">
        <v>15</v>
      </c>
      <c r="AVP963">
        <v>20</v>
      </c>
      <c r="AVQ963">
        <v>10</v>
      </c>
      <c r="AVR963">
        <v>0</v>
      </c>
      <c r="AVS963">
        <v>0</v>
      </c>
      <c r="AVT963">
        <v>5</v>
      </c>
      <c r="AVU963">
        <v>2</v>
      </c>
      <c r="AVV963">
        <v>7</v>
      </c>
      <c r="AVW963">
        <v>1</v>
      </c>
      <c r="AVX963">
        <v>345</v>
      </c>
      <c r="AVY963">
        <v>404</v>
      </c>
      <c r="AVZ963">
        <v>1</v>
      </c>
      <c r="AWA963">
        <v>46</v>
      </c>
      <c r="AWB963">
        <v>2</v>
      </c>
      <c r="AWC963" t="s">
        <v>1712</v>
      </c>
      <c r="AWD963">
        <v>10</v>
      </c>
      <c r="AWE963" t="s">
        <v>1712</v>
      </c>
      <c r="AWF963">
        <v>11</v>
      </c>
      <c r="AWG963">
        <v>75</v>
      </c>
      <c r="AWH963">
        <v>7</v>
      </c>
      <c r="AWI963">
        <v>0</v>
      </c>
      <c r="AWJ963">
        <v>0</v>
      </c>
      <c r="AWK963">
        <v>0</v>
      </c>
      <c r="AWL963">
        <v>0</v>
      </c>
      <c r="AWM963">
        <v>0</v>
      </c>
      <c r="AWN963">
        <v>0</v>
      </c>
      <c r="AWO963">
        <v>0</v>
      </c>
      <c r="AWP963">
        <v>0</v>
      </c>
      <c r="AWQ963">
        <v>0.75</v>
      </c>
      <c r="AWR963">
        <v>0</v>
      </c>
      <c r="AWS963">
        <v>0</v>
      </c>
      <c r="AWT963">
        <v>0</v>
      </c>
      <c r="AWU963">
        <v>0</v>
      </c>
      <c r="AWV963">
        <v>0</v>
      </c>
      <c r="AWW963">
        <v>0</v>
      </c>
      <c r="AWX963">
        <v>0</v>
      </c>
      <c r="AWY963">
        <v>0</v>
      </c>
      <c r="AWZ963">
        <v>10</v>
      </c>
      <c r="AXA963">
        <v>5</v>
      </c>
      <c r="AXB963">
        <v>0</v>
      </c>
      <c r="AXC963">
        <v>0</v>
      </c>
      <c r="AXD963">
        <v>0</v>
      </c>
      <c r="AXE963">
        <v>0</v>
      </c>
      <c r="AXF963">
        <v>0</v>
      </c>
      <c r="AXG963">
        <v>0</v>
      </c>
      <c r="AXH963">
        <v>0</v>
      </c>
      <c r="AXI963">
        <v>0</v>
      </c>
      <c r="AXJ963">
        <v>0</v>
      </c>
      <c r="AXK963">
        <v>0</v>
      </c>
      <c r="AXL963">
        <v>0</v>
      </c>
      <c r="AXM963">
        <v>0</v>
      </c>
      <c r="AXN963">
        <v>0</v>
      </c>
      <c r="AXO963">
        <v>0</v>
      </c>
      <c r="AXP963">
        <v>0</v>
      </c>
      <c r="AXQ963">
        <v>0</v>
      </c>
      <c r="AXR963">
        <v>0</v>
      </c>
      <c r="AXS963">
        <v>0</v>
      </c>
      <c r="AXT963">
        <v>0</v>
      </c>
      <c r="AXU963">
        <v>1</v>
      </c>
      <c r="AXV963">
        <v>0</v>
      </c>
      <c r="AXW963">
        <v>0</v>
      </c>
      <c r="AXX963">
        <v>0</v>
      </c>
      <c r="AXY963">
        <v>0</v>
      </c>
      <c r="AXZ963">
        <v>0</v>
      </c>
      <c r="AYA963">
        <v>0</v>
      </c>
      <c r="AYB963">
        <v>0</v>
      </c>
      <c r="AYC963">
        <v>0</v>
      </c>
      <c r="AYD963">
        <v>0</v>
      </c>
      <c r="AYE963">
        <v>0</v>
      </c>
      <c r="AYF963">
        <v>0</v>
      </c>
      <c r="AYG963">
        <v>0</v>
      </c>
      <c r="AYH963">
        <v>0</v>
      </c>
      <c r="AYI963">
        <v>0</v>
      </c>
      <c r="AYJ963">
        <v>0</v>
      </c>
      <c r="AYK963">
        <v>0</v>
      </c>
      <c r="AYL963">
        <v>0</v>
      </c>
      <c r="AYM963">
        <v>0</v>
      </c>
      <c r="AYN963">
        <v>0</v>
      </c>
      <c r="AYO963">
        <v>0</v>
      </c>
      <c r="AYP963">
        <v>0</v>
      </c>
      <c r="AYQ963">
        <v>0</v>
      </c>
      <c r="AYR963">
        <v>0</v>
      </c>
      <c r="AYS963">
        <v>0</v>
      </c>
      <c r="AYT963">
        <v>3</v>
      </c>
      <c r="AYU963">
        <v>3</v>
      </c>
      <c r="AYV963">
        <v>0</v>
      </c>
      <c r="AYW963">
        <v>0</v>
      </c>
      <c r="AYX963">
        <v>0</v>
      </c>
      <c r="AYY963">
        <v>0</v>
      </c>
      <c r="AYZ963">
        <v>0</v>
      </c>
      <c r="AZA963">
        <v>0</v>
      </c>
      <c r="AZB963">
        <v>0</v>
      </c>
      <c r="AZC963">
        <v>0</v>
      </c>
      <c r="AZD963">
        <v>0</v>
      </c>
      <c r="AZE963">
        <v>0</v>
      </c>
      <c r="AZF963">
        <v>0</v>
      </c>
      <c r="AZG963">
        <v>0</v>
      </c>
      <c r="AZH963">
        <v>0</v>
      </c>
      <c r="AZI963">
        <v>0</v>
      </c>
      <c r="AZJ963">
        <v>0</v>
      </c>
      <c r="AZK963">
        <v>0</v>
      </c>
      <c r="AZL963">
        <v>0</v>
      </c>
      <c r="AZM963">
        <v>0</v>
      </c>
      <c r="AZN963">
        <v>0</v>
      </c>
      <c r="AZO963">
        <v>0</v>
      </c>
      <c r="AZP963">
        <v>0</v>
      </c>
      <c r="AZQ963">
        <v>0</v>
      </c>
      <c r="AZR963">
        <v>0</v>
      </c>
      <c r="AZS963">
        <v>0</v>
      </c>
      <c r="AZT963">
        <v>0</v>
      </c>
      <c r="AZU963">
        <v>0</v>
      </c>
      <c r="AZV963">
        <v>0</v>
      </c>
      <c r="AZW963">
        <v>0</v>
      </c>
      <c r="AZX963">
        <v>0</v>
      </c>
      <c r="AZY963">
        <v>0</v>
      </c>
      <c r="AZZ963">
        <v>0</v>
      </c>
      <c r="BAA963">
        <v>0</v>
      </c>
      <c r="BAB963">
        <v>0</v>
      </c>
      <c r="BAC963">
        <v>0</v>
      </c>
      <c r="BAD963">
        <v>0</v>
      </c>
      <c r="BAE963">
        <v>0</v>
      </c>
      <c r="BAF963">
        <v>0</v>
      </c>
      <c r="BAG963">
        <v>0</v>
      </c>
      <c r="BAH963">
        <v>0</v>
      </c>
      <c r="BAI963">
        <v>0</v>
      </c>
      <c r="BAJ963">
        <v>0</v>
      </c>
      <c r="BAK963">
        <v>0</v>
      </c>
      <c r="BAL963">
        <v>0</v>
      </c>
      <c r="BAM963">
        <v>0</v>
      </c>
      <c r="BAN963">
        <v>0</v>
      </c>
      <c r="BAO963">
        <v>0</v>
      </c>
      <c r="BAP963">
        <v>0</v>
      </c>
      <c r="BAQ963">
        <v>0</v>
      </c>
      <c r="BAR963">
        <v>2</v>
      </c>
      <c r="BAS963">
        <v>0</v>
      </c>
      <c r="BAT963">
        <v>0</v>
      </c>
      <c r="BAU963">
        <v>0</v>
      </c>
      <c r="BAV963">
        <v>0</v>
      </c>
      <c r="BAW963">
        <v>0</v>
      </c>
      <c r="BAX963">
        <v>0</v>
      </c>
      <c r="BAY963">
        <v>0</v>
      </c>
      <c r="BAZ963">
        <v>0</v>
      </c>
      <c r="BBA963">
        <v>0</v>
      </c>
      <c r="BBB963">
        <v>0</v>
      </c>
      <c r="BBC963">
        <v>0</v>
      </c>
      <c r="BBD963">
        <v>1</v>
      </c>
      <c r="BBE963">
        <v>0</v>
      </c>
      <c r="BBF963">
        <v>2</v>
      </c>
      <c r="BBG963">
        <v>0</v>
      </c>
      <c r="BBH963">
        <v>0</v>
      </c>
      <c r="BBI963">
        <v>0</v>
      </c>
      <c r="BBJ963">
        <v>0</v>
      </c>
      <c r="BBK963">
        <v>0</v>
      </c>
      <c r="BBL963">
        <v>0</v>
      </c>
      <c r="BBM963">
        <v>0</v>
      </c>
      <c r="BBN963">
        <v>0</v>
      </c>
      <c r="BBO963">
        <v>0</v>
      </c>
      <c r="BBP963">
        <v>0</v>
      </c>
      <c r="BBQ963">
        <v>3</v>
      </c>
      <c r="BBR963">
        <v>0</v>
      </c>
      <c r="BBS963">
        <v>0</v>
      </c>
      <c r="BBT963">
        <v>0</v>
      </c>
      <c r="BBU963">
        <v>0</v>
      </c>
      <c r="BBV963">
        <v>0</v>
      </c>
      <c r="BBW963">
        <v>0</v>
      </c>
      <c r="BBX963">
        <v>0</v>
      </c>
      <c r="BBY963">
        <v>0</v>
      </c>
      <c r="BBZ963">
        <v>0</v>
      </c>
      <c r="BCA963">
        <v>0</v>
      </c>
      <c r="BCB963">
        <v>0</v>
      </c>
      <c r="BCC963">
        <v>0</v>
      </c>
      <c r="BCD963">
        <v>0</v>
      </c>
      <c r="BCE963">
        <v>0</v>
      </c>
      <c r="BCF963">
        <v>0</v>
      </c>
      <c r="BCG963">
        <v>0</v>
      </c>
      <c r="BCH963">
        <v>0</v>
      </c>
      <c r="BCI963">
        <v>0</v>
      </c>
      <c r="BCJ963">
        <v>0</v>
      </c>
      <c r="BCK963">
        <v>0</v>
      </c>
      <c r="BCL963">
        <v>0</v>
      </c>
      <c r="BCM963">
        <v>0</v>
      </c>
      <c r="BCN963">
        <v>0</v>
      </c>
      <c r="BCO963">
        <v>0</v>
      </c>
      <c r="BCP963">
        <v>0</v>
      </c>
      <c r="BCQ963">
        <v>0</v>
      </c>
      <c r="BCR963">
        <v>6</v>
      </c>
      <c r="BCS963">
        <v>0</v>
      </c>
      <c r="BCT963">
        <v>0</v>
      </c>
      <c r="BCU963">
        <v>0</v>
      </c>
      <c r="BCV963">
        <v>0</v>
      </c>
      <c r="BCW963">
        <v>0</v>
      </c>
      <c r="BCX963">
        <v>0</v>
      </c>
      <c r="BCY963">
        <v>0</v>
      </c>
      <c r="BCZ963">
        <v>0</v>
      </c>
      <c r="BDA963">
        <v>0</v>
      </c>
      <c r="BDB963">
        <v>0</v>
      </c>
      <c r="BDC963">
        <v>0</v>
      </c>
      <c r="BDD963">
        <v>0</v>
      </c>
      <c r="BDE963">
        <v>0</v>
      </c>
      <c r="BDF963">
        <v>0</v>
      </c>
      <c r="BDG963">
        <v>1</v>
      </c>
      <c r="BDH963">
        <v>0</v>
      </c>
      <c r="BDI963">
        <v>0</v>
      </c>
      <c r="BDJ963">
        <v>0</v>
      </c>
      <c r="BDK963">
        <v>0</v>
      </c>
      <c r="BDL963">
        <v>0</v>
      </c>
      <c r="BDM963">
        <v>0</v>
      </c>
      <c r="BDN963">
        <v>0</v>
      </c>
      <c r="BDO963">
        <v>0</v>
      </c>
      <c r="BDP963">
        <v>1</v>
      </c>
      <c r="BDQ963">
        <v>0</v>
      </c>
      <c r="BDR963">
        <v>0</v>
      </c>
      <c r="BDS963">
        <v>0</v>
      </c>
      <c r="BDT963">
        <v>5</v>
      </c>
      <c r="BDU963">
        <v>0</v>
      </c>
      <c r="BDV963">
        <v>0</v>
      </c>
      <c r="BDW963">
        <v>1</v>
      </c>
      <c r="BDX963">
        <v>0</v>
      </c>
      <c r="BDY963">
        <v>0</v>
      </c>
      <c r="BDZ963">
        <v>0</v>
      </c>
      <c r="BEA963">
        <v>0</v>
      </c>
      <c r="BEB963">
        <v>0</v>
      </c>
      <c r="BEC963">
        <v>0</v>
      </c>
      <c r="BED963">
        <v>0</v>
      </c>
      <c r="BEE963">
        <v>0</v>
      </c>
      <c r="BEF963">
        <v>2</v>
      </c>
      <c r="BEG963">
        <v>0</v>
      </c>
      <c r="BEH963">
        <v>0</v>
      </c>
      <c r="BEI963">
        <v>0</v>
      </c>
      <c r="BEJ963">
        <v>0</v>
      </c>
      <c r="BEK963">
        <v>0</v>
      </c>
      <c r="BEL963">
        <v>0</v>
      </c>
      <c r="BEM963">
        <v>0</v>
      </c>
      <c r="BEN963">
        <v>0</v>
      </c>
      <c r="BEO963">
        <v>0</v>
      </c>
      <c r="BEP963">
        <v>0</v>
      </c>
      <c r="BEQ963">
        <v>0</v>
      </c>
      <c r="BER963">
        <v>0</v>
      </c>
      <c r="BES963">
        <v>0</v>
      </c>
      <c r="BET963">
        <v>0</v>
      </c>
      <c r="BEU963">
        <v>0</v>
      </c>
      <c r="BEV963">
        <v>0</v>
      </c>
      <c r="BEW963">
        <v>0</v>
      </c>
      <c r="BEX963">
        <v>0</v>
      </c>
      <c r="BEY963">
        <v>0</v>
      </c>
      <c r="BEZ963">
        <v>0</v>
      </c>
      <c r="BFA963">
        <v>0</v>
      </c>
      <c r="BFB963">
        <v>0</v>
      </c>
      <c r="BFC963">
        <v>0</v>
      </c>
      <c r="BFD963">
        <v>0</v>
      </c>
      <c r="BFE963">
        <v>0</v>
      </c>
      <c r="BFF963">
        <v>0</v>
      </c>
      <c r="BFG963">
        <v>0</v>
      </c>
      <c r="BFH963">
        <v>0</v>
      </c>
      <c r="BFI963">
        <v>0</v>
      </c>
      <c r="BFJ963">
        <v>0</v>
      </c>
      <c r="BFK963">
        <v>0</v>
      </c>
      <c r="BFL963">
        <v>0</v>
      </c>
      <c r="BFM963">
        <v>0</v>
      </c>
      <c r="BFN963">
        <v>0</v>
      </c>
      <c r="BFO963">
        <v>0</v>
      </c>
      <c r="BFP963">
        <v>0</v>
      </c>
      <c r="BFQ963">
        <v>0</v>
      </c>
      <c r="BFR963">
        <v>0</v>
      </c>
      <c r="BFS963">
        <v>0</v>
      </c>
      <c r="BFT963">
        <v>0</v>
      </c>
      <c r="BFU963">
        <v>0</v>
      </c>
      <c r="BFV963">
        <v>0</v>
      </c>
      <c r="BFW963">
        <v>0</v>
      </c>
      <c r="BFX963">
        <v>0</v>
      </c>
      <c r="BFY963">
        <v>0</v>
      </c>
      <c r="BFZ963">
        <v>0</v>
      </c>
      <c r="BGA963">
        <v>0</v>
      </c>
      <c r="BGB963">
        <v>0</v>
      </c>
      <c r="BGC963">
        <v>0</v>
      </c>
      <c r="BGD963">
        <v>0</v>
      </c>
      <c r="BGE963">
        <v>0</v>
      </c>
      <c r="BGF963">
        <v>0</v>
      </c>
      <c r="BGG963">
        <v>0</v>
      </c>
      <c r="BGH963">
        <v>0</v>
      </c>
      <c r="BGI963">
        <v>0</v>
      </c>
      <c r="BGJ963">
        <v>0</v>
      </c>
      <c r="BGK963">
        <v>0</v>
      </c>
      <c r="BGL963">
        <v>0</v>
      </c>
      <c r="BGM963">
        <v>0</v>
      </c>
      <c r="BGN963">
        <v>0</v>
      </c>
      <c r="BGO963">
        <v>0</v>
      </c>
      <c r="BGP963">
        <v>0</v>
      </c>
      <c r="BGQ963">
        <v>0</v>
      </c>
      <c r="BGR963">
        <v>0</v>
      </c>
      <c r="BGS963">
        <v>0</v>
      </c>
      <c r="BGT963">
        <v>0</v>
      </c>
      <c r="BGU963">
        <v>0</v>
      </c>
      <c r="BGV963">
        <v>0</v>
      </c>
      <c r="BGW963">
        <v>0</v>
      </c>
      <c r="BGX963">
        <v>0</v>
      </c>
      <c r="BGY963">
        <v>0</v>
      </c>
      <c r="BGZ963">
        <v>0</v>
      </c>
      <c r="BHA963">
        <v>0</v>
      </c>
      <c r="BHB963">
        <v>0</v>
      </c>
      <c r="BHC963">
        <v>0</v>
      </c>
      <c r="BHD963">
        <v>0</v>
      </c>
      <c r="BHE963">
        <v>0</v>
      </c>
      <c r="BHF963">
        <v>0</v>
      </c>
      <c r="BHG963">
        <v>0</v>
      </c>
      <c r="BHH963">
        <v>0</v>
      </c>
      <c r="BHI963">
        <v>0</v>
      </c>
      <c r="BHJ963">
        <v>0</v>
      </c>
      <c r="BHK963">
        <v>0</v>
      </c>
      <c r="BHL963">
        <v>0</v>
      </c>
      <c r="BHM963">
        <v>0</v>
      </c>
      <c r="BHN963">
        <v>0</v>
      </c>
      <c r="BHO963">
        <v>0</v>
      </c>
      <c r="BHP963">
        <v>0</v>
      </c>
      <c r="BHQ963">
        <v>0</v>
      </c>
      <c r="BHR963">
        <v>0</v>
      </c>
      <c r="BHS963">
        <v>0</v>
      </c>
      <c r="BHT963">
        <v>0</v>
      </c>
      <c r="BHU963">
        <v>0</v>
      </c>
      <c r="BHV963">
        <v>0</v>
      </c>
      <c r="BHW963">
        <v>0</v>
      </c>
      <c r="BHX963">
        <v>0</v>
      </c>
      <c r="BHY963">
        <v>0</v>
      </c>
      <c r="BHZ963">
        <v>0</v>
      </c>
      <c r="BIA963">
        <v>0</v>
      </c>
      <c r="BIB963">
        <v>0</v>
      </c>
      <c r="BIC963">
        <v>0</v>
      </c>
      <c r="BID963">
        <v>0</v>
      </c>
      <c r="BIE963">
        <v>0</v>
      </c>
      <c r="BIF963">
        <v>0</v>
      </c>
      <c r="BIG963">
        <v>0</v>
      </c>
      <c r="BIH963">
        <v>0</v>
      </c>
      <c r="BII963">
        <v>0</v>
      </c>
      <c r="BIJ963">
        <v>0</v>
      </c>
      <c r="BIK963">
        <v>0</v>
      </c>
      <c r="BIL963">
        <v>0</v>
      </c>
      <c r="BIM963">
        <v>0</v>
      </c>
      <c r="BIN963">
        <v>0</v>
      </c>
      <c r="BIO963">
        <v>0</v>
      </c>
      <c r="BIP963">
        <v>0</v>
      </c>
      <c r="BIQ963">
        <v>0</v>
      </c>
      <c r="BIR963">
        <v>0</v>
      </c>
      <c r="BIS963">
        <v>0</v>
      </c>
      <c r="BIT963">
        <v>0</v>
      </c>
      <c r="BIU963">
        <v>0</v>
      </c>
      <c r="BIV963">
        <v>0</v>
      </c>
      <c r="BIW963">
        <v>0</v>
      </c>
      <c r="BIX963">
        <v>0</v>
      </c>
      <c r="BIY963">
        <v>0</v>
      </c>
      <c r="BIZ963">
        <v>0</v>
      </c>
      <c r="BJA963">
        <v>0</v>
      </c>
      <c r="BJB963">
        <v>0</v>
      </c>
      <c r="BJC963">
        <v>0</v>
      </c>
      <c r="BJD963">
        <v>0</v>
      </c>
      <c r="BJE963">
        <v>0</v>
      </c>
      <c r="BJF963">
        <v>0</v>
      </c>
      <c r="BJG963">
        <v>0</v>
      </c>
      <c r="BJH963">
        <v>0</v>
      </c>
      <c r="BJI963">
        <v>0</v>
      </c>
      <c r="BJJ963">
        <v>0</v>
      </c>
      <c r="BJK963">
        <v>0</v>
      </c>
      <c r="BJL963">
        <v>0</v>
      </c>
      <c r="BJM963">
        <v>0</v>
      </c>
      <c r="BJN963">
        <v>0</v>
      </c>
      <c r="BJO963">
        <v>0</v>
      </c>
      <c r="BJP963">
        <v>0</v>
      </c>
      <c r="BJQ963">
        <v>0</v>
      </c>
      <c r="BJR963">
        <v>0</v>
      </c>
      <c r="BJS963">
        <v>0</v>
      </c>
      <c r="BJT963">
        <v>0</v>
      </c>
      <c r="BJU963">
        <v>0</v>
      </c>
      <c r="BJV963">
        <v>0</v>
      </c>
      <c r="BJW963">
        <v>0</v>
      </c>
      <c r="BJX963">
        <v>0</v>
      </c>
      <c r="BJY963">
        <v>0</v>
      </c>
      <c r="BJZ963">
        <v>0</v>
      </c>
      <c r="BKA963">
        <v>0</v>
      </c>
      <c r="BKB963">
        <v>0</v>
      </c>
      <c r="BKC963">
        <v>0</v>
      </c>
      <c r="BKD963">
        <v>0</v>
      </c>
      <c r="BKE963">
        <v>0</v>
      </c>
      <c r="BKF963">
        <v>0</v>
      </c>
      <c r="BKG963">
        <v>0</v>
      </c>
      <c r="BKH963">
        <v>0</v>
      </c>
      <c r="BKI963">
        <v>0</v>
      </c>
      <c r="BKJ963">
        <v>0</v>
      </c>
      <c r="BKK963">
        <v>0</v>
      </c>
      <c r="BKL963">
        <v>0</v>
      </c>
      <c r="BKM963">
        <v>0</v>
      </c>
      <c r="BKN963">
        <v>0</v>
      </c>
      <c r="BKO963">
        <v>0</v>
      </c>
      <c r="BKP963">
        <v>0</v>
      </c>
      <c r="BKQ963">
        <v>0</v>
      </c>
      <c r="BKR963">
        <v>0</v>
      </c>
      <c r="BKS963">
        <v>0</v>
      </c>
      <c r="BKT963">
        <v>0</v>
      </c>
      <c r="BKU963">
        <v>0</v>
      </c>
      <c r="BKV963">
        <v>0</v>
      </c>
      <c r="BKW963">
        <v>0</v>
      </c>
      <c r="BKX963">
        <v>0</v>
      </c>
      <c r="BKY963">
        <v>0</v>
      </c>
      <c r="BKZ963">
        <v>0</v>
      </c>
      <c r="BLA963">
        <v>0</v>
      </c>
      <c r="BLB963">
        <v>0</v>
      </c>
      <c r="BLC963">
        <v>0</v>
      </c>
      <c r="BLD963">
        <v>0</v>
      </c>
      <c r="BLE963">
        <v>0</v>
      </c>
      <c r="BLF963">
        <v>0</v>
      </c>
      <c r="BLG963">
        <v>0</v>
      </c>
      <c r="BLH963">
        <v>0</v>
      </c>
      <c r="BLI963">
        <v>0</v>
      </c>
      <c r="BLJ963">
        <v>0</v>
      </c>
      <c r="BLK963">
        <v>0</v>
      </c>
    </row>
    <row r="964" spans="1:1675" x14ac:dyDescent="0.2">
      <c r="A964">
        <v>4</v>
      </c>
      <c r="B964">
        <v>6</v>
      </c>
      <c r="C964">
        <f t="shared" si="6"/>
        <v>79</v>
      </c>
      <c r="D964">
        <f t="shared" si="8"/>
        <v>963</v>
      </c>
      <c r="E964">
        <f t="shared" si="9"/>
        <v>47</v>
      </c>
      <c r="F964">
        <f t="shared" si="10"/>
        <v>11</v>
      </c>
      <c r="G964">
        <f t="shared" si="11"/>
        <v>3</v>
      </c>
      <c r="H964">
        <f t="array" ref="H964">_xlfn.IFS(P964=0, 1, P964=7, 2, P964=5, 3)</f>
        <v>1</v>
      </c>
      <c r="I964">
        <f t="array" ref="I964">_xlfn.IFS(H964=1, IF(AC964=0, P964, PO964), H964=2, IF(AC964=0, P964, AFN964), H964=3, IF(AC964=0, P964, AVM964))</f>
        <v>1</v>
      </c>
      <c r="J964">
        <f t="array" ref="J964">_xlfn.IFS(I964=0, 1, I964=1, 0, I964=2, 7, I964=7, 2, I964=5, 6, I964=6, 5)</f>
        <v>0</v>
      </c>
      <c r="K964" t="str">
        <f t="array" ref="K964">_xlfn.IFNA(_xlfn.IFS(P964&lt;&gt;P965, 1, A964&lt;&gt;A965, IF(P965=P964, 1)), "")</f>
        <v/>
      </c>
      <c r="L964" t="str">
        <f t="shared" si="7"/>
        <v/>
      </c>
      <c r="M964" t="s">
        <v>1708</v>
      </c>
      <c r="N964" t="s">
        <v>1761</v>
      </c>
      <c r="P964">
        <v>0</v>
      </c>
      <c r="Q964">
        <v>36</v>
      </c>
      <c r="R964">
        <v>12</v>
      </c>
      <c r="S964">
        <v>13</v>
      </c>
      <c r="T964">
        <v>5</v>
      </c>
      <c r="U964">
        <v>0</v>
      </c>
      <c r="V964">
        <v>0</v>
      </c>
      <c r="W964">
        <v>7</v>
      </c>
      <c r="X964">
        <v>0</v>
      </c>
      <c r="Y964">
        <v>4</v>
      </c>
      <c r="Z964">
        <v>1</v>
      </c>
      <c r="AA964">
        <v>334</v>
      </c>
      <c r="AB964">
        <v>373</v>
      </c>
      <c r="AC964">
        <v>1</v>
      </c>
      <c r="AD964">
        <v>36</v>
      </c>
      <c r="AE964">
        <v>4</v>
      </c>
      <c r="AF964" t="s">
        <v>1713</v>
      </c>
      <c r="AG964">
        <v>7</v>
      </c>
      <c r="AH964" t="s">
        <v>1712</v>
      </c>
      <c r="AI964">
        <v>7</v>
      </c>
      <c r="AJ964">
        <v>13</v>
      </c>
      <c r="AK964">
        <v>5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0.92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5</v>
      </c>
      <c r="BD964">
        <v>2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2</v>
      </c>
      <c r="CX964">
        <v>2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1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1</v>
      </c>
      <c r="DQ964">
        <v>1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4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6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1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1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1</v>
      </c>
      <c r="HT964">
        <v>0</v>
      </c>
      <c r="HU964">
        <v>0</v>
      </c>
      <c r="HV964">
        <v>0</v>
      </c>
      <c r="HW964">
        <v>2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2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4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  <c r="KY964">
        <v>0</v>
      </c>
      <c r="KZ964">
        <v>0</v>
      </c>
      <c r="LA964">
        <v>1</v>
      </c>
      <c r="LB964">
        <v>0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0</v>
      </c>
      <c r="LJ964">
        <v>0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0</v>
      </c>
      <c r="LR964">
        <v>0</v>
      </c>
      <c r="LS964">
        <v>0</v>
      </c>
      <c r="LT964">
        <v>0</v>
      </c>
      <c r="LU964">
        <v>0</v>
      </c>
      <c r="LV964">
        <v>0</v>
      </c>
      <c r="LW964">
        <v>0</v>
      </c>
      <c r="LX964">
        <v>0</v>
      </c>
      <c r="LY964">
        <v>0</v>
      </c>
      <c r="LZ964">
        <v>0</v>
      </c>
      <c r="MA964">
        <v>0</v>
      </c>
      <c r="MB964">
        <v>0</v>
      </c>
      <c r="MC964">
        <v>0</v>
      </c>
      <c r="MD964">
        <v>0</v>
      </c>
      <c r="ME964">
        <v>0</v>
      </c>
      <c r="MF964">
        <v>0</v>
      </c>
      <c r="MG964">
        <v>0</v>
      </c>
      <c r="MH964">
        <v>0</v>
      </c>
      <c r="MI964">
        <v>0</v>
      </c>
      <c r="MJ964">
        <v>0</v>
      </c>
      <c r="MK964">
        <v>0</v>
      </c>
      <c r="ML964">
        <v>0</v>
      </c>
      <c r="MM964">
        <v>0</v>
      </c>
      <c r="MN964">
        <v>0</v>
      </c>
      <c r="MO964">
        <v>0</v>
      </c>
      <c r="MP964">
        <v>0</v>
      </c>
      <c r="MQ964">
        <v>0</v>
      </c>
      <c r="MR964">
        <v>0</v>
      </c>
      <c r="MS964">
        <v>0</v>
      </c>
      <c r="MT964">
        <v>0</v>
      </c>
      <c r="MU964">
        <v>0</v>
      </c>
      <c r="MV964">
        <v>0</v>
      </c>
      <c r="MW964">
        <v>0</v>
      </c>
      <c r="MX964">
        <v>0</v>
      </c>
      <c r="MY964">
        <v>0</v>
      </c>
      <c r="MZ964">
        <v>0</v>
      </c>
      <c r="NA964">
        <v>0</v>
      </c>
      <c r="NB964">
        <v>0</v>
      </c>
      <c r="NC964">
        <v>0</v>
      </c>
      <c r="ND964">
        <v>0</v>
      </c>
      <c r="NE964">
        <v>0</v>
      </c>
      <c r="NF964">
        <v>0</v>
      </c>
      <c r="NG964">
        <v>0</v>
      </c>
      <c r="NH964">
        <v>0</v>
      </c>
      <c r="NI964">
        <v>0</v>
      </c>
      <c r="NJ964">
        <v>0</v>
      </c>
      <c r="NK964">
        <v>0</v>
      </c>
      <c r="NL964">
        <v>0</v>
      </c>
      <c r="NM964">
        <v>0</v>
      </c>
      <c r="NN964">
        <v>0</v>
      </c>
      <c r="NO964">
        <v>0</v>
      </c>
      <c r="NP964">
        <v>0</v>
      </c>
      <c r="NQ964">
        <v>0</v>
      </c>
      <c r="NR964">
        <v>0</v>
      </c>
      <c r="NS964">
        <v>0</v>
      </c>
      <c r="NT964">
        <v>0</v>
      </c>
      <c r="NU964">
        <v>0</v>
      </c>
      <c r="NV964">
        <v>0</v>
      </c>
      <c r="NW964">
        <v>0</v>
      </c>
      <c r="NX964">
        <v>0</v>
      </c>
      <c r="NY964">
        <v>0</v>
      </c>
      <c r="NZ964">
        <v>0</v>
      </c>
      <c r="OA964">
        <v>0</v>
      </c>
      <c r="OB964">
        <v>0</v>
      </c>
      <c r="OC964">
        <v>0</v>
      </c>
      <c r="OD964">
        <v>0</v>
      </c>
      <c r="OE964">
        <v>0</v>
      </c>
      <c r="OF964">
        <v>0</v>
      </c>
      <c r="OG964">
        <v>0</v>
      </c>
      <c r="OH964">
        <v>0</v>
      </c>
      <c r="OI964">
        <v>0</v>
      </c>
      <c r="OJ964">
        <v>0</v>
      </c>
      <c r="OK964">
        <v>0</v>
      </c>
      <c r="OL964">
        <v>0</v>
      </c>
      <c r="OM964">
        <v>0</v>
      </c>
      <c r="ON964">
        <v>0</v>
      </c>
      <c r="OO964">
        <v>0</v>
      </c>
      <c r="OP964">
        <v>0</v>
      </c>
      <c r="OQ964">
        <v>0</v>
      </c>
      <c r="OR964">
        <v>0</v>
      </c>
      <c r="OS964">
        <v>0</v>
      </c>
      <c r="OT964">
        <v>0</v>
      </c>
      <c r="OU964">
        <v>0</v>
      </c>
      <c r="OV964">
        <v>0</v>
      </c>
      <c r="OW964">
        <v>0</v>
      </c>
      <c r="OX964">
        <v>0</v>
      </c>
      <c r="OY964">
        <v>0</v>
      </c>
      <c r="OZ964">
        <v>0</v>
      </c>
      <c r="PA964">
        <v>0</v>
      </c>
      <c r="PB964">
        <v>0</v>
      </c>
      <c r="PC964">
        <v>0</v>
      </c>
      <c r="PD964">
        <v>0</v>
      </c>
      <c r="PE964">
        <v>0</v>
      </c>
      <c r="PF964">
        <v>0</v>
      </c>
      <c r="PG964">
        <v>0</v>
      </c>
      <c r="PH964">
        <v>0</v>
      </c>
      <c r="PI964">
        <v>0</v>
      </c>
      <c r="PJ964">
        <v>0</v>
      </c>
      <c r="PK964">
        <v>0</v>
      </c>
      <c r="PL964">
        <v>0</v>
      </c>
      <c r="PM964">
        <v>0</v>
      </c>
      <c r="PN964">
        <v>0</v>
      </c>
      <c r="PO964">
        <v>1</v>
      </c>
      <c r="PP964">
        <v>69</v>
      </c>
      <c r="PQ964">
        <v>14</v>
      </c>
      <c r="PR964">
        <v>14</v>
      </c>
      <c r="PS964">
        <v>3</v>
      </c>
      <c r="PT964">
        <v>0</v>
      </c>
      <c r="PU964">
        <v>0</v>
      </c>
      <c r="PV964">
        <v>13</v>
      </c>
      <c r="PW964">
        <v>0</v>
      </c>
      <c r="PX964">
        <v>1</v>
      </c>
      <c r="PY964">
        <v>0</v>
      </c>
      <c r="PZ964">
        <v>331</v>
      </c>
      <c r="QA964">
        <v>373</v>
      </c>
      <c r="QB964">
        <v>0</v>
      </c>
      <c r="QC964">
        <v>33</v>
      </c>
      <c r="QD964">
        <v>2</v>
      </c>
      <c r="QE964" t="s">
        <v>1714</v>
      </c>
      <c r="QF964">
        <v>7</v>
      </c>
      <c r="QG964" t="s">
        <v>1714</v>
      </c>
      <c r="QH964">
        <v>9</v>
      </c>
      <c r="QI964">
        <v>18</v>
      </c>
      <c r="QJ964">
        <v>3</v>
      </c>
      <c r="QK964">
        <v>0</v>
      </c>
      <c r="QL964">
        <v>0</v>
      </c>
      <c r="QM964">
        <v>0</v>
      </c>
      <c r="QN964">
        <v>0</v>
      </c>
      <c r="QO964">
        <v>0</v>
      </c>
      <c r="QP964">
        <v>0</v>
      </c>
      <c r="QQ964">
        <v>0</v>
      </c>
      <c r="QR964">
        <v>0</v>
      </c>
      <c r="QS964">
        <v>1</v>
      </c>
      <c r="QT964">
        <v>0</v>
      </c>
      <c r="QU964">
        <v>0</v>
      </c>
      <c r="QV964">
        <v>0</v>
      </c>
      <c r="QW964">
        <v>0</v>
      </c>
      <c r="QX964">
        <v>0</v>
      </c>
      <c r="QY964">
        <v>0</v>
      </c>
      <c r="QZ964">
        <v>0</v>
      </c>
      <c r="RA964">
        <v>0</v>
      </c>
      <c r="RB964">
        <v>3</v>
      </c>
      <c r="RC964">
        <v>1</v>
      </c>
      <c r="RD964">
        <v>0</v>
      </c>
      <c r="RE964">
        <v>0</v>
      </c>
      <c r="RF964">
        <v>0</v>
      </c>
      <c r="RG964">
        <v>0</v>
      </c>
      <c r="RH964">
        <v>0</v>
      </c>
      <c r="RI964">
        <v>0</v>
      </c>
      <c r="RJ964">
        <v>0</v>
      </c>
      <c r="RK964">
        <v>0</v>
      </c>
      <c r="RL964">
        <v>0</v>
      </c>
      <c r="RM964">
        <v>0</v>
      </c>
      <c r="RN964">
        <v>0</v>
      </c>
      <c r="RO964">
        <v>0</v>
      </c>
      <c r="RP964">
        <v>0</v>
      </c>
      <c r="RQ964">
        <v>0</v>
      </c>
      <c r="RR964">
        <v>0</v>
      </c>
      <c r="RS964">
        <v>0</v>
      </c>
      <c r="RT964">
        <v>0</v>
      </c>
      <c r="RU964">
        <v>0</v>
      </c>
      <c r="RV964">
        <v>0</v>
      </c>
      <c r="RW964">
        <v>0</v>
      </c>
      <c r="RX964">
        <v>0</v>
      </c>
      <c r="RY964">
        <v>0</v>
      </c>
      <c r="RZ964">
        <v>0</v>
      </c>
      <c r="SA964">
        <v>0</v>
      </c>
      <c r="SB964">
        <v>0</v>
      </c>
      <c r="SC964">
        <v>0</v>
      </c>
      <c r="SD964">
        <v>0</v>
      </c>
      <c r="SE964">
        <v>0</v>
      </c>
      <c r="SF964">
        <v>0</v>
      </c>
      <c r="SG964">
        <v>0</v>
      </c>
      <c r="SH964">
        <v>0</v>
      </c>
      <c r="SI964">
        <v>0</v>
      </c>
      <c r="SJ964">
        <v>0</v>
      </c>
      <c r="SK964">
        <v>0</v>
      </c>
      <c r="SL964">
        <v>0</v>
      </c>
      <c r="SM964">
        <v>0</v>
      </c>
      <c r="SN964">
        <v>0</v>
      </c>
      <c r="SO964">
        <v>0</v>
      </c>
      <c r="SP964">
        <v>0</v>
      </c>
      <c r="SQ964">
        <v>0</v>
      </c>
      <c r="SR964">
        <v>0</v>
      </c>
      <c r="SS964">
        <v>0</v>
      </c>
      <c r="ST964">
        <v>0</v>
      </c>
      <c r="SU964">
        <v>0</v>
      </c>
      <c r="SV964">
        <v>0</v>
      </c>
      <c r="SW964">
        <v>0</v>
      </c>
      <c r="SX964">
        <v>0</v>
      </c>
      <c r="SY964">
        <v>0</v>
      </c>
      <c r="SZ964">
        <v>0</v>
      </c>
      <c r="TA964">
        <v>0</v>
      </c>
      <c r="TB964">
        <v>0</v>
      </c>
      <c r="TC964">
        <v>0</v>
      </c>
      <c r="TD964">
        <v>1</v>
      </c>
      <c r="TE964">
        <v>0</v>
      </c>
      <c r="TF964">
        <v>0</v>
      </c>
      <c r="TG964">
        <v>0</v>
      </c>
      <c r="TH964">
        <v>0</v>
      </c>
      <c r="TI964">
        <v>0</v>
      </c>
      <c r="TJ964">
        <v>0</v>
      </c>
      <c r="TK964">
        <v>0</v>
      </c>
      <c r="TL964">
        <v>0</v>
      </c>
      <c r="TM964">
        <v>0</v>
      </c>
      <c r="TN964">
        <v>0</v>
      </c>
      <c r="TO964">
        <v>0</v>
      </c>
      <c r="TP964">
        <v>0</v>
      </c>
      <c r="TQ964">
        <v>0</v>
      </c>
      <c r="TR964">
        <v>0</v>
      </c>
      <c r="TS964">
        <v>0</v>
      </c>
      <c r="TT964">
        <v>0</v>
      </c>
      <c r="TU964">
        <v>0</v>
      </c>
      <c r="TV964">
        <v>0</v>
      </c>
      <c r="TW964">
        <v>0</v>
      </c>
      <c r="TX964">
        <v>0</v>
      </c>
      <c r="TY964">
        <v>0</v>
      </c>
      <c r="TZ964">
        <v>0</v>
      </c>
      <c r="UA964">
        <v>0</v>
      </c>
      <c r="UB964">
        <v>0</v>
      </c>
      <c r="UC964">
        <v>0</v>
      </c>
      <c r="UD964">
        <v>0</v>
      </c>
      <c r="UE964">
        <v>0</v>
      </c>
      <c r="UF964">
        <v>0</v>
      </c>
      <c r="UG964">
        <v>0</v>
      </c>
      <c r="UH964">
        <v>0</v>
      </c>
      <c r="UI964">
        <v>0</v>
      </c>
      <c r="UJ964">
        <v>0</v>
      </c>
      <c r="UK964">
        <v>0</v>
      </c>
      <c r="UL964">
        <v>0</v>
      </c>
      <c r="UM964">
        <v>0</v>
      </c>
      <c r="UN964">
        <v>1</v>
      </c>
      <c r="UO964">
        <v>0</v>
      </c>
      <c r="UP964">
        <v>0</v>
      </c>
      <c r="UQ964">
        <v>0</v>
      </c>
      <c r="UR964">
        <v>0</v>
      </c>
      <c r="US964">
        <v>0</v>
      </c>
      <c r="UT964">
        <v>0</v>
      </c>
      <c r="UU964">
        <v>0</v>
      </c>
      <c r="UV964">
        <v>0</v>
      </c>
      <c r="UW964">
        <v>0</v>
      </c>
      <c r="UX964">
        <v>0</v>
      </c>
      <c r="UY964">
        <v>0</v>
      </c>
      <c r="UZ964">
        <v>0</v>
      </c>
      <c r="VA964">
        <v>0</v>
      </c>
      <c r="VB964">
        <v>0</v>
      </c>
      <c r="VC964">
        <v>0</v>
      </c>
      <c r="VD964">
        <v>0</v>
      </c>
      <c r="VE964">
        <v>0</v>
      </c>
      <c r="VF964">
        <v>3</v>
      </c>
      <c r="VG964">
        <v>0</v>
      </c>
      <c r="VH964">
        <v>2</v>
      </c>
      <c r="VI964">
        <v>0</v>
      </c>
      <c r="VJ964">
        <v>0</v>
      </c>
      <c r="VK964">
        <v>0</v>
      </c>
      <c r="VL964">
        <v>0</v>
      </c>
      <c r="VM964">
        <v>0</v>
      </c>
      <c r="VN964">
        <v>0</v>
      </c>
      <c r="VO964">
        <v>0</v>
      </c>
      <c r="VP964">
        <v>0</v>
      </c>
      <c r="VQ964">
        <v>0</v>
      </c>
      <c r="VR964">
        <v>0</v>
      </c>
      <c r="VS964">
        <v>6</v>
      </c>
      <c r="VT964">
        <v>0</v>
      </c>
      <c r="VU964">
        <v>0</v>
      </c>
      <c r="VV964">
        <v>0</v>
      </c>
      <c r="VW964">
        <v>0</v>
      </c>
      <c r="VX964">
        <v>0</v>
      </c>
      <c r="VY964">
        <v>0</v>
      </c>
      <c r="VZ964">
        <v>0</v>
      </c>
      <c r="WA964">
        <v>0</v>
      </c>
      <c r="WB964">
        <v>0</v>
      </c>
      <c r="WC964">
        <v>0</v>
      </c>
      <c r="WD964">
        <v>0</v>
      </c>
      <c r="WE964">
        <v>0</v>
      </c>
      <c r="WF964">
        <v>0</v>
      </c>
      <c r="WG964">
        <v>0</v>
      </c>
      <c r="WH964">
        <v>0</v>
      </c>
      <c r="WI964">
        <v>0</v>
      </c>
      <c r="WJ964">
        <v>0</v>
      </c>
      <c r="WK964">
        <v>0</v>
      </c>
      <c r="WL964">
        <v>0</v>
      </c>
      <c r="WM964">
        <v>1</v>
      </c>
      <c r="WN964">
        <v>0</v>
      </c>
      <c r="WO964">
        <v>0</v>
      </c>
      <c r="WP964">
        <v>0</v>
      </c>
      <c r="WQ964">
        <v>0</v>
      </c>
      <c r="WR964">
        <v>0</v>
      </c>
      <c r="WS964">
        <v>0</v>
      </c>
      <c r="WT964">
        <v>1</v>
      </c>
      <c r="WU964">
        <v>0</v>
      </c>
      <c r="WV964">
        <v>0</v>
      </c>
      <c r="WW964">
        <v>0</v>
      </c>
      <c r="WX964">
        <v>0</v>
      </c>
      <c r="WY964">
        <v>0</v>
      </c>
      <c r="WZ964">
        <v>0</v>
      </c>
      <c r="XA964">
        <v>0</v>
      </c>
      <c r="XB964">
        <v>0</v>
      </c>
      <c r="XC964">
        <v>0</v>
      </c>
      <c r="XD964">
        <v>0</v>
      </c>
      <c r="XE964">
        <v>0</v>
      </c>
      <c r="XF964">
        <v>0</v>
      </c>
      <c r="XG964">
        <v>0</v>
      </c>
      <c r="XH964">
        <v>0</v>
      </c>
      <c r="XI964">
        <v>1</v>
      </c>
      <c r="XJ964">
        <v>0</v>
      </c>
      <c r="XK964">
        <v>0</v>
      </c>
      <c r="XL964">
        <v>0</v>
      </c>
      <c r="XM964">
        <v>0</v>
      </c>
      <c r="XN964">
        <v>0</v>
      </c>
      <c r="XO964">
        <v>0</v>
      </c>
      <c r="XP964">
        <v>0</v>
      </c>
      <c r="XQ964">
        <v>0</v>
      </c>
      <c r="XR964">
        <v>1</v>
      </c>
      <c r="XS964">
        <v>0</v>
      </c>
      <c r="XT964">
        <v>0</v>
      </c>
      <c r="XU964">
        <v>0</v>
      </c>
      <c r="XV964">
        <v>7</v>
      </c>
      <c r="XW964">
        <v>0</v>
      </c>
      <c r="XX964">
        <v>0</v>
      </c>
      <c r="XY964">
        <v>3</v>
      </c>
      <c r="XZ964">
        <v>0</v>
      </c>
      <c r="YA964">
        <v>0</v>
      </c>
      <c r="YB964">
        <v>0</v>
      </c>
      <c r="YC964">
        <v>0</v>
      </c>
      <c r="YD964">
        <v>0</v>
      </c>
      <c r="YE964">
        <v>0</v>
      </c>
      <c r="YF964">
        <v>0</v>
      </c>
      <c r="YG964">
        <v>0</v>
      </c>
      <c r="YH964">
        <v>1</v>
      </c>
      <c r="YI964">
        <v>0</v>
      </c>
      <c r="YJ964">
        <v>0</v>
      </c>
      <c r="YK964">
        <v>0</v>
      </c>
      <c r="YL964">
        <v>0</v>
      </c>
      <c r="YM964">
        <v>0</v>
      </c>
      <c r="YN964">
        <v>0</v>
      </c>
      <c r="YO964">
        <v>0</v>
      </c>
      <c r="YP964">
        <v>0</v>
      </c>
      <c r="YQ964">
        <v>0</v>
      </c>
      <c r="YR964">
        <v>0</v>
      </c>
      <c r="YS964">
        <v>0</v>
      </c>
      <c r="YT964">
        <v>1</v>
      </c>
      <c r="YU964">
        <v>0</v>
      </c>
      <c r="YV964">
        <v>0</v>
      </c>
      <c r="YW964">
        <v>0</v>
      </c>
      <c r="YX964">
        <v>0</v>
      </c>
      <c r="YY964">
        <v>0</v>
      </c>
      <c r="YZ964">
        <v>0</v>
      </c>
      <c r="ZA964">
        <v>0</v>
      </c>
      <c r="ZB964">
        <v>0</v>
      </c>
      <c r="ZC964">
        <v>0</v>
      </c>
      <c r="ZD964">
        <v>0</v>
      </c>
      <c r="ZE964">
        <v>0</v>
      </c>
      <c r="ZF964">
        <v>0</v>
      </c>
      <c r="ZG964">
        <v>0</v>
      </c>
      <c r="ZH964">
        <v>0</v>
      </c>
      <c r="ZI964">
        <v>0</v>
      </c>
      <c r="ZJ964">
        <v>0</v>
      </c>
      <c r="ZK964">
        <v>0</v>
      </c>
      <c r="ZL964">
        <v>0</v>
      </c>
      <c r="ZM964">
        <v>0</v>
      </c>
      <c r="ZN964">
        <v>0</v>
      </c>
      <c r="ZO964">
        <v>0</v>
      </c>
      <c r="ZP964">
        <v>0</v>
      </c>
      <c r="ZQ964">
        <v>0</v>
      </c>
      <c r="ZR964">
        <v>0</v>
      </c>
      <c r="ZS964">
        <v>0</v>
      </c>
      <c r="ZT964">
        <v>0</v>
      </c>
      <c r="ZU964">
        <v>0</v>
      </c>
      <c r="ZV964">
        <v>0</v>
      </c>
      <c r="ZW964">
        <v>0</v>
      </c>
      <c r="ZX964">
        <v>0</v>
      </c>
      <c r="ZY964">
        <v>0</v>
      </c>
      <c r="ZZ964">
        <v>0</v>
      </c>
      <c r="AAA964">
        <v>0</v>
      </c>
      <c r="AAB964">
        <v>0</v>
      </c>
      <c r="AAC964">
        <v>0</v>
      </c>
      <c r="AAD964">
        <v>0</v>
      </c>
      <c r="AAE964">
        <v>0</v>
      </c>
      <c r="AAF964">
        <v>0</v>
      </c>
      <c r="AAG964">
        <v>0</v>
      </c>
      <c r="AAH964">
        <v>0</v>
      </c>
      <c r="AAI964">
        <v>0</v>
      </c>
      <c r="AAJ964">
        <v>0</v>
      </c>
      <c r="AAK964">
        <v>0</v>
      </c>
      <c r="AAL964">
        <v>0</v>
      </c>
      <c r="AAM964">
        <v>0</v>
      </c>
      <c r="AAN964">
        <v>0</v>
      </c>
      <c r="AAO964">
        <v>0</v>
      </c>
      <c r="AAP964">
        <v>0</v>
      </c>
      <c r="AAQ964">
        <v>0</v>
      </c>
      <c r="AAR964">
        <v>0</v>
      </c>
      <c r="AAS964">
        <v>0</v>
      </c>
      <c r="AAT964">
        <v>0</v>
      </c>
      <c r="AAU964">
        <v>0</v>
      </c>
      <c r="AAV964">
        <v>0</v>
      </c>
      <c r="AAW964">
        <v>0</v>
      </c>
      <c r="AAX964">
        <v>0</v>
      </c>
      <c r="AAY964">
        <v>0</v>
      </c>
      <c r="AAZ964">
        <v>0</v>
      </c>
      <c r="ABA964">
        <v>0</v>
      </c>
      <c r="ABB964">
        <v>0</v>
      </c>
      <c r="ABC964">
        <v>0</v>
      </c>
      <c r="ABD964">
        <v>0</v>
      </c>
      <c r="ABE964">
        <v>0</v>
      </c>
      <c r="ABF964">
        <v>0</v>
      </c>
      <c r="ABG964">
        <v>0</v>
      </c>
      <c r="ABH964">
        <v>0</v>
      </c>
      <c r="ABI964">
        <v>0</v>
      </c>
      <c r="ABJ964">
        <v>0</v>
      </c>
      <c r="ABK964">
        <v>0</v>
      </c>
      <c r="ABL964">
        <v>0</v>
      </c>
      <c r="ABM964">
        <v>0</v>
      </c>
      <c r="ABN964">
        <v>0</v>
      </c>
      <c r="ABO964">
        <v>0</v>
      </c>
      <c r="ABP964">
        <v>0</v>
      </c>
      <c r="ABQ964">
        <v>0</v>
      </c>
      <c r="ABR964">
        <v>0</v>
      </c>
      <c r="ABS964">
        <v>0</v>
      </c>
      <c r="ABT964">
        <v>0</v>
      </c>
      <c r="ABU964">
        <v>0</v>
      </c>
      <c r="ABV964">
        <v>0</v>
      </c>
      <c r="ABW964">
        <v>0</v>
      </c>
      <c r="ABX964">
        <v>0</v>
      </c>
      <c r="ABY964">
        <v>0</v>
      </c>
      <c r="ABZ964">
        <v>0</v>
      </c>
      <c r="ACA964">
        <v>0</v>
      </c>
      <c r="ACB964">
        <v>0</v>
      </c>
      <c r="ACC964">
        <v>0</v>
      </c>
      <c r="ACD964">
        <v>0</v>
      </c>
      <c r="ACE964">
        <v>0</v>
      </c>
      <c r="ACF964">
        <v>0</v>
      </c>
      <c r="ACG964">
        <v>0</v>
      </c>
      <c r="ACH964">
        <v>0</v>
      </c>
      <c r="ACI964">
        <v>0</v>
      </c>
      <c r="ACJ964">
        <v>0</v>
      </c>
      <c r="ACK964">
        <v>0</v>
      </c>
      <c r="ACL964">
        <v>0</v>
      </c>
      <c r="ACM964">
        <v>0</v>
      </c>
      <c r="ACN964">
        <v>0</v>
      </c>
      <c r="ACO964">
        <v>0</v>
      </c>
      <c r="ACP964">
        <v>0</v>
      </c>
      <c r="ACQ964">
        <v>0</v>
      </c>
      <c r="ACR964">
        <v>0</v>
      </c>
      <c r="ACS964">
        <v>0</v>
      </c>
      <c r="ACT964">
        <v>0</v>
      </c>
      <c r="ACU964">
        <v>0</v>
      </c>
      <c r="ACV964">
        <v>0</v>
      </c>
      <c r="ACW964">
        <v>0</v>
      </c>
      <c r="ACX964">
        <v>0</v>
      </c>
      <c r="ACY964">
        <v>0</v>
      </c>
      <c r="ACZ964">
        <v>0</v>
      </c>
      <c r="ADA964">
        <v>0</v>
      </c>
      <c r="ADB964">
        <v>0</v>
      </c>
      <c r="ADC964">
        <v>0</v>
      </c>
      <c r="ADD964">
        <v>0</v>
      </c>
      <c r="ADE964">
        <v>0</v>
      </c>
      <c r="ADF964">
        <v>0</v>
      </c>
      <c r="ADG964">
        <v>0</v>
      </c>
      <c r="ADH964">
        <v>0</v>
      </c>
      <c r="ADI964">
        <v>0</v>
      </c>
      <c r="ADJ964">
        <v>0</v>
      </c>
      <c r="ADK964">
        <v>0</v>
      </c>
      <c r="ADL964">
        <v>0</v>
      </c>
      <c r="ADM964">
        <v>0</v>
      </c>
      <c r="ADN964">
        <v>0</v>
      </c>
      <c r="ADO964">
        <v>0</v>
      </c>
      <c r="ADP964">
        <v>0</v>
      </c>
      <c r="ADQ964">
        <v>0</v>
      </c>
      <c r="ADR964">
        <v>0</v>
      </c>
      <c r="ADS964">
        <v>0</v>
      </c>
      <c r="ADT964">
        <v>0</v>
      </c>
      <c r="ADU964">
        <v>0</v>
      </c>
      <c r="ADV964">
        <v>0</v>
      </c>
      <c r="ADW964">
        <v>0</v>
      </c>
      <c r="ADX964">
        <v>0</v>
      </c>
      <c r="ADY964">
        <v>0</v>
      </c>
      <c r="ADZ964">
        <v>0</v>
      </c>
      <c r="AEA964">
        <v>0</v>
      </c>
      <c r="AEB964">
        <v>0</v>
      </c>
      <c r="AEC964">
        <v>0</v>
      </c>
      <c r="AED964">
        <v>0</v>
      </c>
      <c r="AEE964">
        <v>0</v>
      </c>
      <c r="AEF964">
        <v>0</v>
      </c>
      <c r="AEG964">
        <v>0</v>
      </c>
      <c r="AEH964">
        <v>0</v>
      </c>
      <c r="AEI964">
        <v>0</v>
      </c>
      <c r="AEJ964">
        <v>0</v>
      </c>
      <c r="AEK964">
        <v>0</v>
      </c>
      <c r="AEL964">
        <v>0</v>
      </c>
      <c r="AEM964">
        <v>0</v>
      </c>
      <c r="AEN964">
        <v>0</v>
      </c>
      <c r="AEO964">
        <v>0</v>
      </c>
      <c r="AEP964">
        <v>0</v>
      </c>
      <c r="AEQ964">
        <v>0</v>
      </c>
      <c r="AER964">
        <v>0</v>
      </c>
      <c r="AES964">
        <v>0</v>
      </c>
      <c r="AET964">
        <v>0</v>
      </c>
      <c r="AEU964">
        <v>0</v>
      </c>
      <c r="AEV964">
        <v>0</v>
      </c>
      <c r="AEW964">
        <v>0</v>
      </c>
      <c r="AEX964">
        <v>0</v>
      </c>
      <c r="AEY964">
        <v>0</v>
      </c>
      <c r="AEZ964">
        <v>0</v>
      </c>
      <c r="AFA964">
        <v>0</v>
      </c>
      <c r="AFB964">
        <v>0</v>
      </c>
      <c r="AFC964">
        <v>0</v>
      </c>
      <c r="AFD964">
        <v>0</v>
      </c>
      <c r="AFE964">
        <v>0</v>
      </c>
      <c r="AFF964">
        <v>0</v>
      </c>
      <c r="AFG964">
        <v>0</v>
      </c>
      <c r="AFH964">
        <v>0</v>
      </c>
      <c r="AFI964">
        <v>0</v>
      </c>
      <c r="AFJ964">
        <v>0</v>
      </c>
      <c r="AFK964">
        <v>0</v>
      </c>
      <c r="AFL964">
        <v>0</v>
      </c>
      <c r="AFM964">
        <v>0</v>
      </c>
      <c r="AFN964">
        <v>1</v>
      </c>
      <c r="AFO964">
        <v>81</v>
      </c>
      <c r="AFP964">
        <v>12</v>
      </c>
      <c r="AFQ964">
        <v>12</v>
      </c>
      <c r="AFR964">
        <v>7</v>
      </c>
      <c r="AFS964">
        <v>0</v>
      </c>
      <c r="AFT964">
        <v>0</v>
      </c>
      <c r="AFU964">
        <v>10</v>
      </c>
      <c r="AFV964">
        <v>0</v>
      </c>
      <c r="AFW964">
        <v>1</v>
      </c>
      <c r="AFX964">
        <v>1</v>
      </c>
      <c r="AFY964">
        <v>341</v>
      </c>
      <c r="AFZ964">
        <v>373</v>
      </c>
      <c r="AGA964">
        <v>0</v>
      </c>
      <c r="AGB964">
        <v>36</v>
      </c>
      <c r="AGC964">
        <v>8</v>
      </c>
      <c r="AGD964" t="s">
        <v>1714</v>
      </c>
      <c r="AGE964">
        <v>7</v>
      </c>
      <c r="AGF964" t="s">
        <v>1715</v>
      </c>
      <c r="AGG964">
        <v>7</v>
      </c>
      <c r="AGH964">
        <v>115</v>
      </c>
      <c r="AGI964">
        <v>6</v>
      </c>
      <c r="AGJ964">
        <v>0</v>
      </c>
      <c r="AGK964">
        <v>0</v>
      </c>
      <c r="AGL964">
        <v>0</v>
      </c>
      <c r="AGM964">
        <v>0</v>
      </c>
      <c r="AGN964">
        <v>0</v>
      </c>
      <c r="AGO964">
        <v>0</v>
      </c>
      <c r="AGP964">
        <v>0</v>
      </c>
      <c r="AGQ964">
        <v>0</v>
      </c>
      <c r="AGR964">
        <v>1</v>
      </c>
      <c r="AGS964">
        <v>0</v>
      </c>
      <c r="AGT964">
        <v>0</v>
      </c>
      <c r="AGU964">
        <v>0</v>
      </c>
      <c r="AGV964">
        <v>0</v>
      </c>
      <c r="AGW964">
        <v>0</v>
      </c>
      <c r="AGX964">
        <v>0</v>
      </c>
      <c r="AGY964">
        <v>0</v>
      </c>
      <c r="AGZ964">
        <v>0</v>
      </c>
      <c r="AHA964">
        <v>6</v>
      </c>
      <c r="AHB964">
        <v>3</v>
      </c>
      <c r="AHC964">
        <v>0</v>
      </c>
      <c r="AHD964">
        <v>0</v>
      </c>
      <c r="AHE964">
        <v>0</v>
      </c>
      <c r="AHF964">
        <v>0</v>
      </c>
      <c r="AHG964">
        <v>0</v>
      </c>
      <c r="AHH964">
        <v>0</v>
      </c>
      <c r="AHI964">
        <v>0</v>
      </c>
      <c r="AHJ964">
        <v>0</v>
      </c>
      <c r="AHK964">
        <v>0</v>
      </c>
      <c r="AHL964">
        <v>0</v>
      </c>
      <c r="AHM964">
        <v>0</v>
      </c>
      <c r="AHN964">
        <v>0</v>
      </c>
      <c r="AHO964">
        <v>0</v>
      </c>
      <c r="AHP964">
        <v>0</v>
      </c>
      <c r="AHQ964">
        <v>0</v>
      </c>
      <c r="AHR964">
        <v>0</v>
      </c>
      <c r="AHS964">
        <v>0</v>
      </c>
      <c r="AHT964">
        <v>0</v>
      </c>
      <c r="AHU964">
        <v>0</v>
      </c>
      <c r="AHV964">
        <v>0</v>
      </c>
      <c r="AHW964">
        <v>0</v>
      </c>
      <c r="AHX964">
        <v>0</v>
      </c>
      <c r="AHY964">
        <v>0</v>
      </c>
      <c r="AHZ964">
        <v>0</v>
      </c>
      <c r="AIA964">
        <v>0</v>
      </c>
      <c r="AIB964">
        <v>0</v>
      </c>
      <c r="AIC964">
        <v>0</v>
      </c>
      <c r="AID964">
        <v>0</v>
      </c>
      <c r="AIE964">
        <v>0</v>
      </c>
      <c r="AIF964">
        <v>0</v>
      </c>
      <c r="AIG964">
        <v>0</v>
      </c>
      <c r="AIH964">
        <v>0</v>
      </c>
      <c r="AII964">
        <v>0</v>
      </c>
      <c r="AIJ964">
        <v>0</v>
      </c>
      <c r="AIK964">
        <v>0</v>
      </c>
      <c r="AIL964">
        <v>0</v>
      </c>
      <c r="AIM964">
        <v>0</v>
      </c>
      <c r="AIN964">
        <v>0</v>
      </c>
      <c r="AIO964">
        <v>0</v>
      </c>
      <c r="AIP964">
        <v>0</v>
      </c>
      <c r="AIQ964">
        <v>0</v>
      </c>
      <c r="AIR964">
        <v>0</v>
      </c>
      <c r="AIS964">
        <v>0</v>
      </c>
      <c r="AIT964">
        <v>0</v>
      </c>
      <c r="AIU964">
        <v>3</v>
      </c>
      <c r="AIV964">
        <v>2</v>
      </c>
      <c r="AIW964">
        <v>0</v>
      </c>
      <c r="AIX964">
        <v>0</v>
      </c>
      <c r="AIY964">
        <v>0</v>
      </c>
      <c r="AIZ964">
        <v>0</v>
      </c>
      <c r="AJA964">
        <v>0</v>
      </c>
      <c r="AJB964">
        <v>0</v>
      </c>
      <c r="AJC964">
        <v>1</v>
      </c>
      <c r="AJD964">
        <v>0</v>
      </c>
      <c r="AJE964">
        <v>0</v>
      </c>
      <c r="AJF964">
        <v>0</v>
      </c>
      <c r="AJG964">
        <v>0</v>
      </c>
      <c r="AJH964">
        <v>0</v>
      </c>
      <c r="AJI964">
        <v>0</v>
      </c>
      <c r="AJJ964">
        <v>0</v>
      </c>
      <c r="AJK964">
        <v>0</v>
      </c>
      <c r="AJL964">
        <v>0</v>
      </c>
      <c r="AJM964">
        <v>0</v>
      </c>
      <c r="AJN964">
        <v>0</v>
      </c>
      <c r="AJO964">
        <v>0</v>
      </c>
      <c r="AJP964">
        <v>0</v>
      </c>
      <c r="AJQ964">
        <v>0</v>
      </c>
      <c r="AJR964">
        <v>0</v>
      </c>
      <c r="AJS964">
        <v>0</v>
      </c>
      <c r="AJT964">
        <v>0</v>
      </c>
      <c r="AJU964">
        <v>0</v>
      </c>
      <c r="AJV964">
        <v>0</v>
      </c>
      <c r="AJW964">
        <v>0</v>
      </c>
      <c r="AJX964">
        <v>0</v>
      </c>
      <c r="AJY964">
        <v>0</v>
      </c>
      <c r="AJZ964">
        <v>0</v>
      </c>
      <c r="AKA964">
        <v>0</v>
      </c>
      <c r="AKB964">
        <v>0</v>
      </c>
      <c r="AKC964">
        <v>0</v>
      </c>
      <c r="AKD964">
        <v>0</v>
      </c>
      <c r="AKE964">
        <v>0</v>
      </c>
      <c r="AKF964">
        <v>0</v>
      </c>
      <c r="AKG964">
        <v>0</v>
      </c>
      <c r="AKH964">
        <v>0</v>
      </c>
      <c r="AKI964">
        <v>0</v>
      </c>
      <c r="AKJ964">
        <v>0</v>
      </c>
      <c r="AKK964">
        <v>0</v>
      </c>
      <c r="AKL964">
        <v>0</v>
      </c>
      <c r="AKM964">
        <v>2</v>
      </c>
      <c r="AKN964">
        <v>0</v>
      </c>
      <c r="AKO964">
        <v>0</v>
      </c>
      <c r="AKP964">
        <v>0</v>
      </c>
      <c r="AKQ964">
        <v>0</v>
      </c>
      <c r="AKR964">
        <v>0</v>
      </c>
      <c r="AKS964">
        <v>0</v>
      </c>
      <c r="AKT964">
        <v>0</v>
      </c>
      <c r="AKU964">
        <v>0</v>
      </c>
      <c r="AKV964">
        <v>0</v>
      </c>
      <c r="AKW964">
        <v>0</v>
      </c>
      <c r="AKX964">
        <v>0</v>
      </c>
      <c r="AKY964">
        <v>0</v>
      </c>
      <c r="AKZ964">
        <v>2</v>
      </c>
      <c r="ALA964">
        <v>0</v>
      </c>
      <c r="ALB964">
        <v>0</v>
      </c>
      <c r="ALC964">
        <v>0</v>
      </c>
      <c r="ALD964">
        <v>0</v>
      </c>
      <c r="ALE964">
        <v>3</v>
      </c>
      <c r="ALF964">
        <v>0</v>
      </c>
      <c r="ALG964">
        <v>2</v>
      </c>
      <c r="ALH964">
        <v>0</v>
      </c>
      <c r="ALI964">
        <v>0</v>
      </c>
      <c r="ALJ964">
        <v>0</v>
      </c>
      <c r="ALK964">
        <v>0</v>
      </c>
      <c r="ALL964">
        <v>0</v>
      </c>
      <c r="ALM964">
        <v>0</v>
      </c>
      <c r="ALN964">
        <v>0</v>
      </c>
      <c r="ALO964">
        <v>0</v>
      </c>
      <c r="ALP964">
        <v>0</v>
      </c>
      <c r="ALQ964">
        <v>0</v>
      </c>
      <c r="ALR964">
        <v>1</v>
      </c>
      <c r="ALS964">
        <v>0</v>
      </c>
      <c r="ALT964">
        <v>0</v>
      </c>
      <c r="ALU964">
        <v>0</v>
      </c>
      <c r="ALV964">
        <v>0</v>
      </c>
      <c r="ALW964">
        <v>0</v>
      </c>
      <c r="ALX964">
        <v>0</v>
      </c>
      <c r="ALY964">
        <v>1</v>
      </c>
      <c r="ALZ964">
        <v>0</v>
      </c>
      <c r="AMA964">
        <v>0</v>
      </c>
      <c r="AMB964">
        <v>0</v>
      </c>
      <c r="AMC964">
        <v>0</v>
      </c>
      <c r="AMD964">
        <v>0</v>
      </c>
      <c r="AME964">
        <v>0</v>
      </c>
      <c r="AMF964">
        <v>0</v>
      </c>
      <c r="AMG964">
        <v>0</v>
      </c>
      <c r="AMH964">
        <v>0</v>
      </c>
      <c r="AMI964">
        <v>0</v>
      </c>
      <c r="AMJ964">
        <v>0</v>
      </c>
      <c r="AMK964">
        <v>0</v>
      </c>
      <c r="AML964">
        <v>0</v>
      </c>
      <c r="AMM964">
        <v>0</v>
      </c>
      <c r="AMN964">
        <v>0</v>
      </c>
      <c r="AMO964">
        <v>0</v>
      </c>
      <c r="AMP964">
        <v>0</v>
      </c>
      <c r="AMQ964">
        <v>0</v>
      </c>
      <c r="AMR964">
        <v>0</v>
      </c>
      <c r="AMS964">
        <v>0</v>
      </c>
      <c r="AMT964">
        <v>0</v>
      </c>
      <c r="AMU964">
        <v>0</v>
      </c>
      <c r="AMV964">
        <v>0</v>
      </c>
      <c r="AMW964">
        <v>0</v>
      </c>
      <c r="AMX964">
        <v>0</v>
      </c>
      <c r="AMY964">
        <v>0</v>
      </c>
      <c r="AMZ964">
        <v>0</v>
      </c>
      <c r="ANA964">
        <v>0</v>
      </c>
      <c r="ANB964">
        <v>0</v>
      </c>
      <c r="ANC964">
        <v>0</v>
      </c>
      <c r="AND964">
        <v>0</v>
      </c>
      <c r="ANE964">
        <v>0</v>
      </c>
      <c r="ANF964">
        <v>0</v>
      </c>
      <c r="ANG964">
        <v>0</v>
      </c>
      <c r="ANH964">
        <v>1</v>
      </c>
      <c r="ANI964">
        <v>0</v>
      </c>
      <c r="ANJ964">
        <v>0</v>
      </c>
      <c r="ANK964">
        <v>0</v>
      </c>
      <c r="ANL964">
        <v>0</v>
      </c>
      <c r="ANM964">
        <v>0</v>
      </c>
      <c r="ANN964">
        <v>0</v>
      </c>
      <c r="ANO964">
        <v>0</v>
      </c>
      <c r="ANP964">
        <v>0</v>
      </c>
      <c r="ANQ964">
        <v>1</v>
      </c>
      <c r="ANR964">
        <v>0</v>
      </c>
      <c r="ANS964">
        <v>0</v>
      </c>
      <c r="ANT964">
        <v>0</v>
      </c>
      <c r="ANU964">
        <v>1</v>
      </c>
      <c r="ANV964">
        <v>0</v>
      </c>
      <c r="ANW964">
        <v>0</v>
      </c>
      <c r="ANX964">
        <v>0</v>
      </c>
      <c r="ANY964">
        <v>0</v>
      </c>
      <c r="ANZ964">
        <v>0</v>
      </c>
      <c r="AOA964">
        <v>0</v>
      </c>
      <c r="AOB964">
        <v>0</v>
      </c>
      <c r="AOC964">
        <v>0</v>
      </c>
      <c r="AOD964">
        <v>0</v>
      </c>
      <c r="AOE964">
        <v>0</v>
      </c>
      <c r="AOF964">
        <v>0</v>
      </c>
      <c r="AOG964">
        <v>6</v>
      </c>
      <c r="AOH964">
        <v>0</v>
      </c>
      <c r="AOI964">
        <v>0</v>
      </c>
      <c r="AOJ964">
        <v>0</v>
      </c>
      <c r="AOK964">
        <v>0</v>
      </c>
      <c r="AOL964">
        <v>0</v>
      </c>
      <c r="AOM964">
        <v>0</v>
      </c>
      <c r="AON964">
        <v>0</v>
      </c>
      <c r="AOO964">
        <v>0</v>
      </c>
      <c r="AOP964">
        <v>0</v>
      </c>
      <c r="AOQ964">
        <v>0</v>
      </c>
      <c r="AOR964">
        <v>0</v>
      </c>
      <c r="AOS964">
        <v>0</v>
      </c>
      <c r="AOT964">
        <v>0</v>
      </c>
      <c r="AOU964">
        <v>0</v>
      </c>
      <c r="AOV964">
        <v>0</v>
      </c>
      <c r="AOW964">
        <v>0</v>
      </c>
      <c r="AOX964">
        <v>0</v>
      </c>
      <c r="AOY964">
        <v>0</v>
      </c>
      <c r="AOZ964">
        <v>0</v>
      </c>
      <c r="APA964">
        <v>0</v>
      </c>
      <c r="APB964">
        <v>0</v>
      </c>
      <c r="APC964">
        <v>0</v>
      </c>
      <c r="APD964">
        <v>1</v>
      </c>
      <c r="APE964">
        <v>0</v>
      </c>
      <c r="APF964">
        <v>0</v>
      </c>
      <c r="APG964">
        <v>0</v>
      </c>
      <c r="APH964">
        <v>0</v>
      </c>
      <c r="API964">
        <v>0</v>
      </c>
      <c r="APJ964">
        <v>0</v>
      </c>
      <c r="APK964">
        <v>0</v>
      </c>
      <c r="APL964">
        <v>0</v>
      </c>
      <c r="APM964">
        <v>0</v>
      </c>
      <c r="APN964">
        <v>0</v>
      </c>
      <c r="APO964">
        <v>0</v>
      </c>
      <c r="APP964">
        <v>0</v>
      </c>
      <c r="APQ964">
        <v>0</v>
      </c>
      <c r="APR964">
        <v>0</v>
      </c>
      <c r="APS964">
        <v>0</v>
      </c>
      <c r="APT964">
        <v>0</v>
      </c>
      <c r="APU964">
        <v>0</v>
      </c>
      <c r="APV964">
        <v>0</v>
      </c>
      <c r="APW964">
        <v>0</v>
      </c>
      <c r="APX964">
        <v>0</v>
      </c>
      <c r="APY964">
        <v>0</v>
      </c>
      <c r="APZ964">
        <v>0</v>
      </c>
      <c r="AQA964">
        <v>0</v>
      </c>
      <c r="AQB964">
        <v>0</v>
      </c>
      <c r="AQC964">
        <v>0</v>
      </c>
      <c r="AQD964">
        <v>0</v>
      </c>
      <c r="AQE964">
        <v>0</v>
      </c>
      <c r="AQF964">
        <v>0</v>
      </c>
      <c r="AQG964">
        <v>0</v>
      </c>
      <c r="AQH964">
        <v>0</v>
      </c>
      <c r="AQI964">
        <v>0</v>
      </c>
      <c r="AQJ964">
        <v>0</v>
      </c>
      <c r="AQK964">
        <v>0</v>
      </c>
      <c r="AQL964">
        <v>0</v>
      </c>
      <c r="AQM964">
        <v>0</v>
      </c>
      <c r="AQN964">
        <v>0</v>
      </c>
      <c r="AQO964">
        <v>0</v>
      </c>
      <c r="AQP964">
        <v>0</v>
      </c>
      <c r="AQQ964">
        <v>0</v>
      </c>
      <c r="AQR964">
        <v>0</v>
      </c>
      <c r="AQS964">
        <v>0</v>
      </c>
      <c r="AQT964">
        <v>0</v>
      </c>
      <c r="AQU964">
        <v>0</v>
      </c>
      <c r="AQV964">
        <v>0</v>
      </c>
      <c r="AQW964">
        <v>0</v>
      </c>
      <c r="AQX964">
        <v>0</v>
      </c>
      <c r="AQY964">
        <v>0</v>
      </c>
      <c r="AQZ964">
        <v>0</v>
      </c>
      <c r="ARA964">
        <v>0</v>
      </c>
      <c r="ARB964">
        <v>0</v>
      </c>
      <c r="ARC964">
        <v>0</v>
      </c>
      <c r="ARD964">
        <v>0</v>
      </c>
      <c r="ARE964">
        <v>0</v>
      </c>
      <c r="ARF964">
        <v>0</v>
      </c>
      <c r="ARG964">
        <v>0</v>
      </c>
      <c r="ARH964">
        <v>0</v>
      </c>
      <c r="ARI964">
        <v>0</v>
      </c>
      <c r="ARJ964">
        <v>0</v>
      </c>
      <c r="ARK964">
        <v>0</v>
      </c>
      <c r="ARL964">
        <v>0</v>
      </c>
      <c r="ARM964">
        <v>0</v>
      </c>
      <c r="ARN964">
        <v>0</v>
      </c>
      <c r="ARO964">
        <v>0</v>
      </c>
      <c r="ARP964">
        <v>0</v>
      </c>
      <c r="ARQ964">
        <v>0</v>
      </c>
      <c r="ARR964">
        <v>0</v>
      </c>
      <c r="ARS964">
        <v>0</v>
      </c>
      <c r="ART964">
        <v>0</v>
      </c>
      <c r="ARU964">
        <v>0</v>
      </c>
      <c r="ARV964">
        <v>0</v>
      </c>
      <c r="ARW964">
        <v>0</v>
      </c>
      <c r="ARX964">
        <v>0</v>
      </c>
      <c r="ARY964">
        <v>0</v>
      </c>
      <c r="ARZ964">
        <v>0</v>
      </c>
      <c r="ASA964">
        <v>0</v>
      </c>
      <c r="ASB964">
        <v>0</v>
      </c>
      <c r="ASC964">
        <v>0</v>
      </c>
      <c r="ASD964">
        <v>0</v>
      </c>
      <c r="ASE964">
        <v>0</v>
      </c>
      <c r="ASF964">
        <v>0</v>
      </c>
      <c r="ASG964">
        <v>0</v>
      </c>
      <c r="ASH964">
        <v>0</v>
      </c>
      <c r="ASI964">
        <v>0</v>
      </c>
      <c r="ASJ964">
        <v>0</v>
      </c>
      <c r="ASK964">
        <v>0</v>
      </c>
      <c r="ASL964">
        <v>0</v>
      </c>
      <c r="ASM964">
        <v>0</v>
      </c>
      <c r="ASN964">
        <v>0</v>
      </c>
      <c r="ASO964">
        <v>0</v>
      </c>
      <c r="ASP964">
        <v>0</v>
      </c>
      <c r="ASQ964">
        <v>0</v>
      </c>
      <c r="ASR964">
        <v>0</v>
      </c>
      <c r="ASS964">
        <v>0</v>
      </c>
      <c r="AST964">
        <v>0</v>
      </c>
      <c r="ASU964">
        <v>0</v>
      </c>
      <c r="ASV964">
        <v>0</v>
      </c>
      <c r="ASW964">
        <v>0</v>
      </c>
      <c r="ASX964">
        <v>0</v>
      </c>
      <c r="ASY964">
        <v>0</v>
      </c>
      <c r="ASZ964">
        <v>0</v>
      </c>
      <c r="ATA964">
        <v>0</v>
      </c>
      <c r="ATB964">
        <v>0</v>
      </c>
      <c r="ATC964">
        <v>0</v>
      </c>
      <c r="ATD964">
        <v>0</v>
      </c>
      <c r="ATE964">
        <v>0</v>
      </c>
      <c r="ATF964">
        <v>0</v>
      </c>
      <c r="ATG964">
        <v>0</v>
      </c>
      <c r="ATH964">
        <v>0</v>
      </c>
      <c r="ATI964">
        <v>0</v>
      </c>
      <c r="ATJ964">
        <v>0</v>
      </c>
      <c r="ATK964">
        <v>0</v>
      </c>
      <c r="ATL964">
        <v>0</v>
      </c>
      <c r="ATM964">
        <v>0</v>
      </c>
      <c r="ATN964">
        <v>0</v>
      </c>
      <c r="ATO964">
        <v>0</v>
      </c>
      <c r="ATP964">
        <v>0</v>
      </c>
      <c r="ATQ964">
        <v>0</v>
      </c>
      <c r="ATR964">
        <v>0</v>
      </c>
      <c r="ATS964">
        <v>0</v>
      </c>
      <c r="ATT964">
        <v>0</v>
      </c>
      <c r="ATU964">
        <v>0</v>
      </c>
      <c r="ATV964">
        <v>0</v>
      </c>
      <c r="ATW964">
        <v>0</v>
      </c>
      <c r="ATX964">
        <v>0</v>
      </c>
      <c r="ATY964">
        <v>0</v>
      </c>
      <c r="ATZ964">
        <v>0</v>
      </c>
      <c r="AUA964">
        <v>0</v>
      </c>
      <c r="AUB964">
        <v>0</v>
      </c>
      <c r="AUC964">
        <v>0</v>
      </c>
      <c r="AUD964">
        <v>0</v>
      </c>
      <c r="AUE964">
        <v>0</v>
      </c>
      <c r="AUF964">
        <v>0</v>
      </c>
      <c r="AUG964">
        <v>0</v>
      </c>
      <c r="AUH964">
        <v>0</v>
      </c>
      <c r="AUI964">
        <v>0</v>
      </c>
      <c r="AUJ964">
        <v>0</v>
      </c>
      <c r="AUK964">
        <v>0</v>
      </c>
      <c r="AUL964">
        <v>0</v>
      </c>
      <c r="AUM964">
        <v>0</v>
      </c>
      <c r="AUN964">
        <v>0</v>
      </c>
      <c r="AUO964">
        <v>0</v>
      </c>
      <c r="AUP964">
        <v>0</v>
      </c>
      <c r="AUQ964">
        <v>0</v>
      </c>
      <c r="AUR964">
        <v>0</v>
      </c>
      <c r="AUS964">
        <v>0</v>
      </c>
      <c r="AUT964">
        <v>0</v>
      </c>
      <c r="AUU964">
        <v>0</v>
      </c>
      <c r="AUV964">
        <v>0</v>
      </c>
      <c r="AUW964">
        <v>0</v>
      </c>
      <c r="AUX964">
        <v>0</v>
      </c>
      <c r="AUY964">
        <v>0</v>
      </c>
      <c r="AUZ964">
        <v>0</v>
      </c>
      <c r="AVA964">
        <v>0</v>
      </c>
      <c r="AVB964">
        <v>0</v>
      </c>
      <c r="AVC964">
        <v>0</v>
      </c>
      <c r="AVD964">
        <v>0</v>
      </c>
      <c r="AVE964">
        <v>0</v>
      </c>
      <c r="AVF964">
        <v>0</v>
      </c>
      <c r="AVG964">
        <v>0</v>
      </c>
      <c r="AVH964">
        <v>0</v>
      </c>
      <c r="AVI964">
        <v>0</v>
      </c>
      <c r="AVJ964">
        <v>0</v>
      </c>
      <c r="AVK964">
        <v>0</v>
      </c>
      <c r="AVL964">
        <v>0</v>
      </c>
      <c r="AVM964">
        <v>0</v>
      </c>
      <c r="AVN964">
        <v>49</v>
      </c>
      <c r="AVO964">
        <v>14</v>
      </c>
      <c r="AVP964">
        <v>14</v>
      </c>
      <c r="AVQ964">
        <v>6</v>
      </c>
      <c r="AVR964">
        <v>1</v>
      </c>
      <c r="AVS964">
        <v>0</v>
      </c>
      <c r="AVT964">
        <v>10</v>
      </c>
      <c r="AVU964">
        <v>2</v>
      </c>
      <c r="AVV964">
        <v>2</v>
      </c>
      <c r="AVW964">
        <v>0</v>
      </c>
      <c r="AVX964">
        <v>328</v>
      </c>
      <c r="AVY964">
        <v>373</v>
      </c>
      <c r="AVZ964">
        <v>1</v>
      </c>
      <c r="AWA964">
        <v>37</v>
      </c>
      <c r="AWB964">
        <v>3</v>
      </c>
      <c r="AWC964" t="s">
        <v>1712</v>
      </c>
      <c r="AWD964">
        <v>9</v>
      </c>
      <c r="AWE964" t="s">
        <v>1713</v>
      </c>
      <c r="AWF964">
        <v>7</v>
      </c>
      <c r="AWG964">
        <v>13</v>
      </c>
      <c r="AWH964">
        <v>3</v>
      </c>
      <c r="AWI964">
        <v>0</v>
      </c>
      <c r="AWJ964">
        <v>0</v>
      </c>
      <c r="AWK964">
        <v>0</v>
      </c>
      <c r="AWL964">
        <v>0</v>
      </c>
      <c r="AWM964">
        <v>0</v>
      </c>
      <c r="AWN964">
        <v>0</v>
      </c>
      <c r="AWO964">
        <v>0</v>
      </c>
      <c r="AWP964">
        <v>0</v>
      </c>
      <c r="AWQ964">
        <v>1</v>
      </c>
      <c r="AWR964">
        <v>0</v>
      </c>
      <c r="AWS964">
        <v>0</v>
      </c>
      <c r="AWT964">
        <v>0</v>
      </c>
      <c r="AWU964">
        <v>0</v>
      </c>
      <c r="AWV964">
        <v>0</v>
      </c>
      <c r="AWW964">
        <v>0</v>
      </c>
      <c r="AWX964">
        <v>0</v>
      </c>
      <c r="AWY964">
        <v>0</v>
      </c>
      <c r="AWZ964">
        <v>5</v>
      </c>
      <c r="AXA964">
        <v>3</v>
      </c>
      <c r="AXB964">
        <v>0</v>
      </c>
      <c r="AXC964">
        <v>0</v>
      </c>
      <c r="AXD964">
        <v>0</v>
      </c>
      <c r="AXE964">
        <v>0</v>
      </c>
      <c r="AXF964">
        <v>0</v>
      </c>
      <c r="AXG964">
        <v>0</v>
      </c>
      <c r="AXH964">
        <v>0</v>
      </c>
      <c r="AXI964">
        <v>0</v>
      </c>
      <c r="AXJ964">
        <v>0</v>
      </c>
      <c r="AXK964">
        <v>0</v>
      </c>
      <c r="AXL964">
        <v>0</v>
      </c>
      <c r="AXM964">
        <v>0</v>
      </c>
      <c r="AXN964">
        <v>0</v>
      </c>
      <c r="AXO964">
        <v>0</v>
      </c>
      <c r="AXP964">
        <v>0</v>
      </c>
      <c r="AXQ964">
        <v>0</v>
      </c>
      <c r="AXR964">
        <v>0</v>
      </c>
      <c r="AXS964">
        <v>0</v>
      </c>
      <c r="AXT964">
        <v>0</v>
      </c>
      <c r="AXU964">
        <v>0</v>
      </c>
      <c r="AXV964">
        <v>0</v>
      </c>
      <c r="AXW964">
        <v>0</v>
      </c>
      <c r="AXX964">
        <v>0</v>
      </c>
      <c r="AXY964">
        <v>0</v>
      </c>
      <c r="AXZ964">
        <v>0</v>
      </c>
      <c r="AYA964">
        <v>0</v>
      </c>
      <c r="AYB964">
        <v>0</v>
      </c>
      <c r="AYC964">
        <v>0</v>
      </c>
      <c r="AYD964">
        <v>0</v>
      </c>
      <c r="AYE964">
        <v>0</v>
      </c>
      <c r="AYF964">
        <v>0</v>
      </c>
      <c r="AYG964">
        <v>0</v>
      </c>
      <c r="AYH964">
        <v>0</v>
      </c>
      <c r="AYI964">
        <v>0</v>
      </c>
      <c r="AYJ964">
        <v>0</v>
      </c>
      <c r="AYK964">
        <v>0</v>
      </c>
      <c r="AYL964">
        <v>0</v>
      </c>
      <c r="AYM964">
        <v>0</v>
      </c>
      <c r="AYN964">
        <v>0</v>
      </c>
      <c r="AYO964">
        <v>0</v>
      </c>
      <c r="AYP964">
        <v>0</v>
      </c>
      <c r="AYQ964">
        <v>0</v>
      </c>
      <c r="AYR964">
        <v>0</v>
      </c>
      <c r="AYS964">
        <v>0</v>
      </c>
      <c r="AYT964">
        <v>0</v>
      </c>
      <c r="AYU964">
        <v>2</v>
      </c>
      <c r="AYV964">
        <v>0</v>
      </c>
      <c r="AYW964">
        <v>0</v>
      </c>
      <c r="AYX964">
        <v>0</v>
      </c>
      <c r="AYY964">
        <v>0</v>
      </c>
      <c r="AYZ964">
        <v>0</v>
      </c>
      <c r="AZA964">
        <v>0</v>
      </c>
      <c r="AZB964">
        <v>1</v>
      </c>
      <c r="AZC964">
        <v>0</v>
      </c>
      <c r="AZD964">
        <v>0</v>
      </c>
      <c r="AZE964">
        <v>0</v>
      </c>
      <c r="AZF964">
        <v>0</v>
      </c>
      <c r="AZG964">
        <v>0</v>
      </c>
      <c r="AZH964">
        <v>0</v>
      </c>
      <c r="AZI964">
        <v>0</v>
      </c>
      <c r="AZJ964">
        <v>0</v>
      </c>
      <c r="AZK964">
        <v>0</v>
      </c>
      <c r="AZL964">
        <v>0</v>
      </c>
      <c r="AZM964">
        <v>0</v>
      </c>
      <c r="AZN964">
        <v>0</v>
      </c>
      <c r="AZO964">
        <v>0</v>
      </c>
      <c r="AZP964">
        <v>0</v>
      </c>
      <c r="AZQ964">
        <v>0</v>
      </c>
      <c r="AZR964">
        <v>0</v>
      </c>
      <c r="AZS964">
        <v>0</v>
      </c>
      <c r="AZT964">
        <v>0</v>
      </c>
      <c r="AZU964">
        <v>0</v>
      </c>
      <c r="AZV964">
        <v>0</v>
      </c>
      <c r="AZW964">
        <v>0</v>
      </c>
      <c r="AZX964">
        <v>0</v>
      </c>
      <c r="AZY964">
        <v>0</v>
      </c>
      <c r="AZZ964">
        <v>0</v>
      </c>
      <c r="BAA964">
        <v>0</v>
      </c>
      <c r="BAB964">
        <v>0</v>
      </c>
      <c r="BAC964">
        <v>0</v>
      </c>
      <c r="BAD964">
        <v>0</v>
      </c>
      <c r="BAE964">
        <v>0</v>
      </c>
      <c r="BAF964">
        <v>0</v>
      </c>
      <c r="BAG964">
        <v>0</v>
      </c>
      <c r="BAH964">
        <v>0</v>
      </c>
      <c r="BAI964">
        <v>0</v>
      </c>
      <c r="BAJ964">
        <v>0</v>
      </c>
      <c r="BAK964">
        <v>0</v>
      </c>
      <c r="BAL964">
        <v>3</v>
      </c>
      <c r="BAM964">
        <v>0</v>
      </c>
      <c r="BAN964">
        <v>0</v>
      </c>
      <c r="BAO964">
        <v>0</v>
      </c>
      <c r="BAP964">
        <v>0</v>
      </c>
      <c r="BAQ964">
        <v>0</v>
      </c>
      <c r="BAR964">
        <v>2</v>
      </c>
      <c r="BAS964">
        <v>0</v>
      </c>
      <c r="BAT964">
        <v>0</v>
      </c>
      <c r="BAU964">
        <v>0</v>
      </c>
      <c r="BAV964">
        <v>0</v>
      </c>
      <c r="BAW964">
        <v>0</v>
      </c>
      <c r="BAX964">
        <v>0</v>
      </c>
      <c r="BAY964">
        <v>0</v>
      </c>
      <c r="BAZ964">
        <v>0</v>
      </c>
      <c r="BBA964">
        <v>0</v>
      </c>
      <c r="BBB964">
        <v>0</v>
      </c>
      <c r="BBC964">
        <v>0</v>
      </c>
      <c r="BBD964">
        <v>1</v>
      </c>
      <c r="BBE964">
        <v>0</v>
      </c>
      <c r="BBF964">
        <v>1</v>
      </c>
      <c r="BBG964">
        <v>0</v>
      </c>
      <c r="BBH964">
        <v>0</v>
      </c>
      <c r="BBI964">
        <v>0</v>
      </c>
      <c r="BBJ964">
        <v>0</v>
      </c>
      <c r="BBK964">
        <v>0</v>
      </c>
      <c r="BBL964">
        <v>0</v>
      </c>
      <c r="BBM964">
        <v>0</v>
      </c>
      <c r="BBN964">
        <v>0</v>
      </c>
      <c r="BBO964">
        <v>0</v>
      </c>
      <c r="BBP964">
        <v>0</v>
      </c>
      <c r="BBQ964">
        <v>6</v>
      </c>
      <c r="BBR964">
        <v>0</v>
      </c>
      <c r="BBS964">
        <v>0</v>
      </c>
      <c r="BBT964">
        <v>0</v>
      </c>
      <c r="BBU964">
        <v>0</v>
      </c>
      <c r="BBV964">
        <v>0</v>
      </c>
      <c r="BBW964">
        <v>0</v>
      </c>
      <c r="BBX964">
        <v>0</v>
      </c>
      <c r="BBY964">
        <v>0</v>
      </c>
      <c r="BBZ964">
        <v>0</v>
      </c>
      <c r="BCA964">
        <v>0</v>
      </c>
      <c r="BCB964">
        <v>0</v>
      </c>
      <c r="BCC964">
        <v>0</v>
      </c>
      <c r="BCD964">
        <v>0</v>
      </c>
      <c r="BCE964">
        <v>0</v>
      </c>
      <c r="BCF964">
        <v>0</v>
      </c>
      <c r="BCG964">
        <v>0</v>
      </c>
      <c r="BCH964">
        <v>0</v>
      </c>
      <c r="BCI964">
        <v>0</v>
      </c>
      <c r="BCJ964">
        <v>0</v>
      </c>
      <c r="BCK964">
        <v>0</v>
      </c>
      <c r="BCL964">
        <v>0</v>
      </c>
      <c r="BCM964">
        <v>1</v>
      </c>
      <c r="BCN964">
        <v>0</v>
      </c>
      <c r="BCO964">
        <v>0</v>
      </c>
      <c r="BCP964">
        <v>0</v>
      </c>
      <c r="BCQ964">
        <v>0</v>
      </c>
      <c r="BCR964">
        <v>2</v>
      </c>
      <c r="BCS964">
        <v>0</v>
      </c>
      <c r="BCT964">
        <v>0</v>
      </c>
      <c r="BCU964">
        <v>0</v>
      </c>
      <c r="BCV964">
        <v>0</v>
      </c>
      <c r="BCW964">
        <v>0</v>
      </c>
      <c r="BCX964">
        <v>0</v>
      </c>
      <c r="BCY964">
        <v>0</v>
      </c>
      <c r="BCZ964">
        <v>0</v>
      </c>
      <c r="BDA964">
        <v>0</v>
      </c>
      <c r="BDB964">
        <v>0</v>
      </c>
      <c r="BDC964">
        <v>0</v>
      </c>
      <c r="BDD964">
        <v>0</v>
      </c>
      <c r="BDE964">
        <v>0</v>
      </c>
      <c r="BDF964">
        <v>0</v>
      </c>
      <c r="BDG964">
        <v>2</v>
      </c>
      <c r="BDH964">
        <v>0</v>
      </c>
      <c r="BDI964">
        <v>0</v>
      </c>
      <c r="BDJ964">
        <v>0</v>
      </c>
      <c r="BDK964">
        <v>0</v>
      </c>
      <c r="BDL964">
        <v>0</v>
      </c>
      <c r="BDM964">
        <v>0</v>
      </c>
      <c r="BDN964">
        <v>0</v>
      </c>
      <c r="BDO964">
        <v>0</v>
      </c>
      <c r="BDP964">
        <v>1</v>
      </c>
      <c r="BDQ964">
        <v>0</v>
      </c>
      <c r="BDR964">
        <v>0</v>
      </c>
      <c r="BDS964">
        <v>0</v>
      </c>
      <c r="BDT964">
        <v>6</v>
      </c>
      <c r="BDU964">
        <v>0</v>
      </c>
      <c r="BDV964">
        <v>0</v>
      </c>
      <c r="BDW964">
        <v>0</v>
      </c>
      <c r="BDX964">
        <v>0</v>
      </c>
      <c r="BDY964">
        <v>0</v>
      </c>
      <c r="BDZ964">
        <v>0</v>
      </c>
      <c r="BEA964">
        <v>0</v>
      </c>
      <c r="BEB964">
        <v>0</v>
      </c>
      <c r="BEC964">
        <v>0</v>
      </c>
      <c r="BED964">
        <v>0</v>
      </c>
      <c r="BEE964">
        <v>0</v>
      </c>
      <c r="BEF964">
        <v>0</v>
      </c>
      <c r="BEG964">
        <v>0</v>
      </c>
      <c r="BEH964">
        <v>0</v>
      </c>
      <c r="BEI964">
        <v>0</v>
      </c>
      <c r="BEJ964">
        <v>0</v>
      </c>
      <c r="BEK964">
        <v>0</v>
      </c>
      <c r="BEL964">
        <v>0</v>
      </c>
      <c r="BEM964">
        <v>0</v>
      </c>
      <c r="BEN964">
        <v>0</v>
      </c>
      <c r="BEO964">
        <v>0</v>
      </c>
      <c r="BEP964">
        <v>0</v>
      </c>
      <c r="BEQ964">
        <v>0</v>
      </c>
      <c r="BER964">
        <v>0</v>
      </c>
      <c r="BES964">
        <v>0</v>
      </c>
      <c r="BET964">
        <v>0</v>
      </c>
      <c r="BEU964">
        <v>0</v>
      </c>
      <c r="BEV964">
        <v>0</v>
      </c>
      <c r="BEW964">
        <v>0</v>
      </c>
      <c r="BEX964">
        <v>0</v>
      </c>
      <c r="BEY964">
        <v>0</v>
      </c>
      <c r="BEZ964">
        <v>0</v>
      </c>
      <c r="BFA964">
        <v>0</v>
      </c>
      <c r="BFB964">
        <v>0</v>
      </c>
      <c r="BFC964">
        <v>0</v>
      </c>
      <c r="BFD964">
        <v>0</v>
      </c>
      <c r="BFE964">
        <v>0</v>
      </c>
      <c r="BFF964">
        <v>0</v>
      </c>
      <c r="BFG964">
        <v>0</v>
      </c>
      <c r="BFH964">
        <v>0</v>
      </c>
      <c r="BFI964">
        <v>0</v>
      </c>
      <c r="BFJ964">
        <v>0</v>
      </c>
      <c r="BFK964">
        <v>0</v>
      </c>
      <c r="BFL964">
        <v>0</v>
      </c>
      <c r="BFM964">
        <v>0</v>
      </c>
      <c r="BFN964">
        <v>0</v>
      </c>
      <c r="BFO964">
        <v>0</v>
      </c>
      <c r="BFP964">
        <v>0</v>
      </c>
      <c r="BFQ964">
        <v>0</v>
      </c>
      <c r="BFR964">
        <v>0</v>
      </c>
      <c r="BFS964">
        <v>0</v>
      </c>
      <c r="BFT964">
        <v>0</v>
      </c>
      <c r="BFU964">
        <v>0</v>
      </c>
      <c r="BFV964">
        <v>0</v>
      </c>
      <c r="BFW964">
        <v>0</v>
      </c>
      <c r="BFX964">
        <v>0</v>
      </c>
      <c r="BFY964">
        <v>0</v>
      </c>
      <c r="BFZ964">
        <v>0</v>
      </c>
      <c r="BGA964">
        <v>0</v>
      </c>
      <c r="BGB964">
        <v>0</v>
      </c>
      <c r="BGC964">
        <v>0</v>
      </c>
      <c r="BGD964">
        <v>0</v>
      </c>
      <c r="BGE964">
        <v>0</v>
      </c>
      <c r="BGF964">
        <v>0</v>
      </c>
      <c r="BGG964">
        <v>0</v>
      </c>
      <c r="BGH964">
        <v>0</v>
      </c>
      <c r="BGI964">
        <v>0</v>
      </c>
      <c r="BGJ964">
        <v>0</v>
      </c>
      <c r="BGK964">
        <v>0</v>
      </c>
      <c r="BGL964">
        <v>0</v>
      </c>
      <c r="BGM964">
        <v>0</v>
      </c>
      <c r="BGN964">
        <v>0</v>
      </c>
      <c r="BGO964">
        <v>0</v>
      </c>
      <c r="BGP964">
        <v>0</v>
      </c>
      <c r="BGQ964">
        <v>0</v>
      </c>
      <c r="BGR964">
        <v>0</v>
      </c>
      <c r="BGS964">
        <v>0</v>
      </c>
      <c r="BGT964">
        <v>0</v>
      </c>
      <c r="BGU964">
        <v>0</v>
      </c>
      <c r="BGV964">
        <v>0</v>
      </c>
      <c r="BGW964">
        <v>0</v>
      </c>
      <c r="BGX964">
        <v>1</v>
      </c>
      <c r="BGY964">
        <v>0</v>
      </c>
      <c r="BGZ964">
        <v>0</v>
      </c>
      <c r="BHA964">
        <v>0</v>
      </c>
      <c r="BHB964">
        <v>0</v>
      </c>
      <c r="BHC964">
        <v>0</v>
      </c>
      <c r="BHD964">
        <v>0</v>
      </c>
      <c r="BHE964">
        <v>0</v>
      </c>
      <c r="BHF964">
        <v>0</v>
      </c>
      <c r="BHG964">
        <v>0</v>
      </c>
      <c r="BHH964">
        <v>0</v>
      </c>
      <c r="BHI964">
        <v>0</v>
      </c>
      <c r="BHJ964">
        <v>0</v>
      </c>
      <c r="BHK964">
        <v>0</v>
      </c>
      <c r="BHL964">
        <v>0</v>
      </c>
      <c r="BHM964">
        <v>0</v>
      </c>
      <c r="BHN964">
        <v>0</v>
      </c>
      <c r="BHO964">
        <v>0</v>
      </c>
      <c r="BHP964">
        <v>0</v>
      </c>
      <c r="BHQ964">
        <v>0</v>
      </c>
      <c r="BHR964">
        <v>0</v>
      </c>
      <c r="BHS964">
        <v>0</v>
      </c>
      <c r="BHT964">
        <v>0</v>
      </c>
      <c r="BHU964">
        <v>0</v>
      </c>
      <c r="BHV964">
        <v>0</v>
      </c>
      <c r="BHW964">
        <v>0</v>
      </c>
      <c r="BHX964">
        <v>0</v>
      </c>
      <c r="BHY964">
        <v>0</v>
      </c>
      <c r="BHZ964">
        <v>0</v>
      </c>
      <c r="BIA964">
        <v>0</v>
      </c>
      <c r="BIB964">
        <v>0</v>
      </c>
      <c r="BIC964">
        <v>0</v>
      </c>
      <c r="BID964">
        <v>0</v>
      </c>
      <c r="BIE964">
        <v>0</v>
      </c>
      <c r="BIF964">
        <v>0</v>
      </c>
      <c r="BIG964">
        <v>0</v>
      </c>
      <c r="BIH964">
        <v>0</v>
      </c>
      <c r="BII964">
        <v>0</v>
      </c>
      <c r="BIJ964">
        <v>0</v>
      </c>
      <c r="BIK964">
        <v>0</v>
      </c>
      <c r="BIL964">
        <v>0</v>
      </c>
      <c r="BIM964">
        <v>0</v>
      </c>
      <c r="BIN964">
        <v>0</v>
      </c>
      <c r="BIO964">
        <v>0</v>
      </c>
      <c r="BIP964">
        <v>0</v>
      </c>
      <c r="BIQ964">
        <v>0</v>
      </c>
      <c r="BIR964">
        <v>0</v>
      </c>
      <c r="BIS964">
        <v>0</v>
      </c>
      <c r="BIT964">
        <v>0</v>
      </c>
      <c r="BIU964">
        <v>0</v>
      </c>
      <c r="BIV964">
        <v>0</v>
      </c>
      <c r="BIW964">
        <v>0</v>
      </c>
      <c r="BIX964">
        <v>0</v>
      </c>
      <c r="BIY964">
        <v>0</v>
      </c>
      <c r="BIZ964">
        <v>0</v>
      </c>
      <c r="BJA964">
        <v>0</v>
      </c>
      <c r="BJB964">
        <v>0</v>
      </c>
      <c r="BJC964">
        <v>0</v>
      </c>
      <c r="BJD964">
        <v>0</v>
      </c>
      <c r="BJE964">
        <v>0</v>
      </c>
      <c r="BJF964">
        <v>0</v>
      </c>
      <c r="BJG964">
        <v>0</v>
      </c>
      <c r="BJH964">
        <v>0</v>
      </c>
      <c r="BJI964">
        <v>0</v>
      </c>
      <c r="BJJ964">
        <v>0</v>
      </c>
      <c r="BJK964">
        <v>0</v>
      </c>
      <c r="BJL964">
        <v>0</v>
      </c>
      <c r="BJM964">
        <v>0</v>
      </c>
      <c r="BJN964">
        <v>0</v>
      </c>
      <c r="BJO964">
        <v>0</v>
      </c>
      <c r="BJP964">
        <v>0</v>
      </c>
      <c r="BJQ964">
        <v>0</v>
      </c>
      <c r="BJR964">
        <v>0</v>
      </c>
      <c r="BJS964">
        <v>0</v>
      </c>
      <c r="BJT964">
        <v>0</v>
      </c>
      <c r="BJU964">
        <v>0</v>
      </c>
      <c r="BJV964">
        <v>0</v>
      </c>
      <c r="BJW964">
        <v>0</v>
      </c>
      <c r="BJX964">
        <v>0</v>
      </c>
      <c r="BJY964">
        <v>0</v>
      </c>
      <c r="BJZ964">
        <v>0</v>
      </c>
      <c r="BKA964">
        <v>0</v>
      </c>
      <c r="BKB964">
        <v>0</v>
      </c>
      <c r="BKC964">
        <v>0</v>
      </c>
      <c r="BKD964">
        <v>0</v>
      </c>
      <c r="BKE964">
        <v>0</v>
      </c>
      <c r="BKF964">
        <v>0</v>
      </c>
      <c r="BKG964">
        <v>0</v>
      </c>
      <c r="BKH964">
        <v>0</v>
      </c>
      <c r="BKI964">
        <v>0</v>
      </c>
      <c r="BKJ964">
        <v>0</v>
      </c>
      <c r="BKK964">
        <v>0</v>
      </c>
      <c r="BKL964">
        <v>0</v>
      </c>
      <c r="BKM964">
        <v>0</v>
      </c>
      <c r="BKN964">
        <v>0</v>
      </c>
      <c r="BKO964">
        <v>0</v>
      </c>
      <c r="BKP964">
        <v>0</v>
      </c>
      <c r="BKQ964">
        <v>0</v>
      </c>
      <c r="BKR964">
        <v>0</v>
      </c>
      <c r="BKS964">
        <v>0</v>
      </c>
      <c r="BKT964">
        <v>0</v>
      </c>
      <c r="BKU964">
        <v>0</v>
      </c>
      <c r="BKV964">
        <v>0</v>
      </c>
      <c r="BKW964">
        <v>0</v>
      </c>
      <c r="BKX964">
        <v>0</v>
      </c>
      <c r="BKY964">
        <v>0</v>
      </c>
      <c r="BKZ964">
        <v>0</v>
      </c>
      <c r="BLA964">
        <v>0</v>
      </c>
      <c r="BLB964">
        <v>0</v>
      </c>
      <c r="BLC964">
        <v>0</v>
      </c>
      <c r="BLD964">
        <v>0</v>
      </c>
      <c r="BLE964">
        <v>0</v>
      </c>
      <c r="BLF964">
        <v>0</v>
      </c>
      <c r="BLG964">
        <v>0</v>
      </c>
      <c r="BLH964">
        <v>0</v>
      </c>
      <c r="BLI964">
        <v>0</v>
      </c>
      <c r="BLJ964">
        <v>0</v>
      </c>
      <c r="BLK964">
        <v>0</v>
      </c>
    </row>
    <row r="965" spans="1:1675" x14ac:dyDescent="0.2">
      <c r="A965">
        <v>4</v>
      </c>
      <c r="B965">
        <v>6</v>
      </c>
      <c r="C965">
        <f t="shared" si="6"/>
        <v>79</v>
      </c>
      <c r="D965">
        <f t="shared" si="8"/>
        <v>964</v>
      </c>
      <c r="E965">
        <f t="shared" si="9"/>
        <v>48</v>
      </c>
      <c r="F965">
        <f t="shared" si="10"/>
        <v>12</v>
      </c>
      <c r="G965">
        <f t="shared" si="11"/>
        <v>4</v>
      </c>
      <c r="H965">
        <f t="array" ref="H965">_xlfn.IFS(P965=0, 1, P965=7, 2, P965=5, 3)</f>
        <v>1</v>
      </c>
      <c r="I965">
        <f t="array" ref="I965">_xlfn.IFS(H965=1, IF(AC965=0, P965, PO965), H965=2, IF(AC965=0, P965, AFN965), H965=3, IF(AC965=0, P965, AVM965))</f>
        <v>0</v>
      </c>
      <c r="J965">
        <f t="array" ref="J965">_xlfn.IFS(I965=0, 1, I965=1, 0, I965=2, 7, I965=7, 2, I965=5, 6, I965=6, 5)</f>
        <v>1</v>
      </c>
      <c r="K965" t="str">
        <f t="array" ref="K965">_xlfn.IFNA(_xlfn.IFS(P965&lt;&gt;P966, 1, A965&lt;&gt;A966, IF(P966=P965, 1)), "")</f>
        <v/>
      </c>
      <c r="L965" t="str">
        <f t="shared" si="7"/>
        <v/>
      </c>
      <c r="M965" t="s">
        <v>1699</v>
      </c>
      <c r="N965" t="s">
        <v>1762</v>
      </c>
      <c r="P965">
        <v>0</v>
      </c>
      <c r="Q965">
        <v>86</v>
      </c>
      <c r="R965">
        <v>9</v>
      </c>
      <c r="S965">
        <v>3</v>
      </c>
      <c r="T965">
        <v>2</v>
      </c>
      <c r="U965">
        <v>0</v>
      </c>
      <c r="V965">
        <v>0</v>
      </c>
      <c r="W965">
        <v>7</v>
      </c>
      <c r="X965">
        <v>0</v>
      </c>
      <c r="Y965">
        <v>0</v>
      </c>
      <c r="Z965">
        <v>2</v>
      </c>
      <c r="AA965">
        <v>335</v>
      </c>
      <c r="AB965">
        <v>344</v>
      </c>
      <c r="AC965">
        <v>0</v>
      </c>
      <c r="AD965">
        <v>21</v>
      </c>
      <c r="AE965">
        <v>4</v>
      </c>
      <c r="AF965" t="s">
        <v>1712</v>
      </c>
      <c r="AG965">
        <v>5</v>
      </c>
      <c r="AH965" t="s">
        <v>1713</v>
      </c>
      <c r="AI965">
        <v>2</v>
      </c>
      <c r="AJ965">
        <v>17</v>
      </c>
      <c r="AK965">
        <v>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3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2</v>
      </c>
      <c r="BD965">
        <v>1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2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1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2</v>
      </c>
      <c r="FC965">
        <v>0</v>
      </c>
      <c r="FD965">
        <v>0</v>
      </c>
      <c r="FE965">
        <v>0</v>
      </c>
      <c r="FF965">
        <v>0</v>
      </c>
      <c r="FG965">
        <v>1</v>
      </c>
      <c r="FH965">
        <v>0</v>
      </c>
      <c r="FI965">
        <v>3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2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1</v>
      </c>
      <c r="GO965">
        <v>0</v>
      </c>
      <c r="GP965">
        <v>1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1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1</v>
      </c>
      <c r="IV965">
        <v>0</v>
      </c>
      <c r="IW965">
        <v>0</v>
      </c>
      <c r="IX965">
        <v>0</v>
      </c>
      <c r="IY965">
        <v>1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1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  <c r="KY965">
        <v>0</v>
      </c>
      <c r="KZ965">
        <v>0</v>
      </c>
      <c r="LA965">
        <v>1</v>
      </c>
      <c r="LB965">
        <v>0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  <c r="LI965">
        <v>0</v>
      </c>
      <c r="LJ965">
        <v>0</v>
      </c>
      <c r="LK965">
        <v>0</v>
      </c>
      <c r="LL965">
        <v>0</v>
      </c>
      <c r="LM965">
        <v>0</v>
      </c>
      <c r="LN965">
        <v>0</v>
      </c>
      <c r="LO965">
        <v>0</v>
      </c>
      <c r="LP965">
        <v>0</v>
      </c>
      <c r="LQ965">
        <v>0</v>
      </c>
      <c r="LR965">
        <v>0</v>
      </c>
      <c r="LS965">
        <v>0</v>
      </c>
      <c r="LT965">
        <v>0</v>
      </c>
      <c r="LU965">
        <v>0</v>
      </c>
      <c r="LV965">
        <v>0</v>
      </c>
      <c r="LW965">
        <v>0</v>
      </c>
      <c r="LX965">
        <v>0</v>
      </c>
      <c r="LY965">
        <v>0</v>
      </c>
      <c r="LZ965">
        <v>0</v>
      </c>
      <c r="MA965">
        <v>0</v>
      </c>
      <c r="MB965">
        <v>0</v>
      </c>
      <c r="MC965">
        <v>0</v>
      </c>
      <c r="MD965">
        <v>0</v>
      </c>
      <c r="ME965">
        <v>0</v>
      </c>
      <c r="MF965">
        <v>0</v>
      </c>
      <c r="MG965">
        <v>0</v>
      </c>
      <c r="MH965">
        <v>0</v>
      </c>
      <c r="MI965">
        <v>0</v>
      </c>
      <c r="MJ965">
        <v>0</v>
      </c>
      <c r="MK965">
        <v>0</v>
      </c>
      <c r="ML965">
        <v>0</v>
      </c>
      <c r="MM965">
        <v>0</v>
      </c>
      <c r="MN965">
        <v>0</v>
      </c>
      <c r="MO965">
        <v>0</v>
      </c>
      <c r="MP965">
        <v>0</v>
      </c>
      <c r="MQ965">
        <v>0</v>
      </c>
      <c r="MR965">
        <v>0</v>
      </c>
      <c r="MS965">
        <v>0</v>
      </c>
      <c r="MT965">
        <v>0</v>
      </c>
      <c r="MU965">
        <v>0</v>
      </c>
      <c r="MV965">
        <v>0</v>
      </c>
      <c r="MW965">
        <v>0</v>
      </c>
      <c r="MX965">
        <v>0</v>
      </c>
      <c r="MY965">
        <v>0</v>
      </c>
      <c r="MZ965">
        <v>0</v>
      </c>
      <c r="NA965">
        <v>0</v>
      </c>
      <c r="NB965">
        <v>0</v>
      </c>
      <c r="NC965">
        <v>0</v>
      </c>
      <c r="ND965">
        <v>0</v>
      </c>
      <c r="NE965">
        <v>0</v>
      </c>
      <c r="NF965">
        <v>0</v>
      </c>
      <c r="NG965">
        <v>0</v>
      </c>
      <c r="NH965">
        <v>0</v>
      </c>
      <c r="NI965">
        <v>0</v>
      </c>
      <c r="NJ965">
        <v>0</v>
      </c>
      <c r="NK965">
        <v>0</v>
      </c>
      <c r="NL965">
        <v>0</v>
      </c>
      <c r="NM965">
        <v>0</v>
      </c>
      <c r="NN965">
        <v>0</v>
      </c>
      <c r="NO965">
        <v>0</v>
      </c>
      <c r="NP965">
        <v>0</v>
      </c>
      <c r="NQ965">
        <v>0</v>
      </c>
      <c r="NR965">
        <v>0</v>
      </c>
      <c r="NS965">
        <v>0</v>
      </c>
      <c r="NT965">
        <v>0</v>
      </c>
      <c r="NU965">
        <v>0</v>
      </c>
      <c r="NV965">
        <v>0</v>
      </c>
      <c r="NW965">
        <v>0</v>
      </c>
      <c r="NX965">
        <v>0</v>
      </c>
      <c r="NY965">
        <v>0</v>
      </c>
      <c r="NZ965">
        <v>0</v>
      </c>
      <c r="OA965">
        <v>0</v>
      </c>
      <c r="OB965">
        <v>0</v>
      </c>
      <c r="OC965">
        <v>0</v>
      </c>
      <c r="OD965">
        <v>0</v>
      </c>
      <c r="OE965">
        <v>0</v>
      </c>
      <c r="OF965">
        <v>0</v>
      </c>
      <c r="OG965">
        <v>0</v>
      </c>
      <c r="OH965">
        <v>0</v>
      </c>
      <c r="OI965">
        <v>0</v>
      </c>
      <c r="OJ965">
        <v>0</v>
      </c>
      <c r="OK965">
        <v>0</v>
      </c>
      <c r="OL965">
        <v>0</v>
      </c>
      <c r="OM965">
        <v>0</v>
      </c>
      <c r="ON965">
        <v>0</v>
      </c>
      <c r="OO965">
        <v>0</v>
      </c>
      <c r="OP965">
        <v>0</v>
      </c>
      <c r="OQ965">
        <v>0</v>
      </c>
      <c r="OR965">
        <v>0</v>
      </c>
      <c r="OS965">
        <v>0</v>
      </c>
      <c r="OT965">
        <v>0</v>
      </c>
      <c r="OU965">
        <v>0</v>
      </c>
      <c r="OV965">
        <v>0</v>
      </c>
      <c r="OW965">
        <v>0</v>
      </c>
      <c r="OX965">
        <v>0</v>
      </c>
      <c r="OY965">
        <v>0</v>
      </c>
      <c r="OZ965">
        <v>0</v>
      </c>
      <c r="PA965">
        <v>0</v>
      </c>
      <c r="PB965">
        <v>0</v>
      </c>
      <c r="PC965">
        <v>0</v>
      </c>
      <c r="PD965">
        <v>0</v>
      </c>
      <c r="PE965">
        <v>0</v>
      </c>
      <c r="PF965">
        <v>0</v>
      </c>
      <c r="PG965">
        <v>0</v>
      </c>
      <c r="PH965">
        <v>0</v>
      </c>
      <c r="PI965">
        <v>0</v>
      </c>
      <c r="PJ965">
        <v>0</v>
      </c>
      <c r="PK965">
        <v>0</v>
      </c>
      <c r="PL965">
        <v>0</v>
      </c>
      <c r="PM965">
        <v>0</v>
      </c>
      <c r="PN965">
        <v>0</v>
      </c>
      <c r="PO965">
        <v>1</v>
      </c>
      <c r="PP965">
        <v>21</v>
      </c>
      <c r="PQ965">
        <v>2</v>
      </c>
      <c r="PR965">
        <v>9</v>
      </c>
      <c r="PS965">
        <v>1</v>
      </c>
      <c r="PT965">
        <v>0</v>
      </c>
      <c r="PU965">
        <v>2</v>
      </c>
      <c r="PV965">
        <v>1</v>
      </c>
      <c r="PW965">
        <v>0</v>
      </c>
      <c r="PX965">
        <v>1</v>
      </c>
      <c r="PY965">
        <v>0</v>
      </c>
      <c r="PZ965">
        <v>311</v>
      </c>
      <c r="QA965">
        <v>344</v>
      </c>
      <c r="QB965">
        <v>1</v>
      </c>
      <c r="QC965">
        <v>7</v>
      </c>
      <c r="QD965">
        <v>2</v>
      </c>
      <c r="QE965" t="s">
        <v>1715</v>
      </c>
      <c r="QF965">
        <v>1</v>
      </c>
      <c r="QG965" t="s">
        <v>1715</v>
      </c>
      <c r="QH965">
        <v>5</v>
      </c>
      <c r="QI965">
        <v>30</v>
      </c>
      <c r="QJ965">
        <v>1</v>
      </c>
      <c r="QK965">
        <v>0</v>
      </c>
      <c r="QL965">
        <v>0</v>
      </c>
      <c r="QM965">
        <v>0</v>
      </c>
      <c r="QN965">
        <v>0</v>
      </c>
      <c r="QO965">
        <v>0</v>
      </c>
      <c r="QP965">
        <v>0</v>
      </c>
      <c r="QQ965">
        <v>0</v>
      </c>
      <c r="QR965">
        <v>0</v>
      </c>
      <c r="QS965">
        <v>0.22</v>
      </c>
      <c r="QT965">
        <v>0</v>
      </c>
      <c r="QU965">
        <v>0</v>
      </c>
      <c r="QV965">
        <v>0</v>
      </c>
      <c r="QW965">
        <v>0</v>
      </c>
      <c r="QX965">
        <v>0</v>
      </c>
      <c r="QY965">
        <v>0</v>
      </c>
      <c r="QZ965">
        <v>0</v>
      </c>
      <c r="RA965">
        <v>0</v>
      </c>
      <c r="RB965">
        <v>1</v>
      </c>
      <c r="RC965">
        <v>1</v>
      </c>
      <c r="RD965">
        <v>0</v>
      </c>
      <c r="RE965">
        <v>0</v>
      </c>
      <c r="RF965">
        <v>0</v>
      </c>
      <c r="RG965">
        <v>0</v>
      </c>
      <c r="RH965">
        <v>0</v>
      </c>
      <c r="RI965">
        <v>0</v>
      </c>
      <c r="RJ965">
        <v>0</v>
      </c>
      <c r="RK965">
        <v>0</v>
      </c>
      <c r="RL965">
        <v>0</v>
      </c>
      <c r="RM965">
        <v>0</v>
      </c>
      <c r="RN965">
        <v>0</v>
      </c>
      <c r="RO965">
        <v>0</v>
      </c>
      <c r="RP965">
        <v>0</v>
      </c>
      <c r="RQ965">
        <v>0</v>
      </c>
      <c r="RR965">
        <v>0</v>
      </c>
      <c r="RS965">
        <v>0</v>
      </c>
      <c r="RT965">
        <v>0</v>
      </c>
      <c r="RU965">
        <v>0</v>
      </c>
      <c r="RV965">
        <v>0</v>
      </c>
      <c r="RW965">
        <v>0</v>
      </c>
      <c r="RX965">
        <v>0</v>
      </c>
      <c r="RY965">
        <v>0</v>
      </c>
      <c r="RZ965">
        <v>0</v>
      </c>
      <c r="SA965">
        <v>0</v>
      </c>
      <c r="SB965">
        <v>0</v>
      </c>
      <c r="SC965">
        <v>0</v>
      </c>
      <c r="SD965">
        <v>0</v>
      </c>
      <c r="SE965">
        <v>0</v>
      </c>
      <c r="SF965">
        <v>0</v>
      </c>
      <c r="SG965">
        <v>0</v>
      </c>
      <c r="SH965">
        <v>0</v>
      </c>
      <c r="SI965">
        <v>0</v>
      </c>
      <c r="SJ965">
        <v>0</v>
      </c>
      <c r="SK965">
        <v>0</v>
      </c>
      <c r="SL965">
        <v>0</v>
      </c>
      <c r="SM965">
        <v>0</v>
      </c>
      <c r="SN965">
        <v>0</v>
      </c>
      <c r="SO965">
        <v>0</v>
      </c>
      <c r="SP965">
        <v>0</v>
      </c>
      <c r="SQ965">
        <v>0</v>
      </c>
      <c r="SR965">
        <v>0</v>
      </c>
      <c r="SS965">
        <v>0</v>
      </c>
      <c r="ST965">
        <v>0</v>
      </c>
      <c r="SU965">
        <v>0</v>
      </c>
      <c r="SV965">
        <v>1</v>
      </c>
      <c r="SW965">
        <v>0</v>
      </c>
      <c r="SX965">
        <v>0</v>
      </c>
      <c r="SY965">
        <v>0</v>
      </c>
      <c r="SZ965">
        <v>0</v>
      </c>
      <c r="TA965">
        <v>0</v>
      </c>
      <c r="TB965">
        <v>0</v>
      </c>
      <c r="TC965">
        <v>0</v>
      </c>
      <c r="TD965">
        <v>0</v>
      </c>
      <c r="TE965">
        <v>0</v>
      </c>
      <c r="TF965">
        <v>0</v>
      </c>
      <c r="TG965">
        <v>0</v>
      </c>
      <c r="TH965">
        <v>0</v>
      </c>
      <c r="TI965">
        <v>0</v>
      </c>
      <c r="TJ965">
        <v>0</v>
      </c>
      <c r="TK965">
        <v>0</v>
      </c>
      <c r="TL965">
        <v>0</v>
      </c>
      <c r="TM965">
        <v>0</v>
      </c>
      <c r="TN965">
        <v>0</v>
      </c>
      <c r="TO965">
        <v>1</v>
      </c>
      <c r="TP965">
        <v>0</v>
      </c>
      <c r="TQ965">
        <v>0</v>
      </c>
      <c r="TR965">
        <v>0</v>
      </c>
      <c r="TS965">
        <v>0</v>
      </c>
      <c r="TT965">
        <v>0</v>
      </c>
      <c r="TU965">
        <v>0</v>
      </c>
      <c r="TV965">
        <v>0</v>
      </c>
      <c r="TW965">
        <v>0</v>
      </c>
      <c r="TX965">
        <v>0</v>
      </c>
      <c r="TY965">
        <v>0</v>
      </c>
      <c r="TZ965">
        <v>0</v>
      </c>
      <c r="UA965">
        <v>0</v>
      </c>
      <c r="UB965">
        <v>0</v>
      </c>
      <c r="UC965">
        <v>0</v>
      </c>
      <c r="UD965">
        <v>0</v>
      </c>
      <c r="UE965">
        <v>0</v>
      </c>
      <c r="UF965">
        <v>0</v>
      </c>
      <c r="UG965">
        <v>0</v>
      </c>
      <c r="UH965">
        <v>0</v>
      </c>
      <c r="UI965">
        <v>0</v>
      </c>
      <c r="UJ965">
        <v>0</v>
      </c>
      <c r="UK965">
        <v>0</v>
      </c>
      <c r="UL965">
        <v>0</v>
      </c>
      <c r="UM965">
        <v>0</v>
      </c>
      <c r="UN965">
        <v>0</v>
      </c>
      <c r="UO965">
        <v>0</v>
      </c>
      <c r="UP965">
        <v>0</v>
      </c>
      <c r="UQ965">
        <v>0</v>
      </c>
      <c r="UR965">
        <v>0</v>
      </c>
      <c r="US965">
        <v>0</v>
      </c>
      <c r="UT965">
        <v>0</v>
      </c>
      <c r="UU965">
        <v>0</v>
      </c>
      <c r="UV965">
        <v>0</v>
      </c>
      <c r="UW965">
        <v>0</v>
      </c>
      <c r="UX965">
        <v>0</v>
      </c>
      <c r="UY965">
        <v>0</v>
      </c>
      <c r="UZ965">
        <v>0</v>
      </c>
      <c r="VA965">
        <v>0</v>
      </c>
      <c r="VB965">
        <v>0</v>
      </c>
      <c r="VC965">
        <v>0</v>
      </c>
      <c r="VD965">
        <v>0</v>
      </c>
      <c r="VE965">
        <v>0</v>
      </c>
      <c r="VF965">
        <v>0</v>
      </c>
      <c r="VG965">
        <v>0</v>
      </c>
      <c r="VH965">
        <v>1</v>
      </c>
      <c r="VI965">
        <v>0</v>
      </c>
      <c r="VJ965">
        <v>0</v>
      </c>
      <c r="VK965">
        <v>0</v>
      </c>
      <c r="VL965">
        <v>0</v>
      </c>
      <c r="VM965">
        <v>0</v>
      </c>
      <c r="VN965">
        <v>0</v>
      </c>
      <c r="VO965">
        <v>0</v>
      </c>
      <c r="VP965">
        <v>0</v>
      </c>
      <c r="VQ965">
        <v>0</v>
      </c>
      <c r="VR965">
        <v>0</v>
      </c>
      <c r="VS965">
        <v>1</v>
      </c>
      <c r="VT965">
        <v>0</v>
      </c>
      <c r="VU965">
        <v>0</v>
      </c>
      <c r="VV965">
        <v>0</v>
      </c>
      <c r="VW965">
        <v>0</v>
      </c>
      <c r="VX965">
        <v>0</v>
      </c>
      <c r="VY965">
        <v>0</v>
      </c>
      <c r="VZ965">
        <v>0</v>
      </c>
      <c r="WA965">
        <v>0</v>
      </c>
      <c r="WB965">
        <v>0</v>
      </c>
      <c r="WC965">
        <v>0</v>
      </c>
      <c r="WD965">
        <v>0</v>
      </c>
      <c r="WE965">
        <v>0</v>
      </c>
      <c r="WF965">
        <v>0</v>
      </c>
      <c r="WG965">
        <v>0</v>
      </c>
      <c r="WH965">
        <v>0</v>
      </c>
      <c r="WI965">
        <v>0</v>
      </c>
      <c r="WJ965">
        <v>0</v>
      </c>
      <c r="WK965">
        <v>0</v>
      </c>
      <c r="WL965">
        <v>0</v>
      </c>
      <c r="WM965">
        <v>0</v>
      </c>
      <c r="WN965">
        <v>0</v>
      </c>
      <c r="WO965">
        <v>0</v>
      </c>
      <c r="WP965">
        <v>0</v>
      </c>
      <c r="WQ965">
        <v>0</v>
      </c>
      <c r="WR965">
        <v>0</v>
      </c>
      <c r="WS965">
        <v>0</v>
      </c>
      <c r="WT965">
        <v>1</v>
      </c>
      <c r="WU965">
        <v>0</v>
      </c>
      <c r="WV965">
        <v>0</v>
      </c>
      <c r="WW965">
        <v>0</v>
      </c>
      <c r="WX965">
        <v>0</v>
      </c>
      <c r="WY965">
        <v>0</v>
      </c>
      <c r="WZ965">
        <v>0</v>
      </c>
      <c r="XA965">
        <v>0</v>
      </c>
      <c r="XB965">
        <v>0</v>
      </c>
      <c r="XC965">
        <v>0</v>
      </c>
      <c r="XD965">
        <v>0</v>
      </c>
      <c r="XE965">
        <v>0</v>
      </c>
      <c r="XF965">
        <v>0</v>
      </c>
      <c r="XG965">
        <v>0</v>
      </c>
      <c r="XH965">
        <v>0</v>
      </c>
      <c r="XI965">
        <v>0</v>
      </c>
      <c r="XJ965">
        <v>0</v>
      </c>
      <c r="XK965">
        <v>0</v>
      </c>
      <c r="XL965">
        <v>0</v>
      </c>
      <c r="XM965">
        <v>0</v>
      </c>
      <c r="XN965">
        <v>0</v>
      </c>
      <c r="XO965">
        <v>0</v>
      </c>
      <c r="XP965">
        <v>0</v>
      </c>
      <c r="XQ965">
        <v>0</v>
      </c>
      <c r="XR965">
        <v>0</v>
      </c>
      <c r="XS965">
        <v>0</v>
      </c>
      <c r="XT965">
        <v>0</v>
      </c>
      <c r="XU965">
        <v>0</v>
      </c>
      <c r="XV965">
        <v>0</v>
      </c>
      <c r="XW965">
        <v>0</v>
      </c>
      <c r="XX965">
        <v>0</v>
      </c>
      <c r="XY965">
        <v>0</v>
      </c>
      <c r="XZ965">
        <v>0</v>
      </c>
      <c r="YA965">
        <v>0</v>
      </c>
      <c r="YB965">
        <v>0</v>
      </c>
      <c r="YC965">
        <v>0</v>
      </c>
      <c r="YD965">
        <v>0</v>
      </c>
      <c r="YE965">
        <v>0</v>
      </c>
      <c r="YF965">
        <v>0</v>
      </c>
      <c r="YG965">
        <v>0</v>
      </c>
      <c r="YH965">
        <v>0</v>
      </c>
      <c r="YI965">
        <v>0</v>
      </c>
      <c r="YJ965">
        <v>0</v>
      </c>
      <c r="YK965">
        <v>0</v>
      </c>
      <c r="YL965">
        <v>0</v>
      </c>
      <c r="YM965">
        <v>0</v>
      </c>
      <c r="YN965">
        <v>0</v>
      </c>
      <c r="YO965">
        <v>0</v>
      </c>
      <c r="YP965">
        <v>0</v>
      </c>
      <c r="YQ965">
        <v>0</v>
      </c>
      <c r="YR965">
        <v>0</v>
      </c>
      <c r="YS965">
        <v>0</v>
      </c>
      <c r="YT965">
        <v>0</v>
      </c>
      <c r="YU965">
        <v>0</v>
      </c>
      <c r="YV965">
        <v>0</v>
      </c>
      <c r="YW965">
        <v>0</v>
      </c>
      <c r="YX965">
        <v>0</v>
      </c>
      <c r="YY965">
        <v>0</v>
      </c>
      <c r="YZ965">
        <v>0</v>
      </c>
      <c r="ZA965">
        <v>0</v>
      </c>
      <c r="ZB965">
        <v>0</v>
      </c>
      <c r="ZC965">
        <v>0</v>
      </c>
      <c r="ZD965">
        <v>0</v>
      </c>
      <c r="ZE965">
        <v>0</v>
      </c>
      <c r="ZF965">
        <v>0</v>
      </c>
      <c r="ZG965">
        <v>0</v>
      </c>
      <c r="ZH965">
        <v>0</v>
      </c>
      <c r="ZI965">
        <v>0</v>
      </c>
      <c r="ZJ965">
        <v>0</v>
      </c>
      <c r="ZK965">
        <v>0</v>
      </c>
      <c r="ZL965">
        <v>0</v>
      </c>
      <c r="ZM965">
        <v>0</v>
      </c>
      <c r="ZN965">
        <v>0</v>
      </c>
      <c r="ZO965">
        <v>0</v>
      </c>
      <c r="ZP965">
        <v>0</v>
      </c>
      <c r="ZQ965">
        <v>0</v>
      </c>
      <c r="ZR965">
        <v>0</v>
      </c>
      <c r="ZS965">
        <v>0</v>
      </c>
      <c r="ZT965">
        <v>0</v>
      </c>
      <c r="ZU965">
        <v>0</v>
      </c>
      <c r="ZV965">
        <v>0</v>
      </c>
      <c r="ZW965">
        <v>0</v>
      </c>
      <c r="ZX965">
        <v>0</v>
      </c>
      <c r="ZY965">
        <v>0</v>
      </c>
      <c r="ZZ965">
        <v>0</v>
      </c>
      <c r="AAA965">
        <v>0</v>
      </c>
      <c r="AAB965">
        <v>0</v>
      </c>
      <c r="AAC965">
        <v>0</v>
      </c>
      <c r="AAD965">
        <v>0</v>
      </c>
      <c r="AAE965">
        <v>0</v>
      </c>
      <c r="AAF965">
        <v>0</v>
      </c>
      <c r="AAG965">
        <v>0</v>
      </c>
      <c r="AAH965">
        <v>0</v>
      </c>
      <c r="AAI965">
        <v>0</v>
      </c>
      <c r="AAJ965">
        <v>0</v>
      </c>
      <c r="AAK965">
        <v>0</v>
      </c>
      <c r="AAL965">
        <v>0</v>
      </c>
      <c r="AAM965">
        <v>0</v>
      </c>
      <c r="AAN965">
        <v>0</v>
      </c>
      <c r="AAO965">
        <v>0</v>
      </c>
      <c r="AAP965">
        <v>0</v>
      </c>
      <c r="AAQ965">
        <v>0</v>
      </c>
      <c r="AAR965">
        <v>0</v>
      </c>
      <c r="AAS965">
        <v>0</v>
      </c>
      <c r="AAT965">
        <v>0</v>
      </c>
      <c r="AAU965">
        <v>0</v>
      </c>
      <c r="AAV965">
        <v>0</v>
      </c>
      <c r="AAW965">
        <v>0</v>
      </c>
      <c r="AAX965">
        <v>0</v>
      </c>
      <c r="AAY965">
        <v>0</v>
      </c>
      <c r="AAZ965">
        <v>0</v>
      </c>
      <c r="ABA965">
        <v>0</v>
      </c>
      <c r="ABB965">
        <v>0</v>
      </c>
      <c r="ABC965">
        <v>0</v>
      </c>
      <c r="ABD965">
        <v>0</v>
      </c>
      <c r="ABE965">
        <v>0</v>
      </c>
      <c r="ABF965">
        <v>0</v>
      </c>
      <c r="ABG965">
        <v>0</v>
      </c>
      <c r="ABH965">
        <v>0</v>
      </c>
      <c r="ABI965">
        <v>0</v>
      </c>
      <c r="ABJ965">
        <v>0</v>
      </c>
      <c r="ABK965">
        <v>0</v>
      </c>
      <c r="ABL965">
        <v>0</v>
      </c>
      <c r="ABM965">
        <v>0</v>
      </c>
      <c r="ABN965">
        <v>0</v>
      </c>
      <c r="ABO965">
        <v>0</v>
      </c>
      <c r="ABP965">
        <v>0</v>
      </c>
      <c r="ABQ965">
        <v>0</v>
      </c>
      <c r="ABR965">
        <v>0</v>
      </c>
      <c r="ABS965">
        <v>0</v>
      </c>
      <c r="ABT965">
        <v>0</v>
      </c>
      <c r="ABU965">
        <v>0</v>
      </c>
      <c r="ABV965">
        <v>0</v>
      </c>
      <c r="ABW965">
        <v>0</v>
      </c>
      <c r="ABX965">
        <v>0</v>
      </c>
      <c r="ABY965">
        <v>0</v>
      </c>
      <c r="ABZ965">
        <v>0</v>
      </c>
      <c r="ACA965">
        <v>0</v>
      </c>
      <c r="ACB965">
        <v>0</v>
      </c>
      <c r="ACC965">
        <v>0</v>
      </c>
      <c r="ACD965">
        <v>0</v>
      </c>
      <c r="ACE965">
        <v>0</v>
      </c>
      <c r="ACF965">
        <v>0</v>
      </c>
      <c r="ACG965">
        <v>0</v>
      </c>
      <c r="ACH965">
        <v>0</v>
      </c>
      <c r="ACI965">
        <v>0</v>
      </c>
      <c r="ACJ965">
        <v>0</v>
      </c>
      <c r="ACK965">
        <v>0</v>
      </c>
      <c r="ACL965">
        <v>0</v>
      </c>
      <c r="ACM965">
        <v>0</v>
      </c>
      <c r="ACN965">
        <v>0</v>
      </c>
      <c r="ACO965">
        <v>0</v>
      </c>
      <c r="ACP965">
        <v>0</v>
      </c>
      <c r="ACQ965">
        <v>0</v>
      </c>
      <c r="ACR965">
        <v>0</v>
      </c>
      <c r="ACS965">
        <v>0</v>
      </c>
      <c r="ACT965">
        <v>0</v>
      </c>
      <c r="ACU965">
        <v>0</v>
      </c>
      <c r="ACV965">
        <v>0</v>
      </c>
      <c r="ACW965">
        <v>0</v>
      </c>
      <c r="ACX965">
        <v>0</v>
      </c>
      <c r="ACY965">
        <v>0</v>
      </c>
      <c r="ACZ965">
        <v>0</v>
      </c>
      <c r="ADA965">
        <v>0</v>
      </c>
      <c r="ADB965">
        <v>0</v>
      </c>
      <c r="ADC965">
        <v>0</v>
      </c>
      <c r="ADD965">
        <v>0</v>
      </c>
      <c r="ADE965">
        <v>0</v>
      </c>
      <c r="ADF965">
        <v>0</v>
      </c>
      <c r="ADG965">
        <v>0</v>
      </c>
      <c r="ADH965">
        <v>0</v>
      </c>
      <c r="ADI965">
        <v>0</v>
      </c>
      <c r="ADJ965">
        <v>0</v>
      </c>
      <c r="ADK965">
        <v>0</v>
      </c>
      <c r="ADL965">
        <v>0</v>
      </c>
      <c r="ADM965">
        <v>0</v>
      </c>
      <c r="ADN965">
        <v>0</v>
      </c>
      <c r="ADO965">
        <v>0</v>
      </c>
      <c r="ADP965">
        <v>0</v>
      </c>
      <c r="ADQ965">
        <v>0</v>
      </c>
      <c r="ADR965">
        <v>0</v>
      </c>
      <c r="ADS965">
        <v>0</v>
      </c>
      <c r="ADT965">
        <v>0</v>
      </c>
      <c r="ADU965">
        <v>0</v>
      </c>
      <c r="ADV965">
        <v>0</v>
      </c>
      <c r="ADW965">
        <v>0</v>
      </c>
      <c r="ADX965">
        <v>0</v>
      </c>
      <c r="ADY965">
        <v>0</v>
      </c>
      <c r="ADZ965">
        <v>0</v>
      </c>
      <c r="AEA965">
        <v>0</v>
      </c>
      <c r="AEB965">
        <v>0</v>
      </c>
      <c r="AEC965">
        <v>0</v>
      </c>
      <c r="AED965">
        <v>0</v>
      </c>
      <c r="AEE965">
        <v>0</v>
      </c>
      <c r="AEF965">
        <v>0</v>
      </c>
      <c r="AEG965">
        <v>0</v>
      </c>
      <c r="AEH965">
        <v>0</v>
      </c>
      <c r="AEI965">
        <v>0</v>
      </c>
      <c r="AEJ965">
        <v>0</v>
      </c>
      <c r="AEK965">
        <v>0</v>
      </c>
      <c r="AEL965">
        <v>0</v>
      </c>
      <c r="AEM965">
        <v>0</v>
      </c>
      <c r="AEN965">
        <v>0</v>
      </c>
      <c r="AEO965">
        <v>0</v>
      </c>
      <c r="AEP965">
        <v>0</v>
      </c>
      <c r="AEQ965">
        <v>0</v>
      </c>
      <c r="AER965">
        <v>0</v>
      </c>
      <c r="AES965">
        <v>0</v>
      </c>
      <c r="AET965">
        <v>0</v>
      </c>
      <c r="AEU965">
        <v>0</v>
      </c>
      <c r="AEV965">
        <v>0</v>
      </c>
      <c r="AEW965">
        <v>0</v>
      </c>
      <c r="AEX965">
        <v>0</v>
      </c>
      <c r="AEY965">
        <v>0</v>
      </c>
      <c r="AEZ965">
        <v>0</v>
      </c>
      <c r="AFA965">
        <v>0</v>
      </c>
      <c r="AFB965">
        <v>0</v>
      </c>
      <c r="AFC965">
        <v>0</v>
      </c>
      <c r="AFD965">
        <v>0</v>
      </c>
      <c r="AFE965">
        <v>0</v>
      </c>
      <c r="AFF965">
        <v>0</v>
      </c>
      <c r="AFG965">
        <v>0</v>
      </c>
      <c r="AFH965">
        <v>0</v>
      </c>
      <c r="AFI965">
        <v>0</v>
      </c>
      <c r="AFJ965">
        <v>0</v>
      </c>
      <c r="AFK965">
        <v>0</v>
      </c>
      <c r="AFL965">
        <v>0</v>
      </c>
      <c r="AFM965">
        <v>0</v>
      </c>
      <c r="AFN965">
        <v>1</v>
      </c>
      <c r="AFO965">
        <v>21</v>
      </c>
      <c r="AFP965">
        <v>4</v>
      </c>
      <c r="AFQ965">
        <v>7</v>
      </c>
      <c r="AFR965">
        <v>1</v>
      </c>
      <c r="AFS965">
        <v>0</v>
      </c>
      <c r="AFT965">
        <v>0</v>
      </c>
      <c r="AFU965">
        <v>0</v>
      </c>
      <c r="AFV965">
        <v>0</v>
      </c>
      <c r="AFW965">
        <v>0</v>
      </c>
      <c r="AFX965">
        <v>4</v>
      </c>
      <c r="AFY965">
        <v>324</v>
      </c>
      <c r="AFZ965">
        <v>344</v>
      </c>
      <c r="AGA965">
        <v>1</v>
      </c>
      <c r="AGB965">
        <v>6</v>
      </c>
      <c r="AGC965">
        <v>4</v>
      </c>
      <c r="AGD965" t="s">
        <v>1715</v>
      </c>
      <c r="AGE965">
        <v>2</v>
      </c>
      <c r="AGF965" t="s">
        <v>1715</v>
      </c>
      <c r="AGG965">
        <v>4</v>
      </c>
      <c r="AGH965">
        <v>37</v>
      </c>
      <c r="AGI965">
        <v>4</v>
      </c>
      <c r="AGJ965">
        <v>0</v>
      </c>
      <c r="AGK965">
        <v>0</v>
      </c>
      <c r="AGL965">
        <v>0</v>
      </c>
      <c r="AGM965">
        <v>0</v>
      </c>
      <c r="AGN965">
        <v>0</v>
      </c>
      <c r="AGO965">
        <v>0</v>
      </c>
      <c r="AGP965">
        <v>0</v>
      </c>
      <c r="AGQ965">
        <v>0</v>
      </c>
      <c r="AGR965">
        <v>0.56999999999999995</v>
      </c>
      <c r="AGS965">
        <v>0</v>
      </c>
      <c r="AGT965">
        <v>0</v>
      </c>
      <c r="AGU965">
        <v>0</v>
      </c>
      <c r="AGV965">
        <v>0</v>
      </c>
      <c r="AGW965">
        <v>0</v>
      </c>
      <c r="AGX965">
        <v>0</v>
      </c>
      <c r="AGY965">
        <v>0</v>
      </c>
      <c r="AGZ965">
        <v>0</v>
      </c>
      <c r="AHA965">
        <v>1</v>
      </c>
      <c r="AHB965">
        <v>0</v>
      </c>
      <c r="AHC965">
        <v>0</v>
      </c>
      <c r="AHD965">
        <v>0</v>
      </c>
      <c r="AHE965">
        <v>0</v>
      </c>
      <c r="AHF965">
        <v>0</v>
      </c>
      <c r="AHG965">
        <v>0</v>
      </c>
      <c r="AHH965">
        <v>0</v>
      </c>
      <c r="AHI965">
        <v>0</v>
      </c>
      <c r="AHJ965">
        <v>0</v>
      </c>
      <c r="AHK965">
        <v>0</v>
      </c>
      <c r="AHL965">
        <v>0</v>
      </c>
      <c r="AHM965">
        <v>0</v>
      </c>
      <c r="AHN965">
        <v>0</v>
      </c>
      <c r="AHO965">
        <v>0</v>
      </c>
      <c r="AHP965">
        <v>0</v>
      </c>
      <c r="AHQ965">
        <v>0</v>
      </c>
      <c r="AHR965">
        <v>0</v>
      </c>
      <c r="AHS965">
        <v>0</v>
      </c>
      <c r="AHT965">
        <v>0</v>
      </c>
      <c r="AHU965">
        <v>0</v>
      </c>
      <c r="AHV965">
        <v>0</v>
      </c>
      <c r="AHW965">
        <v>0</v>
      </c>
      <c r="AHX965">
        <v>0</v>
      </c>
      <c r="AHY965">
        <v>0</v>
      </c>
      <c r="AHZ965">
        <v>0</v>
      </c>
      <c r="AIA965">
        <v>0</v>
      </c>
      <c r="AIB965">
        <v>0</v>
      </c>
      <c r="AIC965">
        <v>0</v>
      </c>
      <c r="AID965">
        <v>0</v>
      </c>
      <c r="AIE965">
        <v>0</v>
      </c>
      <c r="AIF965">
        <v>0</v>
      </c>
      <c r="AIG965">
        <v>0</v>
      </c>
      <c r="AIH965">
        <v>0</v>
      </c>
      <c r="AII965">
        <v>0</v>
      </c>
      <c r="AIJ965">
        <v>0</v>
      </c>
      <c r="AIK965">
        <v>0</v>
      </c>
      <c r="AIL965">
        <v>0</v>
      </c>
      <c r="AIM965">
        <v>0</v>
      </c>
      <c r="AIN965">
        <v>0</v>
      </c>
      <c r="AIO965">
        <v>0</v>
      </c>
      <c r="AIP965">
        <v>0</v>
      </c>
      <c r="AIQ965">
        <v>0</v>
      </c>
      <c r="AIR965">
        <v>0</v>
      </c>
      <c r="AIS965">
        <v>0</v>
      </c>
      <c r="AIT965">
        <v>0</v>
      </c>
      <c r="AIU965">
        <v>0</v>
      </c>
      <c r="AIV965">
        <v>1</v>
      </c>
      <c r="AIW965">
        <v>0</v>
      </c>
      <c r="AIX965">
        <v>0</v>
      </c>
      <c r="AIY965">
        <v>0</v>
      </c>
      <c r="AIZ965">
        <v>0</v>
      </c>
      <c r="AJA965">
        <v>0</v>
      </c>
      <c r="AJB965">
        <v>0</v>
      </c>
      <c r="AJC965">
        <v>0</v>
      </c>
      <c r="AJD965">
        <v>0</v>
      </c>
      <c r="AJE965">
        <v>0</v>
      </c>
      <c r="AJF965">
        <v>0</v>
      </c>
      <c r="AJG965">
        <v>0</v>
      </c>
      <c r="AJH965">
        <v>0</v>
      </c>
      <c r="AJI965">
        <v>0</v>
      </c>
      <c r="AJJ965">
        <v>0</v>
      </c>
      <c r="AJK965">
        <v>0</v>
      </c>
      <c r="AJL965">
        <v>0</v>
      </c>
      <c r="AJM965">
        <v>0</v>
      </c>
      <c r="AJN965">
        <v>0</v>
      </c>
      <c r="AJO965">
        <v>0</v>
      </c>
      <c r="AJP965">
        <v>0</v>
      </c>
      <c r="AJQ965">
        <v>0</v>
      </c>
      <c r="AJR965">
        <v>0</v>
      </c>
      <c r="AJS965">
        <v>0</v>
      </c>
      <c r="AJT965">
        <v>0</v>
      </c>
      <c r="AJU965">
        <v>0</v>
      </c>
      <c r="AJV965">
        <v>0</v>
      </c>
      <c r="AJW965">
        <v>0</v>
      </c>
      <c r="AJX965">
        <v>0</v>
      </c>
      <c r="AJY965">
        <v>0</v>
      </c>
      <c r="AJZ965">
        <v>0</v>
      </c>
      <c r="AKA965">
        <v>0</v>
      </c>
      <c r="AKB965">
        <v>0</v>
      </c>
      <c r="AKC965">
        <v>0</v>
      </c>
      <c r="AKD965">
        <v>0</v>
      </c>
      <c r="AKE965">
        <v>0</v>
      </c>
      <c r="AKF965">
        <v>0</v>
      </c>
      <c r="AKG965">
        <v>0</v>
      </c>
      <c r="AKH965">
        <v>0</v>
      </c>
      <c r="AKI965">
        <v>0</v>
      </c>
      <c r="AKJ965">
        <v>0</v>
      </c>
      <c r="AKK965">
        <v>0</v>
      </c>
      <c r="AKL965">
        <v>0</v>
      </c>
      <c r="AKM965">
        <v>0</v>
      </c>
      <c r="AKN965">
        <v>0</v>
      </c>
      <c r="AKO965">
        <v>0</v>
      </c>
      <c r="AKP965">
        <v>0</v>
      </c>
      <c r="AKQ965">
        <v>0</v>
      </c>
      <c r="AKR965">
        <v>0</v>
      </c>
      <c r="AKS965">
        <v>0</v>
      </c>
      <c r="AKT965">
        <v>0</v>
      </c>
      <c r="AKU965">
        <v>0</v>
      </c>
      <c r="AKV965">
        <v>0</v>
      </c>
      <c r="AKW965">
        <v>0</v>
      </c>
      <c r="AKX965">
        <v>0</v>
      </c>
      <c r="AKY965">
        <v>0</v>
      </c>
      <c r="AKZ965">
        <v>0</v>
      </c>
      <c r="ALA965">
        <v>0</v>
      </c>
      <c r="ALB965">
        <v>0</v>
      </c>
      <c r="ALC965">
        <v>0</v>
      </c>
      <c r="ALD965">
        <v>0</v>
      </c>
      <c r="ALE965">
        <v>0</v>
      </c>
      <c r="ALF965">
        <v>0</v>
      </c>
      <c r="ALG965">
        <v>0</v>
      </c>
      <c r="ALH965">
        <v>0</v>
      </c>
      <c r="ALI965">
        <v>0</v>
      </c>
      <c r="ALJ965">
        <v>0</v>
      </c>
      <c r="ALK965">
        <v>0</v>
      </c>
      <c r="ALL965">
        <v>0</v>
      </c>
      <c r="ALM965">
        <v>0</v>
      </c>
      <c r="ALN965">
        <v>0</v>
      </c>
      <c r="ALO965">
        <v>0</v>
      </c>
      <c r="ALP965">
        <v>0</v>
      </c>
      <c r="ALQ965">
        <v>0</v>
      </c>
      <c r="ALR965">
        <v>0</v>
      </c>
      <c r="ALS965">
        <v>0</v>
      </c>
      <c r="ALT965">
        <v>0</v>
      </c>
      <c r="ALU965">
        <v>0</v>
      </c>
      <c r="ALV965">
        <v>0</v>
      </c>
      <c r="ALW965">
        <v>0</v>
      </c>
      <c r="ALX965">
        <v>0</v>
      </c>
      <c r="ALY965">
        <v>0</v>
      </c>
      <c r="ALZ965">
        <v>0</v>
      </c>
      <c r="AMA965">
        <v>0</v>
      </c>
      <c r="AMB965">
        <v>0</v>
      </c>
      <c r="AMC965">
        <v>0</v>
      </c>
      <c r="AMD965">
        <v>0</v>
      </c>
      <c r="AME965">
        <v>0</v>
      </c>
      <c r="AMF965">
        <v>0</v>
      </c>
      <c r="AMG965">
        <v>0</v>
      </c>
      <c r="AMH965">
        <v>0</v>
      </c>
      <c r="AMI965">
        <v>0</v>
      </c>
      <c r="AMJ965">
        <v>0</v>
      </c>
      <c r="AMK965">
        <v>0</v>
      </c>
      <c r="AML965">
        <v>0</v>
      </c>
      <c r="AMM965">
        <v>0</v>
      </c>
      <c r="AMN965">
        <v>0</v>
      </c>
      <c r="AMO965">
        <v>0</v>
      </c>
      <c r="AMP965">
        <v>0</v>
      </c>
      <c r="AMQ965">
        <v>0</v>
      </c>
      <c r="AMR965">
        <v>0</v>
      </c>
      <c r="AMS965">
        <v>0</v>
      </c>
      <c r="AMT965">
        <v>0</v>
      </c>
      <c r="AMU965">
        <v>0</v>
      </c>
      <c r="AMV965">
        <v>0</v>
      </c>
      <c r="AMW965">
        <v>0</v>
      </c>
      <c r="AMX965">
        <v>0</v>
      </c>
      <c r="AMY965">
        <v>0</v>
      </c>
      <c r="AMZ965">
        <v>0</v>
      </c>
      <c r="ANA965">
        <v>0</v>
      </c>
      <c r="ANB965">
        <v>0</v>
      </c>
      <c r="ANC965">
        <v>0</v>
      </c>
      <c r="AND965">
        <v>0</v>
      </c>
      <c r="ANE965">
        <v>0</v>
      </c>
      <c r="ANF965">
        <v>0</v>
      </c>
      <c r="ANG965">
        <v>0</v>
      </c>
      <c r="ANH965">
        <v>0</v>
      </c>
      <c r="ANI965">
        <v>0</v>
      </c>
      <c r="ANJ965">
        <v>0</v>
      </c>
      <c r="ANK965">
        <v>0</v>
      </c>
      <c r="ANL965">
        <v>0</v>
      </c>
      <c r="ANM965">
        <v>0</v>
      </c>
      <c r="ANN965">
        <v>0</v>
      </c>
      <c r="ANO965">
        <v>0</v>
      </c>
      <c r="ANP965">
        <v>0</v>
      </c>
      <c r="ANQ965">
        <v>0</v>
      </c>
      <c r="ANR965">
        <v>0</v>
      </c>
      <c r="ANS965">
        <v>0</v>
      </c>
      <c r="ANT965">
        <v>0</v>
      </c>
      <c r="ANU965">
        <v>0</v>
      </c>
      <c r="ANV965">
        <v>0</v>
      </c>
      <c r="ANW965">
        <v>0</v>
      </c>
      <c r="ANX965">
        <v>0</v>
      </c>
      <c r="ANY965">
        <v>0</v>
      </c>
      <c r="ANZ965">
        <v>0</v>
      </c>
      <c r="AOA965">
        <v>0</v>
      </c>
      <c r="AOB965">
        <v>0</v>
      </c>
      <c r="AOC965">
        <v>0</v>
      </c>
      <c r="AOD965">
        <v>0</v>
      </c>
      <c r="AOE965">
        <v>0</v>
      </c>
      <c r="AOF965">
        <v>0</v>
      </c>
      <c r="AOG965">
        <v>0</v>
      </c>
      <c r="AOH965">
        <v>0</v>
      </c>
      <c r="AOI965">
        <v>0</v>
      </c>
      <c r="AOJ965">
        <v>0</v>
      </c>
      <c r="AOK965">
        <v>0</v>
      </c>
      <c r="AOL965">
        <v>0</v>
      </c>
      <c r="AOM965">
        <v>0</v>
      </c>
      <c r="AON965">
        <v>0</v>
      </c>
      <c r="AOO965">
        <v>0</v>
      </c>
      <c r="AOP965">
        <v>0</v>
      </c>
      <c r="AOQ965">
        <v>0</v>
      </c>
      <c r="AOR965">
        <v>0</v>
      </c>
      <c r="AOS965">
        <v>0</v>
      </c>
      <c r="AOT965">
        <v>0</v>
      </c>
      <c r="AOU965">
        <v>0</v>
      </c>
      <c r="AOV965">
        <v>0</v>
      </c>
      <c r="AOW965">
        <v>0</v>
      </c>
      <c r="AOX965">
        <v>0</v>
      </c>
      <c r="AOY965">
        <v>0</v>
      </c>
      <c r="AOZ965">
        <v>0</v>
      </c>
      <c r="APA965">
        <v>0</v>
      </c>
      <c r="APB965">
        <v>0</v>
      </c>
      <c r="APC965">
        <v>0</v>
      </c>
      <c r="APD965">
        <v>0</v>
      </c>
      <c r="APE965">
        <v>0</v>
      </c>
      <c r="APF965">
        <v>0</v>
      </c>
      <c r="APG965">
        <v>0</v>
      </c>
      <c r="APH965">
        <v>0</v>
      </c>
      <c r="API965">
        <v>0</v>
      </c>
      <c r="APJ965">
        <v>0</v>
      </c>
      <c r="APK965">
        <v>0</v>
      </c>
      <c r="APL965">
        <v>0</v>
      </c>
      <c r="APM965">
        <v>0</v>
      </c>
      <c r="APN965">
        <v>0</v>
      </c>
      <c r="APO965">
        <v>0</v>
      </c>
      <c r="APP965">
        <v>0</v>
      </c>
      <c r="APQ965">
        <v>0</v>
      </c>
      <c r="APR965">
        <v>0</v>
      </c>
      <c r="APS965">
        <v>0</v>
      </c>
      <c r="APT965">
        <v>4</v>
      </c>
      <c r="APU965">
        <v>0</v>
      </c>
      <c r="APV965">
        <v>0</v>
      </c>
      <c r="APW965">
        <v>0</v>
      </c>
      <c r="APX965">
        <v>0</v>
      </c>
      <c r="APY965">
        <v>0</v>
      </c>
      <c r="APZ965">
        <v>0</v>
      </c>
      <c r="AQA965">
        <v>0</v>
      </c>
      <c r="AQB965">
        <v>0</v>
      </c>
      <c r="AQC965">
        <v>0</v>
      </c>
      <c r="AQD965">
        <v>0</v>
      </c>
      <c r="AQE965">
        <v>0</v>
      </c>
      <c r="AQF965">
        <v>0</v>
      </c>
      <c r="AQG965">
        <v>0</v>
      </c>
      <c r="AQH965">
        <v>0</v>
      </c>
      <c r="AQI965">
        <v>0</v>
      </c>
      <c r="AQJ965">
        <v>0</v>
      </c>
      <c r="AQK965">
        <v>0</v>
      </c>
      <c r="AQL965">
        <v>0</v>
      </c>
      <c r="AQM965">
        <v>0</v>
      </c>
      <c r="AQN965">
        <v>0</v>
      </c>
      <c r="AQO965">
        <v>0</v>
      </c>
      <c r="AQP965">
        <v>0</v>
      </c>
      <c r="AQQ965">
        <v>0</v>
      </c>
      <c r="AQR965">
        <v>0</v>
      </c>
      <c r="AQS965">
        <v>0</v>
      </c>
      <c r="AQT965">
        <v>0</v>
      </c>
      <c r="AQU965">
        <v>0</v>
      </c>
      <c r="AQV965">
        <v>0</v>
      </c>
      <c r="AQW965">
        <v>0</v>
      </c>
      <c r="AQX965">
        <v>0</v>
      </c>
      <c r="AQY965">
        <v>0</v>
      </c>
      <c r="AQZ965">
        <v>0</v>
      </c>
      <c r="ARA965">
        <v>0</v>
      </c>
      <c r="ARB965">
        <v>0</v>
      </c>
      <c r="ARC965">
        <v>0</v>
      </c>
      <c r="ARD965">
        <v>0</v>
      </c>
      <c r="ARE965">
        <v>0</v>
      </c>
      <c r="ARF965">
        <v>0</v>
      </c>
      <c r="ARG965">
        <v>0</v>
      </c>
      <c r="ARH965">
        <v>0</v>
      </c>
      <c r="ARI965">
        <v>0</v>
      </c>
      <c r="ARJ965">
        <v>0</v>
      </c>
      <c r="ARK965">
        <v>0</v>
      </c>
      <c r="ARL965">
        <v>0</v>
      </c>
      <c r="ARM965">
        <v>0</v>
      </c>
      <c r="ARN965">
        <v>0</v>
      </c>
      <c r="ARO965">
        <v>0</v>
      </c>
      <c r="ARP965">
        <v>0</v>
      </c>
      <c r="ARQ965">
        <v>0</v>
      </c>
      <c r="ARR965">
        <v>0</v>
      </c>
      <c r="ARS965">
        <v>0</v>
      </c>
      <c r="ART965">
        <v>0</v>
      </c>
      <c r="ARU965">
        <v>0</v>
      </c>
      <c r="ARV965">
        <v>0</v>
      </c>
      <c r="ARW965">
        <v>0</v>
      </c>
      <c r="ARX965">
        <v>0</v>
      </c>
      <c r="ARY965">
        <v>0</v>
      </c>
      <c r="ARZ965">
        <v>0</v>
      </c>
      <c r="ASA965">
        <v>0</v>
      </c>
      <c r="ASB965">
        <v>0</v>
      </c>
      <c r="ASC965">
        <v>0</v>
      </c>
      <c r="ASD965">
        <v>0</v>
      </c>
      <c r="ASE965">
        <v>0</v>
      </c>
      <c r="ASF965">
        <v>0</v>
      </c>
      <c r="ASG965">
        <v>0</v>
      </c>
      <c r="ASH965">
        <v>0</v>
      </c>
      <c r="ASI965">
        <v>0</v>
      </c>
      <c r="ASJ965">
        <v>0</v>
      </c>
      <c r="ASK965">
        <v>0</v>
      </c>
      <c r="ASL965">
        <v>0</v>
      </c>
      <c r="ASM965">
        <v>0</v>
      </c>
      <c r="ASN965">
        <v>0</v>
      </c>
      <c r="ASO965">
        <v>0</v>
      </c>
      <c r="ASP965">
        <v>0</v>
      </c>
      <c r="ASQ965">
        <v>0</v>
      </c>
      <c r="ASR965">
        <v>0</v>
      </c>
      <c r="ASS965">
        <v>0</v>
      </c>
      <c r="AST965">
        <v>0</v>
      </c>
      <c r="ASU965">
        <v>0</v>
      </c>
      <c r="ASV965">
        <v>0</v>
      </c>
      <c r="ASW965">
        <v>0</v>
      </c>
      <c r="ASX965">
        <v>0</v>
      </c>
      <c r="ASY965">
        <v>0</v>
      </c>
      <c r="ASZ965">
        <v>0</v>
      </c>
      <c r="ATA965">
        <v>0</v>
      </c>
      <c r="ATB965">
        <v>0</v>
      </c>
      <c r="ATC965">
        <v>0</v>
      </c>
      <c r="ATD965">
        <v>0</v>
      </c>
      <c r="ATE965">
        <v>0</v>
      </c>
      <c r="ATF965">
        <v>0</v>
      </c>
      <c r="ATG965">
        <v>0</v>
      </c>
      <c r="ATH965">
        <v>0</v>
      </c>
      <c r="ATI965">
        <v>0</v>
      </c>
      <c r="ATJ965">
        <v>0</v>
      </c>
      <c r="ATK965">
        <v>0</v>
      </c>
      <c r="ATL965">
        <v>0</v>
      </c>
      <c r="ATM965">
        <v>0</v>
      </c>
      <c r="ATN965">
        <v>0</v>
      </c>
      <c r="ATO965">
        <v>0</v>
      </c>
      <c r="ATP965">
        <v>0</v>
      </c>
      <c r="ATQ965">
        <v>0</v>
      </c>
      <c r="ATR965">
        <v>0</v>
      </c>
      <c r="ATS965">
        <v>0</v>
      </c>
      <c r="ATT965">
        <v>0</v>
      </c>
      <c r="ATU965">
        <v>0</v>
      </c>
      <c r="ATV965">
        <v>0</v>
      </c>
      <c r="ATW965">
        <v>0</v>
      </c>
      <c r="ATX965">
        <v>0</v>
      </c>
      <c r="ATY965">
        <v>0</v>
      </c>
      <c r="ATZ965">
        <v>0</v>
      </c>
      <c r="AUA965">
        <v>0</v>
      </c>
      <c r="AUB965">
        <v>0</v>
      </c>
      <c r="AUC965">
        <v>0</v>
      </c>
      <c r="AUD965">
        <v>0</v>
      </c>
      <c r="AUE965">
        <v>0</v>
      </c>
      <c r="AUF965">
        <v>0</v>
      </c>
      <c r="AUG965">
        <v>0</v>
      </c>
      <c r="AUH965">
        <v>0</v>
      </c>
      <c r="AUI965">
        <v>0</v>
      </c>
      <c r="AUJ965">
        <v>0</v>
      </c>
      <c r="AUK965">
        <v>0</v>
      </c>
      <c r="AUL965">
        <v>0</v>
      </c>
      <c r="AUM965">
        <v>0</v>
      </c>
      <c r="AUN965">
        <v>0</v>
      </c>
      <c r="AUO965">
        <v>0</v>
      </c>
      <c r="AUP965">
        <v>0</v>
      </c>
      <c r="AUQ965">
        <v>0</v>
      </c>
      <c r="AUR965">
        <v>0</v>
      </c>
      <c r="AUS965">
        <v>0</v>
      </c>
      <c r="AUT965">
        <v>0</v>
      </c>
      <c r="AUU965">
        <v>0</v>
      </c>
      <c r="AUV965">
        <v>0</v>
      </c>
      <c r="AUW965">
        <v>0</v>
      </c>
      <c r="AUX965">
        <v>0</v>
      </c>
      <c r="AUY965">
        <v>0</v>
      </c>
      <c r="AUZ965">
        <v>0</v>
      </c>
      <c r="AVA965">
        <v>0</v>
      </c>
      <c r="AVB965">
        <v>0</v>
      </c>
      <c r="AVC965">
        <v>0</v>
      </c>
      <c r="AVD965">
        <v>0</v>
      </c>
      <c r="AVE965">
        <v>0</v>
      </c>
      <c r="AVF965">
        <v>0</v>
      </c>
      <c r="AVG965">
        <v>0</v>
      </c>
      <c r="AVH965">
        <v>0</v>
      </c>
      <c r="AVI965">
        <v>0</v>
      </c>
      <c r="AVJ965">
        <v>0</v>
      </c>
      <c r="AVK965">
        <v>0</v>
      </c>
      <c r="AVL965">
        <v>0</v>
      </c>
      <c r="AVM965">
        <v>0</v>
      </c>
      <c r="AVN965">
        <v>64</v>
      </c>
      <c r="AVO965">
        <v>5</v>
      </c>
      <c r="AVP965">
        <v>3</v>
      </c>
      <c r="AVQ965">
        <v>4</v>
      </c>
      <c r="AVR965">
        <v>0</v>
      </c>
      <c r="AVS965">
        <v>0</v>
      </c>
      <c r="AVT965">
        <v>2</v>
      </c>
      <c r="AVU965">
        <v>1</v>
      </c>
      <c r="AVV965">
        <v>2</v>
      </c>
      <c r="AVW965">
        <v>0</v>
      </c>
      <c r="AVX965">
        <v>335</v>
      </c>
      <c r="AVY965">
        <v>344</v>
      </c>
      <c r="AVZ965">
        <v>0</v>
      </c>
      <c r="AWA965">
        <v>15</v>
      </c>
      <c r="AWB965">
        <v>3</v>
      </c>
      <c r="AWC965" t="s">
        <v>1713</v>
      </c>
      <c r="AWD965">
        <v>3</v>
      </c>
      <c r="AWE965" t="s">
        <v>1713</v>
      </c>
      <c r="AWF965">
        <v>2</v>
      </c>
      <c r="AWG965">
        <v>30</v>
      </c>
      <c r="AWH965">
        <v>2</v>
      </c>
      <c r="AWI965">
        <v>0</v>
      </c>
      <c r="AWJ965">
        <v>0</v>
      </c>
      <c r="AWK965">
        <v>0</v>
      </c>
      <c r="AWL965">
        <v>0</v>
      </c>
      <c r="AWM965">
        <v>0</v>
      </c>
      <c r="AWN965">
        <v>0</v>
      </c>
      <c r="AWO965">
        <v>0</v>
      </c>
      <c r="AWP965">
        <v>0</v>
      </c>
      <c r="AWQ965">
        <v>1.67</v>
      </c>
      <c r="AWR965">
        <v>0</v>
      </c>
      <c r="AWS965">
        <v>0</v>
      </c>
      <c r="AWT965">
        <v>0</v>
      </c>
      <c r="AWU965">
        <v>0</v>
      </c>
      <c r="AWV965">
        <v>0</v>
      </c>
      <c r="AWW965">
        <v>0</v>
      </c>
      <c r="AWX965">
        <v>0</v>
      </c>
      <c r="AWY965">
        <v>0</v>
      </c>
      <c r="AWZ965">
        <v>4</v>
      </c>
      <c r="AXA965">
        <v>0</v>
      </c>
      <c r="AXB965">
        <v>0</v>
      </c>
      <c r="AXC965">
        <v>0</v>
      </c>
      <c r="AXD965">
        <v>0</v>
      </c>
      <c r="AXE965">
        <v>0</v>
      </c>
      <c r="AXF965">
        <v>0</v>
      </c>
      <c r="AXG965">
        <v>0</v>
      </c>
      <c r="AXH965">
        <v>0</v>
      </c>
      <c r="AXI965">
        <v>0</v>
      </c>
      <c r="AXJ965">
        <v>0</v>
      </c>
      <c r="AXK965">
        <v>0</v>
      </c>
      <c r="AXL965">
        <v>0</v>
      </c>
      <c r="AXM965">
        <v>0</v>
      </c>
      <c r="AXN965">
        <v>0</v>
      </c>
      <c r="AXO965">
        <v>0</v>
      </c>
      <c r="AXP965">
        <v>0</v>
      </c>
      <c r="AXQ965">
        <v>0</v>
      </c>
      <c r="AXR965">
        <v>0</v>
      </c>
      <c r="AXS965">
        <v>0</v>
      </c>
      <c r="AXT965">
        <v>0</v>
      </c>
      <c r="AXU965">
        <v>1</v>
      </c>
      <c r="AXV965">
        <v>0</v>
      </c>
      <c r="AXW965">
        <v>0</v>
      </c>
      <c r="AXX965">
        <v>0</v>
      </c>
      <c r="AXY965">
        <v>0</v>
      </c>
      <c r="AXZ965">
        <v>0</v>
      </c>
      <c r="AYA965">
        <v>0</v>
      </c>
      <c r="AYB965">
        <v>0</v>
      </c>
      <c r="AYC965">
        <v>0</v>
      </c>
      <c r="AYD965">
        <v>0</v>
      </c>
      <c r="AYE965">
        <v>0</v>
      </c>
      <c r="AYF965">
        <v>0</v>
      </c>
      <c r="AYG965">
        <v>0</v>
      </c>
      <c r="AYH965">
        <v>0</v>
      </c>
      <c r="AYI965">
        <v>0</v>
      </c>
      <c r="AYJ965">
        <v>0</v>
      </c>
      <c r="AYK965">
        <v>0</v>
      </c>
      <c r="AYL965">
        <v>0</v>
      </c>
      <c r="AYM965">
        <v>0</v>
      </c>
      <c r="AYN965">
        <v>0</v>
      </c>
      <c r="AYO965">
        <v>0</v>
      </c>
      <c r="AYP965">
        <v>0</v>
      </c>
      <c r="AYQ965">
        <v>0</v>
      </c>
      <c r="AYR965">
        <v>0</v>
      </c>
      <c r="AYS965">
        <v>0</v>
      </c>
      <c r="AYT965">
        <v>0</v>
      </c>
      <c r="AYU965">
        <v>0</v>
      </c>
      <c r="AYV965">
        <v>0</v>
      </c>
      <c r="AYW965">
        <v>0</v>
      </c>
      <c r="AYX965">
        <v>0</v>
      </c>
      <c r="AYY965">
        <v>0</v>
      </c>
      <c r="AYZ965">
        <v>0</v>
      </c>
      <c r="AZA965">
        <v>0</v>
      </c>
      <c r="AZB965">
        <v>1</v>
      </c>
      <c r="AZC965">
        <v>0</v>
      </c>
      <c r="AZD965">
        <v>0</v>
      </c>
      <c r="AZE965">
        <v>0</v>
      </c>
      <c r="AZF965">
        <v>0</v>
      </c>
      <c r="AZG965">
        <v>0</v>
      </c>
      <c r="AZH965">
        <v>0</v>
      </c>
      <c r="AZI965">
        <v>0</v>
      </c>
      <c r="AZJ965">
        <v>0</v>
      </c>
      <c r="AZK965">
        <v>0</v>
      </c>
      <c r="AZL965">
        <v>0</v>
      </c>
      <c r="AZM965">
        <v>0</v>
      </c>
      <c r="AZN965">
        <v>1</v>
      </c>
      <c r="AZO965">
        <v>0</v>
      </c>
      <c r="AZP965">
        <v>0</v>
      </c>
      <c r="AZQ965">
        <v>0</v>
      </c>
      <c r="AZR965">
        <v>0</v>
      </c>
      <c r="AZS965">
        <v>0</v>
      </c>
      <c r="AZT965">
        <v>0</v>
      </c>
      <c r="AZU965">
        <v>0</v>
      </c>
      <c r="AZV965">
        <v>0</v>
      </c>
      <c r="AZW965">
        <v>0</v>
      </c>
      <c r="AZX965">
        <v>0</v>
      </c>
      <c r="AZY965">
        <v>0</v>
      </c>
      <c r="AZZ965">
        <v>0</v>
      </c>
      <c r="BAA965">
        <v>0</v>
      </c>
      <c r="BAB965">
        <v>0</v>
      </c>
      <c r="BAC965">
        <v>0</v>
      </c>
      <c r="BAD965">
        <v>0</v>
      </c>
      <c r="BAE965">
        <v>0</v>
      </c>
      <c r="BAF965">
        <v>0</v>
      </c>
      <c r="BAG965">
        <v>0</v>
      </c>
      <c r="BAH965">
        <v>0</v>
      </c>
      <c r="BAI965">
        <v>0</v>
      </c>
      <c r="BAJ965">
        <v>0</v>
      </c>
      <c r="BAK965">
        <v>0</v>
      </c>
      <c r="BAL965">
        <v>0</v>
      </c>
      <c r="BAM965">
        <v>0</v>
      </c>
      <c r="BAN965">
        <v>0</v>
      </c>
      <c r="BAO965">
        <v>0</v>
      </c>
      <c r="BAP965">
        <v>0</v>
      </c>
      <c r="BAQ965">
        <v>0</v>
      </c>
      <c r="BAR965">
        <v>1</v>
      </c>
      <c r="BAS965">
        <v>0</v>
      </c>
      <c r="BAT965">
        <v>0</v>
      </c>
      <c r="BAU965">
        <v>0</v>
      </c>
      <c r="BAV965">
        <v>0</v>
      </c>
      <c r="BAW965">
        <v>0</v>
      </c>
      <c r="BAX965">
        <v>0</v>
      </c>
      <c r="BAY965">
        <v>0</v>
      </c>
      <c r="BAZ965">
        <v>0</v>
      </c>
      <c r="BBA965">
        <v>0</v>
      </c>
      <c r="BBB965">
        <v>0</v>
      </c>
      <c r="BBC965">
        <v>0</v>
      </c>
      <c r="BBD965">
        <v>0</v>
      </c>
      <c r="BBE965">
        <v>0</v>
      </c>
      <c r="BBF965">
        <v>0</v>
      </c>
      <c r="BBG965">
        <v>0</v>
      </c>
      <c r="BBH965">
        <v>0</v>
      </c>
      <c r="BBI965">
        <v>0</v>
      </c>
      <c r="BBJ965">
        <v>0</v>
      </c>
      <c r="BBK965">
        <v>0</v>
      </c>
      <c r="BBL965">
        <v>0</v>
      </c>
      <c r="BBM965">
        <v>0</v>
      </c>
      <c r="BBN965">
        <v>0</v>
      </c>
      <c r="BBO965">
        <v>0</v>
      </c>
      <c r="BBP965">
        <v>0</v>
      </c>
      <c r="BBQ965">
        <v>2</v>
      </c>
      <c r="BBR965">
        <v>0</v>
      </c>
      <c r="BBS965">
        <v>0</v>
      </c>
      <c r="BBT965">
        <v>0</v>
      </c>
      <c r="BBU965">
        <v>0</v>
      </c>
      <c r="BBV965">
        <v>0</v>
      </c>
      <c r="BBW965">
        <v>0</v>
      </c>
      <c r="BBX965">
        <v>0</v>
      </c>
      <c r="BBY965">
        <v>0</v>
      </c>
      <c r="BBZ965">
        <v>0</v>
      </c>
      <c r="BCA965">
        <v>0</v>
      </c>
      <c r="BCB965">
        <v>0</v>
      </c>
      <c r="BCC965">
        <v>0</v>
      </c>
      <c r="BCD965">
        <v>0</v>
      </c>
      <c r="BCE965">
        <v>0</v>
      </c>
      <c r="BCF965">
        <v>0</v>
      </c>
      <c r="BCG965">
        <v>0</v>
      </c>
      <c r="BCH965">
        <v>0</v>
      </c>
      <c r="BCI965">
        <v>0</v>
      </c>
      <c r="BCJ965">
        <v>0</v>
      </c>
      <c r="BCK965">
        <v>0</v>
      </c>
      <c r="BCL965">
        <v>0</v>
      </c>
      <c r="BCM965">
        <v>0</v>
      </c>
      <c r="BCN965">
        <v>0</v>
      </c>
      <c r="BCO965">
        <v>0</v>
      </c>
      <c r="BCP965">
        <v>0</v>
      </c>
      <c r="BCQ965">
        <v>0</v>
      </c>
      <c r="BCR965">
        <v>1</v>
      </c>
      <c r="BCS965">
        <v>0</v>
      </c>
      <c r="BCT965">
        <v>0</v>
      </c>
      <c r="BCU965">
        <v>0</v>
      </c>
      <c r="BCV965">
        <v>0</v>
      </c>
      <c r="BCW965">
        <v>0</v>
      </c>
      <c r="BCX965">
        <v>0</v>
      </c>
      <c r="BCY965">
        <v>0</v>
      </c>
      <c r="BCZ965">
        <v>0</v>
      </c>
      <c r="BDA965">
        <v>0</v>
      </c>
      <c r="BDB965">
        <v>0</v>
      </c>
      <c r="BDC965">
        <v>0</v>
      </c>
      <c r="BDD965">
        <v>0</v>
      </c>
      <c r="BDE965">
        <v>0</v>
      </c>
      <c r="BDF965">
        <v>0</v>
      </c>
      <c r="BDG965">
        <v>1</v>
      </c>
      <c r="BDH965">
        <v>0</v>
      </c>
      <c r="BDI965">
        <v>0</v>
      </c>
      <c r="BDJ965">
        <v>0</v>
      </c>
      <c r="BDK965">
        <v>0</v>
      </c>
      <c r="BDL965">
        <v>0</v>
      </c>
      <c r="BDM965">
        <v>0</v>
      </c>
      <c r="BDN965">
        <v>0</v>
      </c>
      <c r="BDO965">
        <v>0</v>
      </c>
      <c r="BDP965">
        <v>0</v>
      </c>
      <c r="BDQ965">
        <v>0</v>
      </c>
      <c r="BDR965">
        <v>0</v>
      </c>
      <c r="BDS965">
        <v>0</v>
      </c>
      <c r="BDT965">
        <v>2</v>
      </c>
      <c r="BDU965">
        <v>0</v>
      </c>
      <c r="BDV965">
        <v>0</v>
      </c>
      <c r="BDW965">
        <v>0</v>
      </c>
      <c r="BDX965">
        <v>0</v>
      </c>
      <c r="BDY965">
        <v>0</v>
      </c>
      <c r="BDZ965">
        <v>0</v>
      </c>
      <c r="BEA965">
        <v>0</v>
      </c>
      <c r="BEB965">
        <v>0</v>
      </c>
      <c r="BEC965">
        <v>0</v>
      </c>
      <c r="BED965">
        <v>0</v>
      </c>
      <c r="BEE965">
        <v>0</v>
      </c>
      <c r="BEF965">
        <v>0</v>
      </c>
      <c r="BEG965">
        <v>0</v>
      </c>
      <c r="BEH965">
        <v>0</v>
      </c>
      <c r="BEI965">
        <v>0</v>
      </c>
      <c r="BEJ965">
        <v>0</v>
      </c>
      <c r="BEK965">
        <v>0</v>
      </c>
      <c r="BEL965">
        <v>0</v>
      </c>
      <c r="BEM965">
        <v>0</v>
      </c>
      <c r="BEN965">
        <v>0</v>
      </c>
      <c r="BEO965">
        <v>0</v>
      </c>
      <c r="BEP965">
        <v>0</v>
      </c>
      <c r="BEQ965">
        <v>0</v>
      </c>
      <c r="BER965">
        <v>0</v>
      </c>
      <c r="BES965">
        <v>0</v>
      </c>
      <c r="BET965">
        <v>0</v>
      </c>
      <c r="BEU965">
        <v>0</v>
      </c>
      <c r="BEV965">
        <v>0</v>
      </c>
      <c r="BEW965">
        <v>0</v>
      </c>
      <c r="BEX965">
        <v>0</v>
      </c>
      <c r="BEY965">
        <v>0</v>
      </c>
      <c r="BEZ965">
        <v>0</v>
      </c>
      <c r="BFA965">
        <v>0</v>
      </c>
      <c r="BFB965">
        <v>0</v>
      </c>
      <c r="BFC965">
        <v>0</v>
      </c>
      <c r="BFD965">
        <v>0</v>
      </c>
      <c r="BFE965">
        <v>0</v>
      </c>
      <c r="BFF965">
        <v>0</v>
      </c>
      <c r="BFG965">
        <v>0</v>
      </c>
      <c r="BFH965">
        <v>0</v>
      </c>
      <c r="BFI965">
        <v>0</v>
      </c>
      <c r="BFJ965">
        <v>0</v>
      </c>
      <c r="BFK965">
        <v>0</v>
      </c>
      <c r="BFL965">
        <v>0</v>
      </c>
      <c r="BFM965">
        <v>0</v>
      </c>
      <c r="BFN965">
        <v>0</v>
      </c>
      <c r="BFO965">
        <v>0</v>
      </c>
      <c r="BFP965">
        <v>0</v>
      </c>
      <c r="BFQ965">
        <v>1</v>
      </c>
      <c r="BFR965">
        <v>0</v>
      </c>
      <c r="BFS965">
        <v>0</v>
      </c>
      <c r="BFT965">
        <v>0</v>
      </c>
      <c r="BFU965">
        <v>0</v>
      </c>
      <c r="BFV965">
        <v>0</v>
      </c>
      <c r="BFW965">
        <v>0</v>
      </c>
      <c r="BFX965">
        <v>0</v>
      </c>
      <c r="BFY965">
        <v>0</v>
      </c>
      <c r="BFZ965">
        <v>0</v>
      </c>
      <c r="BGA965">
        <v>0</v>
      </c>
      <c r="BGB965">
        <v>0</v>
      </c>
      <c r="BGC965">
        <v>0</v>
      </c>
      <c r="BGD965">
        <v>0</v>
      </c>
      <c r="BGE965">
        <v>0</v>
      </c>
      <c r="BGF965">
        <v>0</v>
      </c>
      <c r="BGG965">
        <v>0</v>
      </c>
      <c r="BGH965">
        <v>0</v>
      </c>
      <c r="BGI965">
        <v>0</v>
      </c>
      <c r="BGJ965">
        <v>0</v>
      </c>
      <c r="BGK965">
        <v>0</v>
      </c>
      <c r="BGL965">
        <v>0</v>
      </c>
      <c r="BGM965">
        <v>0</v>
      </c>
      <c r="BGN965">
        <v>0</v>
      </c>
      <c r="BGO965">
        <v>0</v>
      </c>
      <c r="BGP965">
        <v>0</v>
      </c>
      <c r="BGQ965">
        <v>0</v>
      </c>
      <c r="BGR965">
        <v>0</v>
      </c>
      <c r="BGS965">
        <v>0</v>
      </c>
      <c r="BGT965">
        <v>0</v>
      </c>
      <c r="BGU965">
        <v>0</v>
      </c>
      <c r="BGV965">
        <v>0</v>
      </c>
      <c r="BGW965">
        <v>0</v>
      </c>
      <c r="BGX965">
        <v>0</v>
      </c>
      <c r="BGY965">
        <v>0</v>
      </c>
      <c r="BGZ965">
        <v>0</v>
      </c>
      <c r="BHA965">
        <v>0</v>
      </c>
      <c r="BHB965">
        <v>0</v>
      </c>
      <c r="BHC965">
        <v>0</v>
      </c>
      <c r="BHD965">
        <v>0</v>
      </c>
      <c r="BHE965">
        <v>0</v>
      </c>
      <c r="BHF965">
        <v>0</v>
      </c>
      <c r="BHG965">
        <v>0</v>
      </c>
      <c r="BHH965">
        <v>0</v>
      </c>
      <c r="BHI965">
        <v>0</v>
      </c>
      <c r="BHJ965">
        <v>0</v>
      </c>
      <c r="BHK965">
        <v>0</v>
      </c>
      <c r="BHL965">
        <v>0</v>
      </c>
      <c r="BHM965">
        <v>0</v>
      </c>
      <c r="BHN965">
        <v>0</v>
      </c>
      <c r="BHO965">
        <v>0</v>
      </c>
      <c r="BHP965">
        <v>0</v>
      </c>
      <c r="BHQ965">
        <v>0</v>
      </c>
      <c r="BHR965">
        <v>0</v>
      </c>
      <c r="BHS965">
        <v>0</v>
      </c>
      <c r="BHT965">
        <v>0</v>
      </c>
      <c r="BHU965">
        <v>0</v>
      </c>
      <c r="BHV965">
        <v>0</v>
      </c>
      <c r="BHW965">
        <v>0</v>
      </c>
      <c r="BHX965">
        <v>0</v>
      </c>
      <c r="BHY965">
        <v>0</v>
      </c>
      <c r="BHZ965">
        <v>0</v>
      </c>
      <c r="BIA965">
        <v>0</v>
      </c>
      <c r="BIB965">
        <v>0</v>
      </c>
      <c r="BIC965">
        <v>0</v>
      </c>
      <c r="BID965">
        <v>0</v>
      </c>
      <c r="BIE965">
        <v>0</v>
      </c>
      <c r="BIF965">
        <v>0</v>
      </c>
      <c r="BIG965">
        <v>0</v>
      </c>
      <c r="BIH965">
        <v>0</v>
      </c>
      <c r="BII965">
        <v>0</v>
      </c>
      <c r="BIJ965">
        <v>0</v>
      </c>
      <c r="BIK965">
        <v>0</v>
      </c>
      <c r="BIL965">
        <v>0</v>
      </c>
      <c r="BIM965">
        <v>0</v>
      </c>
      <c r="BIN965">
        <v>0</v>
      </c>
      <c r="BIO965">
        <v>0</v>
      </c>
      <c r="BIP965">
        <v>0</v>
      </c>
      <c r="BIQ965">
        <v>0</v>
      </c>
      <c r="BIR965">
        <v>0</v>
      </c>
      <c r="BIS965">
        <v>0</v>
      </c>
      <c r="BIT965">
        <v>0</v>
      </c>
      <c r="BIU965">
        <v>0</v>
      </c>
      <c r="BIV965">
        <v>0</v>
      </c>
      <c r="BIW965">
        <v>0</v>
      </c>
      <c r="BIX965">
        <v>0</v>
      </c>
      <c r="BIY965">
        <v>0</v>
      </c>
      <c r="BIZ965">
        <v>0</v>
      </c>
      <c r="BJA965">
        <v>0</v>
      </c>
      <c r="BJB965">
        <v>0</v>
      </c>
      <c r="BJC965">
        <v>0</v>
      </c>
      <c r="BJD965">
        <v>0</v>
      </c>
      <c r="BJE965">
        <v>0</v>
      </c>
      <c r="BJF965">
        <v>0</v>
      </c>
      <c r="BJG965">
        <v>0</v>
      </c>
      <c r="BJH965">
        <v>0</v>
      </c>
      <c r="BJI965">
        <v>0</v>
      </c>
      <c r="BJJ965">
        <v>0</v>
      </c>
      <c r="BJK965">
        <v>0</v>
      </c>
      <c r="BJL965">
        <v>0</v>
      </c>
      <c r="BJM965">
        <v>0</v>
      </c>
      <c r="BJN965">
        <v>0</v>
      </c>
      <c r="BJO965">
        <v>0</v>
      </c>
      <c r="BJP965">
        <v>0</v>
      </c>
      <c r="BJQ965">
        <v>0</v>
      </c>
      <c r="BJR965">
        <v>0</v>
      </c>
      <c r="BJS965">
        <v>0</v>
      </c>
      <c r="BJT965">
        <v>0</v>
      </c>
      <c r="BJU965">
        <v>0</v>
      </c>
      <c r="BJV965">
        <v>0</v>
      </c>
      <c r="BJW965">
        <v>0</v>
      </c>
      <c r="BJX965">
        <v>0</v>
      </c>
      <c r="BJY965">
        <v>0</v>
      </c>
      <c r="BJZ965">
        <v>0</v>
      </c>
      <c r="BKA965">
        <v>0</v>
      </c>
      <c r="BKB965">
        <v>0</v>
      </c>
      <c r="BKC965">
        <v>0</v>
      </c>
      <c r="BKD965">
        <v>0</v>
      </c>
      <c r="BKE965">
        <v>0</v>
      </c>
      <c r="BKF965">
        <v>0</v>
      </c>
      <c r="BKG965">
        <v>0</v>
      </c>
      <c r="BKH965">
        <v>0</v>
      </c>
      <c r="BKI965">
        <v>0</v>
      </c>
      <c r="BKJ965">
        <v>0</v>
      </c>
      <c r="BKK965">
        <v>0</v>
      </c>
      <c r="BKL965">
        <v>0</v>
      </c>
      <c r="BKM965">
        <v>0</v>
      </c>
      <c r="BKN965">
        <v>0</v>
      </c>
      <c r="BKO965">
        <v>0</v>
      </c>
      <c r="BKP965">
        <v>0</v>
      </c>
      <c r="BKQ965">
        <v>0</v>
      </c>
      <c r="BKR965">
        <v>0</v>
      </c>
      <c r="BKS965">
        <v>0</v>
      </c>
      <c r="BKT965">
        <v>0</v>
      </c>
      <c r="BKU965">
        <v>0</v>
      </c>
      <c r="BKV965">
        <v>0</v>
      </c>
      <c r="BKW965">
        <v>0</v>
      </c>
      <c r="BKX965">
        <v>0</v>
      </c>
      <c r="BKY965">
        <v>0</v>
      </c>
      <c r="BKZ965">
        <v>0</v>
      </c>
      <c r="BLA965">
        <v>0</v>
      </c>
      <c r="BLB965">
        <v>0</v>
      </c>
      <c r="BLC965">
        <v>0</v>
      </c>
      <c r="BLD965">
        <v>0</v>
      </c>
      <c r="BLE965">
        <v>0</v>
      </c>
      <c r="BLF965">
        <v>0</v>
      </c>
      <c r="BLG965">
        <v>0</v>
      </c>
      <c r="BLH965">
        <v>0</v>
      </c>
      <c r="BLI965">
        <v>0</v>
      </c>
      <c r="BLJ965">
        <v>0</v>
      </c>
      <c r="BLK965">
        <v>0</v>
      </c>
    </row>
    <row r="966" spans="1:1675" x14ac:dyDescent="0.2">
      <c r="A966">
        <v>4</v>
      </c>
      <c r="B966">
        <v>6</v>
      </c>
      <c r="C966">
        <f t="shared" si="6"/>
        <v>79</v>
      </c>
      <c r="D966">
        <f t="shared" si="8"/>
        <v>965</v>
      </c>
      <c r="E966">
        <f t="shared" si="9"/>
        <v>49</v>
      </c>
      <c r="F966">
        <f t="shared" si="10"/>
        <v>13</v>
      </c>
      <c r="G966">
        <f t="shared" si="11"/>
        <v>5</v>
      </c>
      <c r="H966">
        <f t="array" ref="H966">_xlfn.IFS(P966=0, 1, P966=7, 2, P966=5, 3)</f>
        <v>1</v>
      </c>
      <c r="I966">
        <f t="array" ref="I966">_xlfn.IFS(H966=1, IF(AC966=0, P966, PO966), H966=2, IF(AC966=0, P966, AFN966), H966=3, IF(AC966=0, P966, AVM966))</f>
        <v>1</v>
      </c>
      <c r="J966">
        <f t="array" ref="J966">_xlfn.IFS(I966=0, 1, I966=1, 0, I966=2, 7, I966=7, 2, I966=5, 6, I966=6, 5)</f>
        <v>0</v>
      </c>
      <c r="K966">
        <f t="array" ref="K966">_xlfn.IFNA(_xlfn.IFS(P966&lt;&gt;P967, 1, A966&lt;&gt;A967, IF(P967=P966, 1)), "")</f>
        <v>1</v>
      </c>
      <c r="L966">
        <f t="shared" si="7"/>
        <v>1</v>
      </c>
      <c r="M966" t="s">
        <v>1696</v>
      </c>
      <c r="N966" t="s">
        <v>1763</v>
      </c>
      <c r="P966">
        <v>0</v>
      </c>
      <c r="Q966">
        <v>33</v>
      </c>
      <c r="R966">
        <v>16</v>
      </c>
      <c r="S966">
        <v>25</v>
      </c>
      <c r="T966">
        <v>4</v>
      </c>
      <c r="U966">
        <v>0</v>
      </c>
      <c r="V966">
        <v>0</v>
      </c>
      <c r="W966">
        <v>14</v>
      </c>
      <c r="X966">
        <v>1</v>
      </c>
      <c r="Y966">
        <v>1</v>
      </c>
      <c r="Z966">
        <v>0</v>
      </c>
      <c r="AA966">
        <v>365</v>
      </c>
      <c r="AB966">
        <v>440</v>
      </c>
      <c r="AC966">
        <v>1</v>
      </c>
      <c r="AD966">
        <v>41</v>
      </c>
      <c r="AE966">
        <v>3</v>
      </c>
      <c r="AF966" t="s">
        <v>1712</v>
      </c>
      <c r="AG966">
        <v>8</v>
      </c>
      <c r="AH966" t="s">
        <v>1712</v>
      </c>
      <c r="AI966">
        <v>15</v>
      </c>
      <c r="AJ966">
        <v>13</v>
      </c>
      <c r="AK966">
        <v>6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0.64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4</v>
      </c>
      <c r="BD966">
        <v>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3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1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3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5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6</v>
      </c>
      <c r="FU966">
        <v>1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1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1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2</v>
      </c>
      <c r="HT966">
        <v>0</v>
      </c>
      <c r="HU966">
        <v>0</v>
      </c>
      <c r="HV966">
        <v>0</v>
      </c>
      <c r="HW966">
        <v>8</v>
      </c>
      <c r="HX966">
        <v>0</v>
      </c>
      <c r="HY966">
        <v>0</v>
      </c>
      <c r="HZ966">
        <v>3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2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  <c r="LI966">
        <v>0</v>
      </c>
      <c r="LJ966">
        <v>0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0</v>
      </c>
      <c r="LR966">
        <v>0</v>
      </c>
      <c r="LS966">
        <v>0</v>
      </c>
      <c r="LT966">
        <v>0</v>
      </c>
      <c r="LU966">
        <v>0</v>
      </c>
      <c r="LV966">
        <v>0</v>
      </c>
      <c r="LW966">
        <v>0</v>
      </c>
      <c r="LX966">
        <v>0</v>
      </c>
      <c r="LY966">
        <v>0</v>
      </c>
      <c r="LZ966">
        <v>0</v>
      </c>
      <c r="MA966">
        <v>0</v>
      </c>
      <c r="MB966">
        <v>0</v>
      </c>
      <c r="MC966">
        <v>0</v>
      </c>
      <c r="MD966">
        <v>0</v>
      </c>
      <c r="ME966">
        <v>0</v>
      </c>
      <c r="MF966">
        <v>0</v>
      </c>
      <c r="MG966">
        <v>0</v>
      </c>
      <c r="MH966">
        <v>0</v>
      </c>
      <c r="MI966">
        <v>0</v>
      </c>
      <c r="MJ966">
        <v>0</v>
      </c>
      <c r="MK966">
        <v>0</v>
      </c>
      <c r="ML966">
        <v>0</v>
      </c>
      <c r="MM966">
        <v>0</v>
      </c>
      <c r="MN966">
        <v>0</v>
      </c>
      <c r="MO966">
        <v>0</v>
      </c>
      <c r="MP966">
        <v>0</v>
      </c>
      <c r="MQ966">
        <v>0</v>
      </c>
      <c r="MR966">
        <v>0</v>
      </c>
      <c r="MS966">
        <v>0</v>
      </c>
      <c r="MT966">
        <v>0</v>
      </c>
      <c r="MU966">
        <v>0</v>
      </c>
      <c r="MV966">
        <v>0</v>
      </c>
      <c r="MW966">
        <v>0</v>
      </c>
      <c r="MX966">
        <v>0</v>
      </c>
      <c r="MY966">
        <v>0</v>
      </c>
      <c r="MZ966">
        <v>0</v>
      </c>
      <c r="NA966">
        <v>0</v>
      </c>
      <c r="NB966">
        <v>0</v>
      </c>
      <c r="NC966">
        <v>0</v>
      </c>
      <c r="ND966">
        <v>0</v>
      </c>
      <c r="NE966">
        <v>0</v>
      </c>
      <c r="NF966">
        <v>0</v>
      </c>
      <c r="NG966">
        <v>0</v>
      </c>
      <c r="NH966">
        <v>0</v>
      </c>
      <c r="NI966">
        <v>0</v>
      </c>
      <c r="NJ966">
        <v>0</v>
      </c>
      <c r="NK966">
        <v>0</v>
      </c>
      <c r="NL966">
        <v>0</v>
      </c>
      <c r="NM966">
        <v>0</v>
      </c>
      <c r="NN966">
        <v>0</v>
      </c>
      <c r="NO966">
        <v>0</v>
      </c>
      <c r="NP966">
        <v>0</v>
      </c>
      <c r="NQ966">
        <v>0</v>
      </c>
      <c r="NR966">
        <v>0</v>
      </c>
      <c r="NS966">
        <v>0</v>
      </c>
      <c r="NT966">
        <v>0</v>
      </c>
      <c r="NU966">
        <v>0</v>
      </c>
      <c r="NV966">
        <v>0</v>
      </c>
      <c r="NW966">
        <v>0</v>
      </c>
      <c r="NX966">
        <v>0</v>
      </c>
      <c r="NY966">
        <v>0</v>
      </c>
      <c r="NZ966">
        <v>0</v>
      </c>
      <c r="OA966">
        <v>0</v>
      </c>
      <c r="OB966">
        <v>0</v>
      </c>
      <c r="OC966">
        <v>0</v>
      </c>
      <c r="OD966">
        <v>0</v>
      </c>
      <c r="OE966">
        <v>0</v>
      </c>
      <c r="OF966">
        <v>0</v>
      </c>
      <c r="OG966">
        <v>0</v>
      </c>
      <c r="OH966">
        <v>0</v>
      </c>
      <c r="OI966">
        <v>0</v>
      </c>
      <c r="OJ966">
        <v>0</v>
      </c>
      <c r="OK966">
        <v>0</v>
      </c>
      <c r="OL966">
        <v>0</v>
      </c>
      <c r="OM966">
        <v>0</v>
      </c>
      <c r="ON966">
        <v>0</v>
      </c>
      <c r="OO966">
        <v>0</v>
      </c>
      <c r="OP966">
        <v>0</v>
      </c>
      <c r="OQ966">
        <v>0</v>
      </c>
      <c r="OR966">
        <v>0</v>
      </c>
      <c r="OS966">
        <v>0</v>
      </c>
      <c r="OT966">
        <v>0</v>
      </c>
      <c r="OU966">
        <v>0</v>
      </c>
      <c r="OV966">
        <v>0</v>
      </c>
      <c r="OW966">
        <v>0</v>
      </c>
      <c r="OX966">
        <v>0</v>
      </c>
      <c r="OY966">
        <v>0</v>
      </c>
      <c r="OZ966">
        <v>0</v>
      </c>
      <c r="PA966">
        <v>0</v>
      </c>
      <c r="PB966">
        <v>0</v>
      </c>
      <c r="PC966">
        <v>0</v>
      </c>
      <c r="PD966">
        <v>0</v>
      </c>
      <c r="PE966">
        <v>0</v>
      </c>
      <c r="PF966">
        <v>0</v>
      </c>
      <c r="PG966">
        <v>0</v>
      </c>
      <c r="PH966">
        <v>0</v>
      </c>
      <c r="PI966">
        <v>0</v>
      </c>
      <c r="PJ966">
        <v>0</v>
      </c>
      <c r="PK966">
        <v>0</v>
      </c>
      <c r="PL966">
        <v>0</v>
      </c>
      <c r="PM966">
        <v>0</v>
      </c>
      <c r="PN966">
        <v>0</v>
      </c>
      <c r="PO966">
        <v>1</v>
      </c>
      <c r="PP966">
        <v>81</v>
      </c>
      <c r="PQ966">
        <v>24</v>
      </c>
      <c r="PR966">
        <v>18</v>
      </c>
      <c r="PS966">
        <v>5</v>
      </c>
      <c r="PT966">
        <v>0</v>
      </c>
      <c r="PU966">
        <v>0</v>
      </c>
      <c r="PV966">
        <v>18</v>
      </c>
      <c r="PW966">
        <v>1</v>
      </c>
      <c r="PX966">
        <v>3</v>
      </c>
      <c r="PY966">
        <v>2</v>
      </c>
      <c r="PZ966">
        <v>387</v>
      </c>
      <c r="QA966">
        <v>440</v>
      </c>
      <c r="QB966">
        <v>0</v>
      </c>
      <c r="QC966">
        <v>62</v>
      </c>
      <c r="QD966">
        <v>8</v>
      </c>
      <c r="QE966" t="s">
        <v>1715</v>
      </c>
      <c r="QF966">
        <v>15</v>
      </c>
      <c r="QG966" t="s">
        <v>1714</v>
      </c>
      <c r="QH966">
        <v>10</v>
      </c>
      <c r="QI966">
        <v>13</v>
      </c>
      <c r="QJ966">
        <v>6</v>
      </c>
      <c r="QK966">
        <v>0</v>
      </c>
      <c r="QL966">
        <v>0</v>
      </c>
      <c r="QM966">
        <v>0</v>
      </c>
      <c r="QN966">
        <v>0</v>
      </c>
      <c r="QO966">
        <v>0</v>
      </c>
      <c r="QP966">
        <v>0</v>
      </c>
      <c r="QQ966">
        <v>0</v>
      </c>
      <c r="QR966">
        <v>0</v>
      </c>
      <c r="QS966">
        <v>1.33</v>
      </c>
      <c r="QT966">
        <v>0</v>
      </c>
      <c r="QU966">
        <v>0</v>
      </c>
      <c r="QV966">
        <v>0</v>
      </c>
      <c r="QW966">
        <v>0</v>
      </c>
      <c r="QX966">
        <v>0</v>
      </c>
      <c r="QY966">
        <v>0</v>
      </c>
      <c r="QZ966">
        <v>0</v>
      </c>
      <c r="RA966">
        <v>0</v>
      </c>
      <c r="RB966">
        <v>5</v>
      </c>
      <c r="RC966">
        <v>4</v>
      </c>
      <c r="RD966">
        <v>0</v>
      </c>
      <c r="RE966">
        <v>0</v>
      </c>
      <c r="RF966">
        <v>0</v>
      </c>
      <c r="RG966">
        <v>0</v>
      </c>
      <c r="RH966">
        <v>0</v>
      </c>
      <c r="RI966">
        <v>0</v>
      </c>
      <c r="RJ966">
        <v>0</v>
      </c>
      <c r="RK966">
        <v>0</v>
      </c>
      <c r="RL966">
        <v>0</v>
      </c>
      <c r="RM966">
        <v>0</v>
      </c>
      <c r="RN966">
        <v>0</v>
      </c>
      <c r="RO966">
        <v>0</v>
      </c>
      <c r="RP966">
        <v>0</v>
      </c>
      <c r="RQ966">
        <v>0</v>
      </c>
      <c r="RR966">
        <v>0</v>
      </c>
      <c r="RS966">
        <v>0</v>
      </c>
      <c r="RT966">
        <v>0</v>
      </c>
      <c r="RU966">
        <v>0</v>
      </c>
      <c r="RV966">
        <v>0</v>
      </c>
      <c r="RW966">
        <v>0</v>
      </c>
      <c r="RX966">
        <v>0</v>
      </c>
      <c r="RY966">
        <v>0</v>
      </c>
      <c r="RZ966">
        <v>0</v>
      </c>
      <c r="SA966">
        <v>0</v>
      </c>
      <c r="SB966">
        <v>0</v>
      </c>
      <c r="SC966">
        <v>0</v>
      </c>
      <c r="SD966">
        <v>0</v>
      </c>
      <c r="SE966">
        <v>0</v>
      </c>
      <c r="SF966">
        <v>0</v>
      </c>
      <c r="SG966">
        <v>0</v>
      </c>
      <c r="SH966">
        <v>0</v>
      </c>
      <c r="SI966">
        <v>0</v>
      </c>
      <c r="SJ966">
        <v>0</v>
      </c>
      <c r="SK966">
        <v>0</v>
      </c>
      <c r="SL966">
        <v>2</v>
      </c>
      <c r="SM966">
        <v>0</v>
      </c>
      <c r="SN966">
        <v>0</v>
      </c>
      <c r="SO966">
        <v>0</v>
      </c>
      <c r="SP966">
        <v>0</v>
      </c>
      <c r="SQ966">
        <v>0</v>
      </c>
      <c r="SR966">
        <v>0</v>
      </c>
      <c r="SS966">
        <v>0</v>
      </c>
      <c r="ST966">
        <v>0</v>
      </c>
      <c r="SU966">
        <v>0</v>
      </c>
      <c r="SV966">
        <v>0</v>
      </c>
      <c r="SW966">
        <v>2</v>
      </c>
      <c r="SX966">
        <v>0</v>
      </c>
      <c r="SY966">
        <v>0</v>
      </c>
      <c r="SZ966">
        <v>0</v>
      </c>
      <c r="TA966">
        <v>0</v>
      </c>
      <c r="TB966">
        <v>0</v>
      </c>
      <c r="TC966">
        <v>0</v>
      </c>
      <c r="TD966">
        <v>3</v>
      </c>
      <c r="TE966">
        <v>0</v>
      </c>
      <c r="TF966">
        <v>0</v>
      </c>
      <c r="TG966">
        <v>0</v>
      </c>
      <c r="TH966">
        <v>0</v>
      </c>
      <c r="TI966">
        <v>0</v>
      </c>
      <c r="TJ966">
        <v>0</v>
      </c>
      <c r="TK966">
        <v>0</v>
      </c>
      <c r="TL966">
        <v>0</v>
      </c>
      <c r="TM966">
        <v>0</v>
      </c>
      <c r="TN966">
        <v>0</v>
      </c>
      <c r="TO966">
        <v>0</v>
      </c>
      <c r="TP966">
        <v>0</v>
      </c>
      <c r="TQ966">
        <v>0</v>
      </c>
      <c r="TR966">
        <v>0</v>
      </c>
      <c r="TS966">
        <v>0</v>
      </c>
      <c r="TT966">
        <v>0</v>
      </c>
      <c r="TU966">
        <v>0</v>
      </c>
      <c r="TV966">
        <v>0</v>
      </c>
      <c r="TW966">
        <v>0</v>
      </c>
      <c r="TX966">
        <v>0</v>
      </c>
      <c r="TY966">
        <v>0</v>
      </c>
      <c r="TZ966">
        <v>0</v>
      </c>
      <c r="UA966">
        <v>0</v>
      </c>
      <c r="UB966">
        <v>0</v>
      </c>
      <c r="UC966">
        <v>0</v>
      </c>
      <c r="UD966">
        <v>0</v>
      </c>
      <c r="UE966">
        <v>0</v>
      </c>
      <c r="UF966">
        <v>0</v>
      </c>
      <c r="UG966">
        <v>0</v>
      </c>
      <c r="UH966">
        <v>0</v>
      </c>
      <c r="UI966">
        <v>0</v>
      </c>
      <c r="UJ966">
        <v>0</v>
      </c>
      <c r="UK966">
        <v>0</v>
      </c>
      <c r="UL966">
        <v>0</v>
      </c>
      <c r="UM966">
        <v>0</v>
      </c>
      <c r="UN966">
        <v>0</v>
      </c>
      <c r="UO966">
        <v>0</v>
      </c>
      <c r="UP966">
        <v>0</v>
      </c>
      <c r="UQ966">
        <v>0</v>
      </c>
      <c r="UR966">
        <v>0</v>
      </c>
      <c r="US966">
        <v>0</v>
      </c>
      <c r="UT966">
        <v>1</v>
      </c>
      <c r="UU966">
        <v>0</v>
      </c>
      <c r="UV966">
        <v>0</v>
      </c>
      <c r="UW966">
        <v>0</v>
      </c>
      <c r="UX966">
        <v>0</v>
      </c>
      <c r="UY966">
        <v>0</v>
      </c>
      <c r="UZ966">
        <v>0</v>
      </c>
      <c r="VA966">
        <v>2</v>
      </c>
      <c r="VB966">
        <v>0</v>
      </c>
      <c r="VC966">
        <v>0</v>
      </c>
      <c r="VD966">
        <v>0</v>
      </c>
      <c r="VE966">
        <v>0</v>
      </c>
      <c r="VF966">
        <v>7</v>
      </c>
      <c r="VG966">
        <v>0</v>
      </c>
      <c r="VH966">
        <v>4</v>
      </c>
      <c r="VI966">
        <v>0</v>
      </c>
      <c r="VJ966">
        <v>0</v>
      </c>
      <c r="VK966">
        <v>0</v>
      </c>
      <c r="VL966">
        <v>0</v>
      </c>
      <c r="VM966">
        <v>0</v>
      </c>
      <c r="VN966">
        <v>0</v>
      </c>
      <c r="VO966">
        <v>0</v>
      </c>
      <c r="VP966">
        <v>0</v>
      </c>
      <c r="VQ966">
        <v>0</v>
      </c>
      <c r="VR966">
        <v>0</v>
      </c>
      <c r="VS966">
        <v>13</v>
      </c>
      <c r="VT966">
        <v>0</v>
      </c>
      <c r="VU966">
        <v>0</v>
      </c>
      <c r="VV966">
        <v>0</v>
      </c>
      <c r="VW966">
        <v>0</v>
      </c>
      <c r="VX966">
        <v>0</v>
      </c>
      <c r="VY966">
        <v>0</v>
      </c>
      <c r="VZ966">
        <v>1</v>
      </c>
      <c r="WA966">
        <v>0</v>
      </c>
      <c r="WB966">
        <v>0</v>
      </c>
      <c r="WC966">
        <v>0</v>
      </c>
      <c r="WD966">
        <v>0</v>
      </c>
      <c r="WE966">
        <v>0</v>
      </c>
      <c r="WF966">
        <v>0</v>
      </c>
      <c r="WG966">
        <v>0</v>
      </c>
      <c r="WH966">
        <v>0</v>
      </c>
      <c r="WI966">
        <v>0</v>
      </c>
      <c r="WJ966">
        <v>0</v>
      </c>
      <c r="WK966">
        <v>0</v>
      </c>
      <c r="WL966">
        <v>0</v>
      </c>
      <c r="WM966">
        <v>0</v>
      </c>
      <c r="WN966">
        <v>0</v>
      </c>
      <c r="WO966">
        <v>1</v>
      </c>
      <c r="WP966">
        <v>0</v>
      </c>
      <c r="WQ966">
        <v>0</v>
      </c>
      <c r="WR966">
        <v>0</v>
      </c>
      <c r="WS966">
        <v>0</v>
      </c>
      <c r="WT966">
        <v>3</v>
      </c>
      <c r="WU966">
        <v>0</v>
      </c>
      <c r="WV966">
        <v>0</v>
      </c>
      <c r="WW966">
        <v>0</v>
      </c>
      <c r="WX966">
        <v>0</v>
      </c>
      <c r="WY966">
        <v>0</v>
      </c>
      <c r="WZ966">
        <v>0</v>
      </c>
      <c r="XA966">
        <v>0</v>
      </c>
      <c r="XB966">
        <v>0</v>
      </c>
      <c r="XC966">
        <v>0</v>
      </c>
      <c r="XD966">
        <v>0</v>
      </c>
      <c r="XE966">
        <v>0</v>
      </c>
      <c r="XF966">
        <v>0</v>
      </c>
      <c r="XG966">
        <v>0</v>
      </c>
      <c r="XH966">
        <v>0</v>
      </c>
      <c r="XI966">
        <v>3</v>
      </c>
      <c r="XJ966">
        <v>0</v>
      </c>
      <c r="XK966">
        <v>0</v>
      </c>
      <c r="XL966">
        <v>0</v>
      </c>
      <c r="XM966">
        <v>0</v>
      </c>
      <c r="XN966">
        <v>0</v>
      </c>
      <c r="XO966">
        <v>0</v>
      </c>
      <c r="XP966">
        <v>0</v>
      </c>
      <c r="XQ966">
        <v>0</v>
      </c>
      <c r="XR966">
        <v>2</v>
      </c>
      <c r="XS966">
        <v>0</v>
      </c>
      <c r="XT966">
        <v>0</v>
      </c>
      <c r="XU966">
        <v>0</v>
      </c>
      <c r="XV966">
        <v>4</v>
      </c>
      <c r="XW966">
        <v>0</v>
      </c>
      <c r="XX966">
        <v>0</v>
      </c>
      <c r="XY966">
        <v>0</v>
      </c>
      <c r="XZ966">
        <v>0</v>
      </c>
      <c r="YA966">
        <v>0</v>
      </c>
      <c r="YB966">
        <v>0</v>
      </c>
      <c r="YC966">
        <v>0</v>
      </c>
      <c r="YD966">
        <v>0</v>
      </c>
      <c r="YE966">
        <v>0</v>
      </c>
      <c r="YF966">
        <v>0</v>
      </c>
      <c r="YG966">
        <v>0</v>
      </c>
      <c r="YH966">
        <v>5</v>
      </c>
      <c r="YI966">
        <v>0</v>
      </c>
      <c r="YJ966">
        <v>0</v>
      </c>
      <c r="YK966">
        <v>0</v>
      </c>
      <c r="YL966">
        <v>0</v>
      </c>
      <c r="YM966">
        <v>0</v>
      </c>
      <c r="YN966">
        <v>0</v>
      </c>
      <c r="YO966">
        <v>0</v>
      </c>
      <c r="YP966">
        <v>0</v>
      </c>
      <c r="YQ966">
        <v>0</v>
      </c>
      <c r="YR966">
        <v>0</v>
      </c>
      <c r="YS966">
        <v>0</v>
      </c>
      <c r="YT966">
        <v>0</v>
      </c>
      <c r="YU966">
        <v>0</v>
      </c>
      <c r="YV966">
        <v>0</v>
      </c>
      <c r="YW966">
        <v>0</v>
      </c>
      <c r="YX966">
        <v>0</v>
      </c>
      <c r="YY966">
        <v>0</v>
      </c>
      <c r="YZ966">
        <v>0</v>
      </c>
      <c r="ZA966">
        <v>0</v>
      </c>
      <c r="ZB966">
        <v>0</v>
      </c>
      <c r="ZC966">
        <v>0</v>
      </c>
      <c r="ZD966">
        <v>0</v>
      </c>
      <c r="ZE966">
        <v>0</v>
      </c>
      <c r="ZF966">
        <v>0</v>
      </c>
      <c r="ZG966">
        <v>0</v>
      </c>
      <c r="ZH966">
        <v>0</v>
      </c>
      <c r="ZI966">
        <v>0</v>
      </c>
      <c r="ZJ966">
        <v>0</v>
      </c>
      <c r="ZK966">
        <v>0</v>
      </c>
      <c r="ZL966">
        <v>0</v>
      </c>
      <c r="ZM966">
        <v>0</v>
      </c>
      <c r="ZN966">
        <v>0</v>
      </c>
      <c r="ZO966">
        <v>0</v>
      </c>
      <c r="ZP966">
        <v>0</v>
      </c>
      <c r="ZQ966">
        <v>0</v>
      </c>
      <c r="ZR966">
        <v>0</v>
      </c>
      <c r="ZS966">
        <v>0</v>
      </c>
      <c r="ZT966">
        <v>0</v>
      </c>
      <c r="ZU966">
        <v>0</v>
      </c>
      <c r="ZV966">
        <v>0</v>
      </c>
      <c r="ZW966">
        <v>0</v>
      </c>
      <c r="ZX966">
        <v>0</v>
      </c>
      <c r="ZY966">
        <v>0</v>
      </c>
      <c r="ZZ966">
        <v>0</v>
      </c>
      <c r="AAA966">
        <v>0</v>
      </c>
      <c r="AAB966">
        <v>0</v>
      </c>
      <c r="AAC966">
        <v>0</v>
      </c>
      <c r="AAD966">
        <v>0</v>
      </c>
      <c r="AAE966">
        <v>0</v>
      </c>
      <c r="AAF966">
        <v>0</v>
      </c>
      <c r="AAG966">
        <v>0</v>
      </c>
      <c r="AAH966">
        <v>0</v>
      </c>
      <c r="AAI966">
        <v>0</v>
      </c>
      <c r="AAJ966">
        <v>0</v>
      </c>
      <c r="AAK966">
        <v>0</v>
      </c>
      <c r="AAL966">
        <v>0</v>
      </c>
      <c r="AAM966">
        <v>0</v>
      </c>
      <c r="AAN966">
        <v>0</v>
      </c>
      <c r="AAO966">
        <v>0</v>
      </c>
      <c r="AAP966">
        <v>0</v>
      </c>
      <c r="AAQ966">
        <v>0</v>
      </c>
      <c r="AAR966">
        <v>0</v>
      </c>
      <c r="AAS966">
        <v>0</v>
      </c>
      <c r="AAT966">
        <v>0</v>
      </c>
      <c r="AAU966">
        <v>0</v>
      </c>
      <c r="AAV966">
        <v>0</v>
      </c>
      <c r="AAW966">
        <v>0</v>
      </c>
      <c r="AAX966">
        <v>0</v>
      </c>
      <c r="AAY966">
        <v>0</v>
      </c>
      <c r="AAZ966">
        <v>0</v>
      </c>
      <c r="ABA966">
        <v>0</v>
      </c>
      <c r="ABB966">
        <v>0</v>
      </c>
      <c r="ABC966">
        <v>0</v>
      </c>
      <c r="ABD966">
        <v>0</v>
      </c>
      <c r="ABE966">
        <v>0</v>
      </c>
      <c r="ABF966">
        <v>0</v>
      </c>
      <c r="ABG966">
        <v>0</v>
      </c>
      <c r="ABH966">
        <v>0</v>
      </c>
      <c r="ABI966">
        <v>0</v>
      </c>
      <c r="ABJ966">
        <v>0</v>
      </c>
      <c r="ABK966">
        <v>0</v>
      </c>
      <c r="ABL966">
        <v>0</v>
      </c>
      <c r="ABM966">
        <v>0</v>
      </c>
      <c r="ABN966">
        <v>0</v>
      </c>
      <c r="ABO966">
        <v>0</v>
      </c>
      <c r="ABP966">
        <v>0</v>
      </c>
      <c r="ABQ966">
        <v>0</v>
      </c>
      <c r="ABR966">
        <v>0</v>
      </c>
      <c r="ABS966">
        <v>0</v>
      </c>
      <c r="ABT966">
        <v>0</v>
      </c>
      <c r="ABU966">
        <v>0</v>
      </c>
      <c r="ABV966">
        <v>0</v>
      </c>
      <c r="ABW966">
        <v>0</v>
      </c>
      <c r="ABX966">
        <v>0</v>
      </c>
      <c r="ABY966">
        <v>0</v>
      </c>
      <c r="ABZ966">
        <v>0</v>
      </c>
      <c r="ACA966">
        <v>0</v>
      </c>
      <c r="ACB966">
        <v>0</v>
      </c>
      <c r="ACC966">
        <v>0</v>
      </c>
      <c r="ACD966">
        <v>0</v>
      </c>
      <c r="ACE966">
        <v>0</v>
      </c>
      <c r="ACF966">
        <v>0</v>
      </c>
      <c r="ACG966">
        <v>0</v>
      </c>
      <c r="ACH966">
        <v>0</v>
      </c>
      <c r="ACI966">
        <v>0</v>
      </c>
      <c r="ACJ966">
        <v>0</v>
      </c>
      <c r="ACK966">
        <v>0</v>
      </c>
      <c r="ACL966">
        <v>0</v>
      </c>
      <c r="ACM966">
        <v>0</v>
      </c>
      <c r="ACN966">
        <v>0</v>
      </c>
      <c r="ACO966">
        <v>0</v>
      </c>
      <c r="ACP966">
        <v>0</v>
      </c>
      <c r="ACQ966">
        <v>0</v>
      </c>
      <c r="ACR966">
        <v>0</v>
      </c>
      <c r="ACS966">
        <v>0</v>
      </c>
      <c r="ACT966">
        <v>0</v>
      </c>
      <c r="ACU966">
        <v>0</v>
      </c>
      <c r="ACV966">
        <v>0</v>
      </c>
      <c r="ACW966">
        <v>0</v>
      </c>
      <c r="ACX966">
        <v>0</v>
      </c>
      <c r="ACY966">
        <v>0</v>
      </c>
      <c r="ACZ966">
        <v>0</v>
      </c>
      <c r="ADA966">
        <v>0</v>
      </c>
      <c r="ADB966">
        <v>0</v>
      </c>
      <c r="ADC966">
        <v>0</v>
      </c>
      <c r="ADD966">
        <v>0</v>
      </c>
      <c r="ADE966">
        <v>0</v>
      </c>
      <c r="ADF966">
        <v>0</v>
      </c>
      <c r="ADG966">
        <v>0</v>
      </c>
      <c r="ADH966">
        <v>0</v>
      </c>
      <c r="ADI966">
        <v>0</v>
      </c>
      <c r="ADJ966">
        <v>0</v>
      </c>
      <c r="ADK966">
        <v>0</v>
      </c>
      <c r="ADL966">
        <v>0</v>
      </c>
      <c r="ADM966">
        <v>0</v>
      </c>
      <c r="ADN966">
        <v>0</v>
      </c>
      <c r="ADO966">
        <v>0</v>
      </c>
      <c r="ADP966">
        <v>0</v>
      </c>
      <c r="ADQ966">
        <v>0</v>
      </c>
      <c r="ADR966">
        <v>0</v>
      </c>
      <c r="ADS966">
        <v>0</v>
      </c>
      <c r="ADT966">
        <v>0</v>
      </c>
      <c r="ADU966">
        <v>0</v>
      </c>
      <c r="ADV966">
        <v>0</v>
      </c>
      <c r="ADW966">
        <v>0</v>
      </c>
      <c r="ADX966">
        <v>0</v>
      </c>
      <c r="ADY966">
        <v>0</v>
      </c>
      <c r="ADZ966">
        <v>0</v>
      </c>
      <c r="AEA966">
        <v>0</v>
      </c>
      <c r="AEB966">
        <v>0</v>
      </c>
      <c r="AEC966">
        <v>0</v>
      </c>
      <c r="AED966">
        <v>0</v>
      </c>
      <c r="AEE966">
        <v>0</v>
      </c>
      <c r="AEF966">
        <v>0</v>
      </c>
      <c r="AEG966">
        <v>0</v>
      </c>
      <c r="AEH966">
        <v>0</v>
      </c>
      <c r="AEI966">
        <v>0</v>
      </c>
      <c r="AEJ966">
        <v>0</v>
      </c>
      <c r="AEK966">
        <v>0</v>
      </c>
      <c r="AEL966">
        <v>0</v>
      </c>
      <c r="AEM966">
        <v>0</v>
      </c>
      <c r="AEN966">
        <v>0</v>
      </c>
      <c r="AEO966">
        <v>0</v>
      </c>
      <c r="AEP966">
        <v>0</v>
      </c>
      <c r="AEQ966">
        <v>0</v>
      </c>
      <c r="AER966">
        <v>0</v>
      </c>
      <c r="AES966">
        <v>0</v>
      </c>
      <c r="AET966">
        <v>0</v>
      </c>
      <c r="AEU966">
        <v>0</v>
      </c>
      <c r="AEV966">
        <v>0</v>
      </c>
      <c r="AEW966">
        <v>0</v>
      </c>
      <c r="AEX966">
        <v>0</v>
      </c>
      <c r="AEY966">
        <v>0</v>
      </c>
      <c r="AEZ966">
        <v>0</v>
      </c>
      <c r="AFA966">
        <v>0</v>
      </c>
      <c r="AFB966">
        <v>0</v>
      </c>
      <c r="AFC966">
        <v>0</v>
      </c>
      <c r="AFD966">
        <v>0</v>
      </c>
      <c r="AFE966">
        <v>0</v>
      </c>
      <c r="AFF966">
        <v>0</v>
      </c>
      <c r="AFG966">
        <v>0</v>
      </c>
      <c r="AFH966">
        <v>0</v>
      </c>
      <c r="AFI966">
        <v>0</v>
      </c>
      <c r="AFJ966">
        <v>0</v>
      </c>
      <c r="AFK966">
        <v>0</v>
      </c>
      <c r="AFL966">
        <v>0</v>
      </c>
      <c r="AFM966">
        <v>0</v>
      </c>
      <c r="AFN966">
        <v>1</v>
      </c>
      <c r="AFO966">
        <v>69</v>
      </c>
      <c r="AFP966">
        <v>23</v>
      </c>
      <c r="AFQ966">
        <v>17</v>
      </c>
      <c r="AFR966">
        <v>11</v>
      </c>
      <c r="AFS966">
        <v>0</v>
      </c>
      <c r="AFT966">
        <v>0</v>
      </c>
      <c r="AFU966">
        <v>17</v>
      </c>
      <c r="AFV966">
        <v>2</v>
      </c>
      <c r="AFW966">
        <v>2</v>
      </c>
      <c r="AFX966">
        <v>2</v>
      </c>
      <c r="AFY966">
        <v>389</v>
      </c>
      <c r="AFZ966">
        <v>440</v>
      </c>
      <c r="AGA966">
        <v>0</v>
      </c>
      <c r="AGB966">
        <v>64</v>
      </c>
      <c r="AGC966">
        <v>3</v>
      </c>
      <c r="AGD966" t="s">
        <v>1714</v>
      </c>
      <c r="AGE966">
        <v>13</v>
      </c>
      <c r="AGF966" t="s">
        <v>1714</v>
      </c>
      <c r="AGG966">
        <v>9</v>
      </c>
      <c r="AGH966">
        <v>13</v>
      </c>
      <c r="AGI966">
        <v>5</v>
      </c>
      <c r="AGJ966">
        <v>0</v>
      </c>
      <c r="AGK966">
        <v>0</v>
      </c>
      <c r="AGL966">
        <v>0</v>
      </c>
      <c r="AGM966">
        <v>0</v>
      </c>
      <c r="AGN966">
        <v>0</v>
      </c>
      <c r="AGO966">
        <v>0</v>
      </c>
      <c r="AGP966">
        <v>0</v>
      </c>
      <c r="AGQ966">
        <v>0</v>
      </c>
      <c r="AGR966">
        <v>1.35</v>
      </c>
      <c r="AGS966">
        <v>0</v>
      </c>
      <c r="AGT966">
        <v>0</v>
      </c>
      <c r="AGU966">
        <v>0</v>
      </c>
      <c r="AGV966">
        <v>0</v>
      </c>
      <c r="AGW966">
        <v>0</v>
      </c>
      <c r="AGX966">
        <v>0</v>
      </c>
      <c r="AGY966">
        <v>0</v>
      </c>
      <c r="AGZ966">
        <v>0</v>
      </c>
      <c r="AHA966">
        <v>11</v>
      </c>
      <c r="AHB966">
        <v>7</v>
      </c>
      <c r="AHC966">
        <v>0</v>
      </c>
      <c r="AHD966">
        <v>0</v>
      </c>
      <c r="AHE966">
        <v>0</v>
      </c>
      <c r="AHF966">
        <v>0</v>
      </c>
      <c r="AHG966">
        <v>0</v>
      </c>
      <c r="AHH966">
        <v>0</v>
      </c>
      <c r="AHI966">
        <v>0</v>
      </c>
      <c r="AHJ966">
        <v>0</v>
      </c>
      <c r="AHK966">
        <v>0</v>
      </c>
      <c r="AHL966">
        <v>0</v>
      </c>
      <c r="AHM966">
        <v>0</v>
      </c>
      <c r="AHN966">
        <v>0</v>
      </c>
      <c r="AHO966">
        <v>0</v>
      </c>
      <c r="AHP966">
        <v>0</v>
      </c>
      <c r="AHQ966">
        <v>0</v>
      </c>
      <c r="AHR966">
        <v>0</v>
      </c>
      <c r="AHS966">
        <v>0</v>
      </c>
      <c r="AHT966">
        <v>0</v>
      </c>
      <c r="AHU966">
        <v>0</v>
      </c>
      <c r="AHV966">
        <v>0</v>
      </c>
      <c r="AHW966">
        <v>0</v>
      </c>
      <c r="AHX966">
        <v>0</v>
      </c>
      <c r="AHY966">
        <v>0</v>
      </c>
      <c r="AHZ966">
        <v>0</v>
      </c>
      <c r="AIA966">
        <v>0</v>
      </c>
      <c r="AIB966">
        <v>0</v>
      </c>
      <c r="AIC966">
        <v>0</v>
      </c>
      <c r="AID966">
        <v>0</v>
      </c>
      <c r="AIE966">
        <v>0</v>
      </c>
      <c r="AIF966">
        <v>0</v>
      </c>
      <c r="AIG966">
        <v>0</v>
      </c>
      <c r="AIH966">
        <v>0</v>
      </c>
      <c r="AII966">
        <v>0</v>
      </c>
      <c r="AIJ966">
        <v>0</v>
      </c>
      <c r="AIK966">
        <v>0</v>
      </c>
      <c r="AIL966">
        <v>0</v>
      </c>
      <c r="AIM966">
        <v>0</v>
      </c>
      <c r="AIN966">
        <v>0</v>
      </c>
      <c r="AIO966">
        <v>0</v>
      </c>
      <c r="AIP966">
        <v>0</v>
      </c>
      <c r="AIQ966">
        <v>0</v>
      </c>
      <c r="AIR966">
        <v>0</v>
      </c>
      <c r="AIS966">
        <v>0</v>
      </c>
      <c r="AIT966">
        <v>0</v>
      </c>
      <c r="AIU966">
        <v>1</v>
      </c>
      <c r="AIV966">
        <v>1</v>
      </c>
      <c r="AIW966">
        <v>0</v>
      </c>
      <c r="AIX966">
        <v>0</v>
      </c>
      <c r="AIY966">
        <v>0</v>
      </c>
      <c r="AIZ966">
        <v>0</v>
      </c>
      <c r="AJA966">
        <v>0</v>
      </c>
      <c r="AJB966">
        <v>0</v>
      </c>
      <c r="AJC966">
        <v>4</v>
      </c>
      <c r="AJD966">
        <v>0</v>
      </c>
      <c r="AJE966">
        <v>0</v>
      </c>
      <c r="AJF966">
        <v>0</v>
      </c>
      <c r="AJG966">
        <v>0</v>
      </c>
      <c r="AJH966">
        <v>0</v>
      </c>
      <c r="AJI966">
        <v>0</v>
      </c>
      <c r="AJJ966">
        <v>0</v>
      </c>
      <c r="AJK966">
        <v>0</v>
      </c>
      <c r="AJL966">
        <v>0</v>
      </c>
      <c r="AJM966">
        <v>0</v>
      </c>
      <c r="AJN966">
        <v>0</v>
      </c>
      <c r="AJO966">
        <v>0</v>
      </c>
      <c r="AJP966">
        <v>0</v>
      </c>
      <c r="AJQ966">
        <v>0</v>
      </c>
      <c r="AJR966">
        <v>0</v>
      </c>
      <c r="AJS966">
        <v>0</v>
      </c>
      <c r="AJT966">
        <v>0</v>
      </c>
      <c r="AJU966">
        <v>0</v>
      </c>
      <c r="AJV966">
        <v>0</v>
      </c>
      <c r="AJW966">
        <v>0</v>
      </c>
      <c r="AJX966">
        <v>0</v>
      </c>
      <c r="AJY966">
        <v>0</v>
      </c>
      <c r="AJZ966">
        <v>0</v>
      </c>
      <c r="AKA966">
        <v>0</v>
      </c>
      <c r="AKB966">
        <v>0</v>
      </c>
      <c r="AKC966">
        <v>0</v>
      </c>
      <c r="AKD966">
        <v>0</v>
      </c>
      <c r="AKE966">
        <v>0</v>
      </c>
      <c r="AKF966">
        <v>0</v>
      </c>
      <c r="AKG966">
        <v>0</v>
      </c>
      <c r="AKH966">
        <v>0</v>
      </c>
      <c r="AKI966">
        <v>0</v>
      </c>
      <c r="AKJ966">
        <v>0</v>
      </c>
      <c r="AKK966">
        <v>0</v>
      </c>
      <c r="AKL966">
        <v>0</v>
      </c>
      <c r="AKM966">
        <v>1</v>
      </c>
      <c r="AKN966">
        <v>0</v>
      </c>
      <c r="AKO966">
        <v>0</v>
      </c>
      <c r="AKP966">
        <v>0</v>
      </c>
      <c r="AKQ966">
        <v>0</v>
      </c>
      <c r="AKR966">
        <v>0</v>
      </c>
      <c r="AKS966">
        <v>2</v>
      </c>
      <c r="AKT966">
        <v>0</v>
      </c>
      <c r="AKU966">
        <v>0</v>
      </c>
      <c r="AKV966">
        <v>0</v>
      </c>
      <c r="AKW966">
        <v>0</v>
      </c>
      <c r="AKX966">
        <v>0</v>
      </c>
      <c r="AKY966">
        <v>0</v>
      </c>
      <c r="AKZ966">
        <v>3</v>
      </c>
      <c r="ALA966">
        <v>0</v>
      </c>
      <c r="ALB966">
        <v>0</v>
      </c>
      <c r="ALC966">
        <v>0</v>
      </c>
      <c r="ALD966">
        <v>0</v>
      </c>
      <c r="ALE966">
        <v>2</v>
      </c>
      <c r="ALF966">
        <v>0</v>
      </c>
      <c r="ALG966">
        <v>4</v>
      </c>
      <c r="ALH966">
        <v>0</v>
      </c>
      <c r="ALI966">
        <v>0</v>
      </c>
      <c r="ALJ966">
        <v>0</v>
      </c>
      <c r="ALK966">
        <v>0</v>
      </c>
      <c r="ALL966">
        <v>0</v>
      </c>
      <c r="ALM966">
        <v>0</v>
      </c>
      <c r="ALN966">
        <v>0</v>
      </c>
      <c r="ALO966">
        <v>0</v>
      </c>
      <c r="ALP966">
        <v>0</v>
      </c>
      <c r="ALQ966">
        <v>0</v>
      </c>
      <c r="ALR966">
        <v>9</v>
      </c>
      <c r="ALS966">
        <v>0</v>
      </c>
      <c r="ALT966">
        <v>0</v>
      </c>
      <c r="ALU966">
        <v>0</v>
      </c>
      <c r="ALV966">
        <v>0</v>
      </c>
      <c r="ALW966">
        <v>0</v>
      </c>
      <c r="ALX966">
        <v>0</v>
      </c>
      <c r="ALY966">
        <v>0</v>
      </c>
      <c r="ALZ966">
        <v>0</v>
      </c>
      <c r="AMA966">
        <v>0</v>
      </c>
      <c r="AMB966">
        <v>0</v>
      </c>
      <c r="AMC966">
        <v>0</v>
      </c>
      <c r="AMD966">
        <v>0</v>
      </c>
      <c r="AME966">
        <v>0</v>
      </c>
      <c r="AMF966">
        <v>0</v>
      </c>
      <c r="AMG966">
        <v>0</v>
      </c>
      <c r="AMH966">
        <v>0</v>
      </c>
      <c r="AMI966">
        <v>0</v>
      </c>
      <c r="AMJ966">
        <v>0</v>
      </c>
      <c r="AMK966">
        <v>0</v>
      </c>
      <c r="AML966">
        <v>0</v>
      </c>
      <c r="AMM966">
        <v>0</v>
      </c>
      <c r="AMN966">
        <v>0</v>
      </c>
      <c r="AMO966">
        <v>0</v>
      </c>
      <c r="AMP966">
        <v>0</v>
      </c>
      <c r="AMQ966">
        <v>0</v>
      </c>
      <c r="AMR966">
        <v>0</v>
      </c>
      <c r="AMS966">
        <v>1</v>
      </c>
      <c r="AMT966">
        <v>0</v>
      </c>
      <c r="AMU966">
        <v>0</v>
      </c>
      <c r="AMV966">
        <v>0</v>
      </c>
      <c r="AMW966">
        <v>0</v>
      </c>
      <c r="AMX966">
        <v>0</v>
      </c>
      <c r="AMY966">
        <v>0</v>
      </c>
      <c r="AMZ966">
        <v>0</v>
      </c>
      <c r="ANA966">
        <v>0</v>
      </c>
      <c r="ANB966">
        <v>0</v>
      </c>
      <c r="ANC966">
        <v>0</v>
      </c>
      <c r="AND966">
        <v>0</v>
      </c>
      <c r="ANE966">
        <v>0</v>
      </c>
      <c r="ANF966">
        <v>0</v>
      </c>
      <c r="ANG966">
        <v>0</v>
      </c>
      <c r="ANH966">
        <v>3</v>
      </c>
      <c r="ANI966">
        <v>0</v>
      </c>
      <c r="ANJ966">
        <v>0</v>
      </c>
      <c r="ANK966">
        <v>0</v>
      </c>
      <c r="ANL966">
        <v>0</v>
      </c>
      <c r="ANM966">
        <v>0</v>
      </c>
      <c r="ANN966">
        <v>0</v>
      </c>
      <c r="ANO966">
        <v>0</v>
      </c>
      <c r="ANP966">
        <v>0</v>
      </c>
      <c r="ANQ966">
        <v>2</v>
      </c>
      <c r="ANR966">
        <v>0</v>
      </c>
      <c r="ANS966">
        <v>0</v>
      </c>
      <c r="ANT966">
        <v>0</v>
      </c>
      <c r="ANU966">
        <v>6</v>
      </c>
      <c r="ANV966">
        <v>0</v>
      </c>
      <c r="ANW966">
        <v>0</v>
      </c>
      <c r="ANX966">
        <v>1</v>
      </c>
      <c r="ANY966">
        <v>0</v>
      </c>
      <c r="ANZ966">
        <v>0</v>
      </c>
      <c r="AOA966">
        <v>0</v>
      </c>
      <c r="AOB966">
        <v>0</v>
      </c>
      <c r="AOC966">
        <v>0</v>
      </c>
      <c r="AOD966">
        <v>0</v>
      </c>
      <c r="AOE966">
        <v>0</v>
      </c>
      <c r="AOF966">
        <v>0</v>
      </c>
      <c r="AOG966">
        <v>3</v>
      </c>
      <c r="AOH966">
        <v>0</v>
      </c>
      <c r="AOI966">
        <v>0</v>
      </c>
      <c r="AOJ966">
        <v>0</v>
      </c>
      <c r="AOK966">
        <v>0</v>
      </c>
      <c r="AOL966">
        <v>0</v>
      </c>
      <c r="AOM966">
        <v>0</v>
      </c>
      <c r="AON966">
        <v>0</v>
      </c>
      <c r="AOO966">
        <v>0</v>
      </c>
      <c r="AOP966">
        <v>0</v>
      </c>
      <c r="AOQ966">
        <v>0</v>
      </c>
      <c r="AOR966">
        <v>0</v>
      </c>
      <c r="AOS966">
        <v>0</v>
      </c>
      <c r="AOT966">
        <v>0</v>
      </c>
      <c r="AOU966">
        <v>0</v>
      </c>
      <c r="AOV966">
        <v>0</v>
      </c>
      <c r="AOW966">
        <v>1</v>
      </c>
      <c r="AOX966">
        <v>0</v>
      </c>
      <c r="AOY966">
        <v>0</v>
      </c>
      <c r="AOZ966">
        <v>0</v>
      </c>
      <c r="APA966">
        <v>0</v>
      </c>
      <c r="APB966">
        <v>0</v>
      </c>
      <c r="APC966">
        <v>0</v>
      </c>
      <c r="APD966">
        <v>1</v>
      </c>
      <c r="APE966">
        <v>0</v>
      </c>
      <c r="APF966">
        <v>0</v>
      </c>
      <c r="APG966">
        <v>0</v>
      </c>
      <c r="APH966">
        <v>0</v>
      </c>
      <c r="API966">
        <v>0</v>
      </c>
      <c r="APJ966">
        <v>0</v>
      </c>
      <c r="APK966">
        <v>0</v>
      </c>
      <c r="APL966">
        <v>0</v>
      </c>
      <c r="APM966">
        <v>0</v>
      </c>
      <c r="APN966">
        <v>0</v>
      </c>
      <c r="APO966">
        <v>0</v>
      </c>
      <c r="APP966">
        <v>0</v>
      </c>
      <c r="APQ966">
        <v>0</v>
      </c>
      <c r="APR966">
        <v>0</v>
      </c>
      <c r="APS966">
        <v>0</v>
      </c>
      <c r="APT966">
        <v>1</v>
      </c>
      <c r="APU966">
        <v>0</v>
      </c>
      <c r="APV966">
        <v>0</v>
      </c>
      <c r="APW966">
        <v>0</v>
      </c>
      <c r="APX966">
        <v>0</v>
      </c>
      <c r="APY966">
        <v>0</v>
      </c>
      <c r="APZ966">
        <v>0</v>
      </c>
      <c r="AQA966">
        <v>0</v>
      </c>
      <c r="AQB966">
        <v>0</v>
      </c>
      <c r="AQC966">
        <v>0</v>
      </c>
      <c r="AQD966">
        <v>0</v>
      </c>
      <c r="AQE966">
        <v>0</v>
      </c>
      <c r="AQF966">
        <v>0</v>
      </c>
      <c r="AQG966">
        <v>0</v>
      </c>
      <c r="AQH966">
        <v>0</v>
      </c>
      <c r="AQI966">
        <v>0</v>
      </c>
      <c r="AQJ966">
        <v>0</v>
      </c>
      <c r="AQK966">
        <v>0</v>
      </c>
      <c r="AQL966">
        <v>0</v>
      </c>
      <c r="AQM966">
        <v>0</v>
      </c>
      <c r="AQN966">
        <v>0</v>
      </c>
      <c r="AQO966">
        <v>0</v>
      </c>
      <c r="AQP966">
        <v>0</v>
      </c>
      <c r="AQQ966">
        <v>0</v>
      </c>
      <c r="AQR966">
        <v>0</v>
      </c>
      <c r="AQS966">
        <v>0</v>
      </c>
      <c r="AQT966">
        <v>0</v>
      </c>
      <c r="AQU966">
        <v>0</v>
      </c>
      <c r="AQV966">
        <v>0</v>
      </c>
      <c r="AQW966">
        <v>0</v>
      </c>
      <c r="AQX966">
        <v>0</v>
      </c>
      <c r="AQY966">
        <v>0</v>
      </c>
      <c r="AQZ966">
        <v>0</v>
      </c>
      <c r="ARA966">
        <v>0</v>
      </c>
      <c r="ARB966">
        <v>0</v>
      </c>
      <c r="ARC966">
        <v>0</v>
      </c>
      <c r="ARD966">
        <v>0</v>
      </c>
      <c r="ARE966">
        <v>0</v>
      </c>
      <c r="ARF966">
        <v>0</v>
      </c>
      <c r="ARG966">
        <v>0</v>
      </c>
      <c r="ARH966">
        <v>0</v>
      </c>
      <c r="ARI966">
        <v>0</v>
      </c>
      <c r="ARJ966">
        <v>0</v>
      </c>
      <c r="ARK966">
        <v>0</v>
      </c>
      <c r="ARL966">
        <v>0</v>
      </c>
      <c r="ARM966">
        <v>0</v>
      </c>
      <c r="ARN966">
        <v>0</v>
      </c>
      <c r="ARO966">
        <v>0</v>
      </c>
      <c r="ARP966">
        <v>0</v>
      </c>
      <c r="ARQ966">
        <v>0</v>
      </c>
      <c r="ARR966">
        <v>0</v>
      </c>
      <c r="ARS966">
        <v>0</v>
      </c>
      <c r="ART966">
        <v>0</v>
      </c>
      <c r="ARU966">
        <v>0</v>
      </c>
      <c r="ARV966">
        <v>0</v>
      </c>
      <c r="ARW966">
        <v>0</v>
      </c>
      <c r="ARX966">
        <v>0</v>
      </c>
      <c r="ARY966">
        <v>0</v>
      </c>
      <c r="ARZ966">
        <v>0</v>
      </c>
      <c r="ASA966">
        <v>0</v>
      </c>
      <c r="ASB966">
        <v>0</v>
      </c>
      <c r="ASC966">
        <v>0</v>
      </c>
      <c r="ASD966">
        <v>0</v>
      </c>
      <c r="ASE966">
        <v>0</v>
      </c>
      <c r="ASF966">
        <v>0</v>
      </c>
      <c r="ASG966">
        <v>0</v>
      </c>
      <c r="ASH966">
        <v>0</v>
      </c>
      <c r="ASI966">
        <v>0</v>
      </c>
      <c r="ASJ966">
        <v>0</v>
      </c>
      <c r="ASK966">
        <v>0</v>
      </c>
      <c r="ASL966">
        <v>0</v>
      </c>
      <c r="ASM966">
        <v>0</v>
      </c>
      <c r="ASN966">
        <v>0</v>
      </c>
      <c r="ASO966">
        <v>0</v>
      </c>
      <c r="ASP966">
        <v>0</v>
      </c>
      <c r="ASQ966">
        <v>0</v>
      </c>
      <c r="ASR966">
        <v>0</v>
      </c>
      <c r="ASS966">
        <v>0</v>
      </c>
      <c r="AST966">
        <v>0</v>
      </c>
      <c r="ASU966">
        <v>0</v>
      </c>
      <c r="ASV966">
        <v>0</v>
      </c>
      <c r="ASW966">
        <v>0</v>
      </c>
      <c r="ASX966">
        <v>0</v>
      </c>
      <c r="ASY966">
        <v>0</v>
      </c>
      <c r="ASZ966">
        <v>0</v>
      </c>
      <c r="ATA966">
        <v>0</v>
      </c>
      <c r="ATB966">
        <v>0</v>
      </c>
      <c r="ATC966">
        <v>0</v>
      </c>
      <c r="ATD966">
        <v>0</v>
      </c>
      <c r="ATE966">
        <v>0</v>
      </c>
      <c r="ATF966">
        <v>0</v>
      </c>
      <c r="ATG966">
        <v>0</v>
      </c>
      <c r="ATH966">
        <v>0</v>
      </c>
      <c r="ATI966">
        <v>0</v>
      </c>
      <c r="ATJ966">
        <v>0</v>
      </c>
      <c r="ATK966">
        <v>0</v>
      </c>
      <c r="ATL966">
        <v>0</v>
      </c>
      <c r="ATM966">
        <v>0</v>
      </c>
      <c r="ATN966">
        <v>0</v>
      </c>
      <c r="ATO966">
        <v>0</v>
      </c>
      <c r="ATP966">
        <v>0</v>
      </c>
      <c r="ATQ966">
        <v>0</v>
      </c>
      <c r="ATR966">
        <v>0</v>
      </c>
      <c r="ATS966">
        <v>0</v>
      </c>
      <c r="ATT966">
        <v>0</v>
      </c>
      <c r="ATU966">
        <v>0</v>
      </c>
      <c r="ATV966">
        <v>0</v>
      </c>
      <c r="ATW966">
        <v>0</v>
      </c>
      <c r="ATX966">
        <v>0</v>
      </c>
      <c r="ATY966">
        <v>0</v>
      </c>
      <c r="ATZ966">
        <v>0</v>
      </c>
      <c r="AUA966">
        <v>0</v>
      </c>
      <c r="AUB966">
        <v>0</v>
      </c>
      <c r="AUC966">
        <v>0</v>
      </c>
      <c r="AUD966">
        <v>0</v>
      </c>
      <c r="AUE966">
        <v>0</v>
      </c>
      <c r="AUF966">
        <v>0</v>
      </c>
      <c r="AUG966">
        <v>0</v>
      </c>
      <c r="AUH966">
        <v>0</v>
      </c>
      <c r="AUI966">
        <v>0</v>
      </c>
      <c r="AUJ966">
        <v>0</v>
      </c>
      <c r="AUK966">
        <v>0</v>
      </c>
      <c r="AUL966">
        <v>0</v>
      </c>
      <c r="AUM966">
        <v>0</v>
      </c>
      <c r="AUN966">
        <v>0</v>
      </c>
      <c r="AUO966">
        <v>0</v>
      </c>
      <c r="AUP966">
        <v>0</v>
      </c>
      <c r="AUQ966">
        <v>0</v>
      </c>
      <c r="AUR966">
        <v>0</v>
      </c>
      <c r="AUS966">
        <v>0</v>
      </c>
      <c r="AUT966">
        <v>0</v>
      </c>
      <c r="AUU966">
        <v>0</v>
      </c>
      <c r="AUV966">
        <v>0</v>
      </c>
      <c r="AUW966">
        <v>0</v>
      </c>
      <c r="AUX966">
        <v>0</v>
      </c>
      <c r="AUY966">
        <v>0</v>
      </c>
      <c r="AUZ966">
        <v>0</v>
      </c>
      <c r="AVA966">
        <v>0</v>
      </c>
      <c r="AVB966">
        <v>0</v>
      </c>
      <c r="AVC966">
        <v>0</v>
      </c>
      <c r="AVD966">
        <v>0</v>
      </c>
      <c r="AVE966">
        <v>0</v>
      </c>
      <c r="AVF966">
        <v>0</v>
      </c>
      <c r="AVG966">
        <v>0</v>
      </c>
      <c r="AVH966">
        <v>0</v>
      </c>
      <c r="AVI966">
        <v>0</v>
      </c>
      <c r="AVJ966">
        <v>0</v>
      </c>
      <c r="AVK966">
        <v>0</v>
      </c>
      <c r="AVL966">
        <v>0</v>
      </c>
      <c r="AVM966">
        <v>0</v>
      </c>
      <c r="AVN966">
        <v>71</v>
      </c>
      <c r="AVO966">
        <v>19</v>
      </c>
      <c r="AVP966">
        <v>22</v>
      </c>
      <c r="AVQ966">
        <v>6</v>
      </c>
      <c r="AVR966">
        <v>0</v>
      </c>
      <c r="AVS966">
        <v>0</v>
      </c>
      <c r="AVT966">
        <v>10</v>
      </c>
      <c r="AVU966">
        <v>3</v>
      </c>
      <c r="AVV966">
        <v>5</v>
      </c>
      <c r="AVW966">
        <v>1</v>
      </c>
      <c r="AVX966">
        <v>375</v>
      </c>
      <c r="AVY966">
        <v>440</v>
      </c>
      <c r="AVZ966">
        <v>1</v>
      </c>
      <c r="AWA966">
        <v>49</v>
      </c>
      <c r="AWB966">
        <v>2</v>
      </c>
      <c r="AWC966" t="s">
        <v>1712</v>
      </c>
      <c r="AWD966">
        <v>10</v>
      </c>
      <c r="AWE966" t="s">
        <v>1713</v>
      </c>
      <c r="AWF966">
        <v>13</v>
      </c>
      <c r="AWG966">
        <v>13</v>
      </c>
      <c r="AWH966">
        <v>7</v>
      </c>
      <c r="AWI966">
        <v>0</v>
      </c>
      <c r="AWJ966">
        <v>0</v>
      </c>
      <c r="AWK966">
        <v>0</v>
      </c>
      <c r="AWL966">
        <v>0</v>
      </c>
      <c r="AWM966">
        <v>0</v>
      </c>
      <c r="AWN966">
        <v>0</v>
      </c>
      <c r="AWO966">
        <v>0</v>
      </c>
      <c r="AWP966">
        <v>0</v>
      </c>
      <c r="AWQ966">
        <v>0.86</v>
      </c>
      <c r="AWR966">
        <v>0</v>
      </c>
      <c r="AWS966">
        <v>0</v>
      </c>
      <c r="AWT966">
        <v>0</v>
      </c>
      <c r="AWU966">
        <v>0</v>
      </c>
      <c r="AWV966">
        <v>0</v>
      </c>
      <c r="AWW966">
        <v>0</v>
      </c>
      <c r="AWX966">
        <v>0</v>
      </c>
      <c r="AWY966">
        <v>0</v>
      </c>
      <c r="AWZ966">
        <v>6</v>
      </c>
      <c r="AXA966">
        <v>3</v>
      </c>
      <c r="AXB966">
        <v>0</v>
      </c>
      <c r="AXC966">
        <v>0</v>
      </c>
      <c r="AXD966">
        <v>0</v>
      </c>
      <c r="AXE966">
        <v>0</v>
      </c>
      <c r="AXF966">
        <v>0</v>
      </c>
      <c r="AXG966">
        <v>0</v>
      </c>
      <c r="AXH966">
        <v>0</v>
      </c>
      <c r="AXI966">
        <v>0</v>
      </c>
      <c r="AXJ966">
        <v>0</v>
      </c>
      <c r="AXK966">
        <v>0</v>
      </c>
      <c r="AXL966">
        <v>0</v>
      </c>
      <c r="AXM966">
        <v>0</v>
      </c>
      <c r="AXN966">
        <v>0</v>
      </c>
      <c r="AXO966">
        <v>0</v>
      </c>
      <c r="AXP966">
        <v>0</v>
      </c>
      <c r="AXQ966">
        <v>0</v>
      </c>
      <c r="AXR966">
        <v>0</v>
      </c>
      <c r="AXS966">
        <v>0</v>
      </c>
      <c r="AXT966">
        <v>0</v>
      </c>
      <c r="AXU966">
        <v>0</v>
      </c>
      <c r="AXV966">
        <v>0</v>
      </c>
      <c r="AXW966">
        <v>0</v>
      </c>
      <c r="AXX966">
        <v>0</v>
      </c>
      <c r="AXY966">
        <v>0</v>
      </c>
      <c r="AXZ966">
        <v>0</v>
      </c>
      <c r="AYA966">
        <v>0</v>
      </c>
      <c r="AYB966">
        <v>0</v>
      </c>
      <c r="AYC966">
        <v>0</v>
      </c>
      <c r="AYD966">
        <v>0</v>
      </c>
      <c r="AYE966">
        <v>0</v>
      </c>
      <c r="AYF966">
        <v>0</v>
      </c>
      <c r="AYG966">
        <v>0</v>
      </c>
      <c r="AYH966">
        <v>0</v>
      </c>
      <c r="AYI966">
        <v>0</v>
      </c>
      <c r="AYJ966">
        <v>0</v>
      </c>
      <c r="AYK966">
        <v>0</v>
      </c>
      <c r="AYL966">
        <v>0</v>
      </c>
      <c r="AYM966">
        <v>0</v>
      </c>
      <c r="AYN966">
        <v>0</v>
      </c>
      <c r="AYO966">
        <v>0</v>
      </c>
      <c r="AYP966">
        <v>0</v>
      </c>
      <c r="AYQ966">
        <v>0</v>
      </c>
      <c r="AYR966">
        <v>0</v>
      </c>
      <c r="AYS966">
        <v>0</v>
      </c>
      <c r="AYT966">
        <v>1</v>
      </c>
      <c r="AYU966">
        <v>2</v>
      </c>
      <c r="AYV966">
        <v>0</v>
      </c>
      <c r="AYW966">
        <v>0</v>
      </c>
      <c r="AYX966">
        <v>0</v>
      </c>
      <c r="AYY966">
        <v>0</v>
      </c>
      <c r="AYZ966">
        <v>0</v>
      </c>
      <c r="AZA966">
        <v>0</v>
      </c>
      <c r="AZB966">
        <v>2</v>
      </c>
      <c r="AZC966">
        <v>0</v>
      </c>
      <c r="AZD966">
        <v>0</v>
      </c>
      <c r="AZE966">
        <v>0</v>
      </c>
      <c r="AZF966">
        <v>0</v>
      </c>
      <c r="AZG966">
        <v>0</v>
      </c>
      <c r="AZH966">
        <v>0</v>
      </c>
      <c r="AZI966">
        <v>0</v>
      </c>
      <c r="AZJ966">
        <v>0</v>
      </c>
      <c r="AZK966">
        <v>0</v>
      </c>
      <c r="AZL966">
        <v>0</v>
      </c>
      <c r="AZM966">
        <v>1</v>
      </c>
      <c r="AZN966">
        <v>1</v>
      </c>
      <c r="AZO966">
        <v>0</v>
      </c>
      <c r="AZP966">
        <v>0</v>
      </c>
      <c r="AZQ966">
        <v>0</v>
      </c>
      <c r="AZR966">
        <v>0</v>
      </c>
      <c r="AZS966">
        <v>0</v>
      </c>
      <c r="AZT966">
        <v>0</v>
      </c>
      <c r="AZU966">
        <v>0</v>
      </c>
      <c r="AZV966">
        <v>0</v>
      </c>
      <c r="AZW966">
        <v>0</v>
      </c>
      <c r="AZX966">
        <v>0</v>
      </c>
      <c r="AZY966">
        <v>0</v>
      </c>
      <c r="AZZ966">
        <v>0</v>
      </c>
      <c r="BAA966">
        <v>0</v>
      </c>
      <c r="BAB966">
        <v>0</v>
      </c>
      <c r="BAC966">
        <v>0</v>
      </c>
      <c r="BAD966">
        <v>0</v>
      </c>
      <c r="BAE966">
        <v>0</v>
      </c>
      <c r="BAF966">
        <v>0</v>
      </c>
      <c r="BAG966">
        <v>0</v>
      </c>
      <c r="BAH966">
        <v>0</v>
      </c>
      <c r="BAI966">
        <v>0</v>
      </c>
      <c r="BAJ966">
        <v>0</v>
      </c>
      <c r="BAK966">
        <v>0</v>
      </c>
      <c r="BAL966">
        <v>1</v>
      </c>
      <c r="BAM966">
        <v>0</v>
      </c>
      <c r="BAN966">
        <v>0</v>
      </c>
      <c r="BAO966">
        <v>0</v>
      </c>
      <c r="BAP966">
        <v>0</v>
      </c>
      <c r="BAQ966">
        <v>0</v>
      </c>
      <c r="BAR966">
        <v>3</v>
      </c>
      <c r="BAS966">
        <v>0</v>
      </c>
      <c r="BAT966">
        <v>0</v>
      </c>
      <c r="BAU966">
        <v>0</v>
      </c>
      <c r="BAV966">
        <v>0</v>
      </c>
      <c r="BAW966">
        <v>0</v>
      </c>
      <c r="BAX966">
        <v>0</v>
      </c>
      <c r="BAY966">
        <v>0</v>
      </c>
      <c r="BAZ966">
        <v>0</v>
      </c>
      <c r="BBA966">
        <v>0</v>
      </c>
      <c r="BBB966">
        <v>0</v>
      </c>
      <c r="BBC966">
        <v>0</v>
      </c>
      <c r="BBD966">
        <v>1</v>
      </c>
      <c r="BBE966">
        <v>0</v>
      </c>
      <c r="BBF966">
        <v>3</v>
      </c>
      <c r="BBG966">
        <v>0</v>
      </c>
      <c r="BBH966">
        <v>0</v>
      </c>
      <c r="BBI966">
        <v>0</v>
      </c>
      <c r="BBJ966">
        <v>0</v>
      </c>
      <c r="BBK966">
        <v>0</v>
      </c>
      <c r="BBL966">
        <v>0</v>
      </c>
      <c r="BBM966">
        <v>0</v>
      </c>
      <c r="BBN966">
        <v>0</v>
      </c>
      <c r="BBO966">
        <v>0</v>
      </c>
      <c r="BBP966">
        <v>0</v>
      </c>
      <c r="BBQ966">
        <v>9</v>
      </c>
      <c r="BBR966">
        <v>0</v>
      </c>
      <c r="BBS966">
        <v>0</v>
      </c>
      <c r="BBT966">
        <v>0</v>
      </c>
      <c r="BBU966">
        <v>0</v>
      </c>
      <c r="BBV966">
        <v>0</v>
      </c>
      <c r="BBW966">
        <v>0</v>
      </c>
      <c r="BBX966">
        <v>0</v>
      </c>
      <c r="BBY966">
        <v>0</v>
      </c>
      <c r="BBZ966">
        <v>0</v>
      </c>
      <c r="BCA966">
        <v>0</v>
      </c>
      <c r="BCB966">
        <v>0</v>
      </c>
      <c r="BCC966">
        <v>0</v>
      </c>
      <c r="BCD966">
        <v>0</v>
      </c>
      <c r="BCE966">
        <v>0</v>
      </c>
      <c r="BCF966">
        <v>0</v>
      </c>
      <c r="BCG966">
        <v>0</v>
      </c>
      <c r="BCH966">
        <v>0</v>
      </c>
      <c r="BCI966">
        <v>0</v>
      </c>
      <c r="BCJ966">
        <v>0</v>
      </c>
      <c r="BCK966">
        <v>0</v>
      </c>
      <c r="BCL966">
        <v>0</v>
      </c>
      <c r="BCM966">
        <v>0</v>
      </c>
      <c r="BCN966">
        <v>0</v>
      </c>
      <c r="BCO966">
        <v>0</v>
      </c>
      <c r="BCP966">
        <v>0</v>
      </c>
      <c r="BCQ966">
        <v>0</v>
      </c>
      <c r="BCR966">
        <v>2</v>
      </c>
      <c r="BCS966">
        <v>0</v>
      </c>
      <c r="BCT966">
        <v>0</v>
      </c>
      <c r="BCU966">
        <v>0</v>
      </c>
      <c r="BCV966">
        <v>0</v>
      </c>
      <c r="BCW966">
        <v>0</v>
      </c>
      <c r="BCX966">
        <v>0</v>
      </c>
      <c r="BCY966">
        <v>0</v>
      </c>
      <c r="BCZ966">
        <v>0</v>
      </c>
      <c r="BDA966">
        <v>0</v>
      </c>
      <c r="BDB966">
        <v>0</v>
      </c>
      <c r="BDC966">
        <v>0</v>
      </c>
      <c r="BDD966">
        <v>0</v>
      </c>
      <c r="BDE966">
        <v>0</v>
      </c>
      <c r="BDF966">
        <v>0</v>
      </c>
      <c r="BDG966">
        <v>0</v>
      </c>
      <c r="BDH966">
        <v>0</v>
      </c>
      <c r="BDI966">
        <v>0</v>
      </c>
      <c r="BDJ966">
        <v>0</v>
      </c>
      <c r="BDK966">
        <v>0</v>
      </c>
      <c r="BDL966">
        <v>0</v>
      </c>
      <c r="BDM966">
        <v>0</v>
      </c>
      <c r="BDN966">
        <v>0</v>
      </c>
      <c r="BDO966">
        <v>0</v>
      </c>
      <c r="BDP966">
        <v>2</v>
      </c>
      <c r="BDQ966">
        <v>0</v>
      </c>
      <c r="BDR966">
        <v>0</v>
      </c>
      <c r="BDS966">
        <v>0</v>
      </c>
      <c r="BDT966">
        <v>8</v>
      </c>
      <c r="BDU966">
        <v>0</v>
      </c>
      <c r="BDV966">
        <v>0</v>
      </c>
      <c r="BDW966">
        <v>0</v>
      </c>
      <c r="BDX966">
        <v>0</v>
      </c>
      <c r="BDY966">
        <v>0</v>
      </c>
      <c r="BDZ966">
        <v>0</v>
      </c>
      <c r="BEA966">
        <v>0</v>
      </c>
      <c r="BEB966">
        <v>0</v>
      </c>
      <c r="BEC966">
        <v>0</v>
      </c>
      <c r="BED966">
        <v>0</v>
      </c>
      <c r="BEE966">
        <v>0</v>
      </c>
      <c r="BEF966">
        <v>0</v>
      </c>
      <c r="BEG966">
        <v>0</v>
      </c>
      <c r="BEH966">
        <v>0</v>
      </c>
      <c r="BEI966">
        <v>0</v>
      </c>
      <c r="BEJ966">
        <v>0</v>
      </c>
      <c r="BEK966">
        <v>0</v>
      </c>
      <c r="BEL966">
        <v>0</v>
      </c>
      <c r="BEM966">
        <v>0</v>
      </c>
      <c r="BEN966">
        <v>0</v>
      </c>
      <c r="BEO966">
        <v>0</v>
      </c>
      <c r="BEP966">
        <v>0</v>
      </c>
      <c r="BEQ966">
        <v>0</v>
      </c>
      <c r="BER966">
        <v>0</v>
      </c>
      <c r="BES966">
        <v>0</v>
      </c>
      <c r="BET966">
        <v>0</v>
      </c>
      <c r="BEU966">
        <v>0</v>
      </c>
      <c r="BEV966">
        <v>0</v>
      </c>
      <c r="BEW966">
        <v>0</v>
      </c>
      <c r="BEX966">
        <v>0</v>
      </c>
      <c r="BEY966">
        <v>0</v>
      </c>
      <c r="BEZ966">
        <v>0</v>
      </c>
      <c r="BFA966">
        <v>0</v>
      </c>
      <c r="BFB966">
        <v>0</v>
      </c>
      <c r="BFC966">
        <v>3</v>
      </c>
      <c r="BFD966">
        <v>0</v>
      </c>
      <c r="BFE966">
        <v>0</v>
      </c>
      <c r="BFF966">
        <v>0</v>
      </c>
      <c r="BFG966">
        <v>0</v>
      </c>
      <c r="BFH966">
        <v>0</v>
      </c>
      <c r="BFI966">
        <v>0</v>
      </c>
      <c r="BFJ966">
        <v>0</v>
      </c>
      <c r="BFK966">
        <v>0</v>
      </c>
      <c r="BFL966">
        <v>0</v>
      </c>
      <c r="BFM966">
        <v>0</v>
      </c>
      <c r="BFN966">
        <v>0</v>
      </c>
      <c r="BFO966">
        <v>0</v>
      </c>
      <c r="BFP966">
        <v>0</v>
      </c>
      <c r="BFQ966">
        <v>0</v>
      </c>
      <c r="BFR966">
        <v>0</v>
      </c>
      <c r="BFS966">
        <v>0</v>
      </c>
      <c r="BFT966">
        <v>0</v>
      </c>
      <c r="BFU966">
        <v>0</v>
      </c>
      <c r="BFV966">
        <v>0</v>
      </c>
      <c r="BFW966">
        <v>0</v>
      </c>
      <c r="BFX966">
        <v>0</v>
      </c>
      <c r="BFY966">
        <v>0</v>
      </c>
      <c r="BFZ966">
        <v>0</v>
      </c>
      <c r="BGA966">
        <v>0</v>
      </c>
      <c r="BGB966">
        <v>0</v>
      </c>
      <c r="BGC966">
        <v>0</v>
      </c>
      <c r="BGD966">
        <v>0</v>
      </c>
      <c r="BGE966">
        <v>0</v>
      </c>
      <c r="BGF966">
        <v>0</v>
      </c>
      <c r="BGG966">
        <v>0</v>
      </c>
      <c r="BGH966">
        <v>0</v>
      </c>
      <c r="BGI966">
        <v>0</v>
      </c>
      <c r="BGJ966">
        <v>0</v>
      </c>
      <c r="BGK966">
        <v>0</v>
      </c>
      <c r="BGL966">
        <v>0</v>
      </c>
      <c r="BGM966">
        <v>0</v>
      </c>
      <c r="BGN966">
        <v>0</v>
      </c>
      <c r="BGO966">
        <v>0</v>
      </c>
      <c r="BGP966">
        <v>0</v>
      </c>
      <c r="BGQ966">
        <v>0</v>
      </c>
      <c r="BGR966">
        <v>0</v>
      </c>
      <c r="BGS966">
        <v>0</v>
      </c>
      <c r="BGT966">
        <v>0</v>
      </c>
      <c r="BGU966">
        <v>0</v>
      </c>
      <c r="BGV966">
        <v>0</v>
      </c>
      <c r="BGW966">
        <v>0</v>
      </c>
      <c r="BGX966">
        <v>1</v>
      </c>
      <c r="BGY966">
        <v>0</v>
      </c>
      <c r="BGZ966">
        <v>0</v>
      </c>
      <c r="BHA966">
        <v>0</v>
      </c>
      <c r="BHB966">
        <v>0</v>
      </c>
      <c r="BHC966">
        <v>0</v>
      </c>
      <c r="BHD966">
        <v>0</v>
      </c>
      <c r="BHE966">
        <v>0</v>
      </c>
      <c r="BHF966">
        <v>0</v>
      </c>
      <c r="BHG966">
        <v>0</v>
      </c>
      <c r="BHH966">
        <v>0</v>
      </c>
      <c r="BHI966">
        <v>0</v>
      </c>
      <c r="BHJ966">
        <v>0</v>
      </c>
      <c r="BHK966">
        <v>0</v>
      </c>
      <c r="BHL966">
        <v>0</v>
      </c>
      <c r="BHM966">
        <v>0</v>
      </c>
      <c r="BHN966">
        <v>0</v>
      </c>
      <c r="BHO966">
        <v>0</v>
      </c>
      <c r="BHP966">
        <v>0</v>
      </c>
      <c r="BHQ966">
        <v>0</v>
      </c>
      <c r="BHR966">
        <v>0</v>
      </c>
      <c r="BHS966">
        <v>0</v>
      </c>
      <c r="BHT966">
        <v>0</v>
      </c>
      <c r="BHU966">
        <v>0</v>
      </c>
      <c r="BHV966">
        <v>0</v>
      </c>
      <c r="BHW966">
        <v>0</v>
      </c>
      <c r="BHX966">
        <v>0</v>
      </c>
      <c r="BHY966">
        <v>0</v>
      </c>
      <c r="BHZ966">
        <v>0</v>
      </c>
      <c r="BIA966">
        <v>0</v>
      </c>
      <c r="BIB966">
        <v>0</v>
      </c>
      <c r="BIC966">
        <v>0</v>
      </c>
      <c r="BID966">
        <v>0</v>
      </c>
      <c r="BIE966">
        <v>0</v>
      </c>
      <c r="BIF966">
        <v>0</v>
      </c>
      <c r="BIG966">
        <v>0</v>
      </c>
      <c r="BIH966">
        <v>0</v>
      </c>
      <c r="BII966">
        <v>0</v>
      </c>
      <c r="BIJ966">
        <v>0</v>
      </c>
      <c r="BIK966">
        <v>0</v>
      </c>
      <c r="BIL966">
        <v>0</v>
      </c>
      <c r="BIM966">
        <v>0</v>
      </c>
      <c r="BIN966">
        <v>0</v>
      </c>
      <c r="BIO966">
        <v>0</v>
      </c>
      <c r="BIP966">
        <v>0</v>
      </c>
      <c r="BIQ966">
        <v>0</v>
      </c>
      <c r="BIR966">
        <v>0</v>
      </c>
      <c r="BIS966">
        <v>0</v>
      </c>
      <c r="BIT966">
        <v>0</v>
      </c>
      <c r="BIU966">
        <v>0</v>
      </c>
      <c r="BIV966">
        <v>0</v>
      </c>
      <c r="BIW966">
        <v>0</v>
      </c>
      <c r="BIX966">
        <v>0</v>
      </c>
      <c r="BIY966">
        <v>0</v>
      </c>
      <c r="BIZ966">
        <v>0</v>
      </c>
      <c r="BJA966">
        <v>0</v>
      </c>
      <c r="BJB966">
        <v>0</v>
      </c>
      <c r="BJC966">
        <v>0</v>
      </c>
      <c r="BJD966">
        <v>0</v>
      </c>
      <c r="BJE966">
        <v>0</v>
      </c>
      <c r="BJF966">
        <v>0</v>
      </c>
      <c r="BJG966">
        <v>0</v>
      </c>
      <c r="BJH966">
        <v>0</v>
      </c>
      <c r="BJI966">
        <v>0</v>
      </c>
      <c r="BJJ966">
        <v>0</v>
      </c>
      <c r="BJK966">
        <v>0</v>
      </c>
      <c r="BJL966">
        <v>0</v>
      </c>
      <c r="BJM966">
        <v>0</v>
      </c>
      <c r="BJN966">
        <v>0</v>
      </c>
      <c r="BJO966">
        <v>0</v>
      </c>
      <c r="BJP966">
        <v>0</v>
      </c>
      <c r="BJQ966">
        <v>0</v>
      </c>
      <c r="BJR966">
        <v>0</v>
      </c>
      <c r="BJS966">
        <v>0</v>
      </c>
      <c r="BJT966">
        <v>0</v>
      </c>
      <c r="BJU966">
        <v>0</v>
      </c>
      <c r="BJV966">
        <v>0</v>
      </c>
      <c r="BJW966">
        <v>0</v>
      </c>
      <c r="BJX966">
        <v>0</v>
      </c>
      <c r="BJY966">
        <v>0</v>
      </c>
      <c r="BJZ966">
        <v>0</v>
      </c>
      <c r="BKA966">
        <v>0</v>
      </c>
      <c r="BKB966">
        <v>0</v>
      </c>
      <c r="BKC966">
        <v>0</v>
      </c>
      <c r="BKD966">
        <v>0</v>
      </c>
      <c r="BKE966">
        <v>0</v>
      </c>
      <c r="BKF966">
        <v>0</v>
      </c>
      <c r="BKG966">
        <v>0</v>
      </c>
      <c r="BKH966">
        <v>0</v>
      </c>
      <c r="BKI966">
        <v>0</v>
      </c>
      <c r="BKJ966">
        <v>0</v>
      </c>
      <c r="BKK966">
        <v>0</v>
      </c>
      <c r="BKL966">
        <v>0</v>
      </c>
      <c r="BKM966">
        <v>0</v>
      </c>
      <c r="BKN966">
        <v>0</v>
      </c>
      <c r="BKO966">
        <v>0</v>
      </c>
      <c r="BKP966">
        <v>0</v>
      </c>
      <c r="BKQ966">
        <v>0</v>
      </c>
      <c r="BKR966">
        <v>0</v>
      </c>
      <c r="BKS966">
        <v>0</v>
      </c>
      <c r="BKT966">
        <v>0</v>
      </c>
      <c r="BKU966">
        <v>0</v>
      </c>
      <c r="BKV966">
        <v>0</v>
      </c>
      <c r="BKW966">
        <v>0</v>
      </c>
      <c r="BKX966">
        <v>0</v>
      </c>
      <c r="BKY966">
        <v>0</v>
      </c>
      <c r="BKZ966">
        <v>0</v>
      </c>
      <c r="BLA966">
        <v>0</v>
      </c>
      <c r="BLB966">
        <v>0</v>
      </c>
      <c r="BLC966">
        <v>0</v>
      </c>
      <c r="BLD966">
        <v>0</v>
      </c>
      <c r="BLE966">
        <v>0</v>
      </c>
      <c r="BLF966">
        <v>0</v>
      </c>
      <c r="BLG966">
        <v>0</v>
      </c>
      <c r="BLH966">
        <v>0</v>
      </c>
      <c r="BLI966">
        <v>0</v>
      </c>
      <c r="BLJ966">
        <v>0</v>
      </c>
      <c r="BLK966">
        <v>0</v>
      </c>
    </row>
    <row r="967" spans="1:1675" x14ac:dyDescent="0.2">
      <c r="A967">
        <v>5</v>
      </c>
      <c r="B967">
        <v>6</v>
      </c>
      <c r="C967">
        <f t="shared" si="6"/>
        <v>80</v>
      </c>
      <c r="D967">
        <f t="shared" si="8"/>
        <v>966</v>
      </c>
      <c r="E967">
        <f t="shared" si="9"/>
        <v>50</v>
      </c>
      <c r="F967">
        <f t="shared" si="10"/>
        <v>1</v>
      </c>
      <c r="G967">
        <f t="shared" si="11"/>
        <v>1</v>
      </c>
      <c r="H967">
        <f t="array" ref="H967">_xlfn.IFS(P967=0, 1, P967=7, 2, P967=5, 3)</f>
        <v>3</v>
      </c>
      <c r="I967">
        <f t="array" ref="I967">_xlfn.IFS(H967=1, IF(AC967=0, P967, PO967), H967=2, IF(AC967=0, P967, AFN967), H967=3, IF(AC967=0, P967, AVM967))</f>
        <v>5</v>
      </c>
      <c r="J967">
        <f t="array" ref="J967">_xlfn.IFS(I967=0, 1, I967=1, 0, I967=2, 7, I967=7, 2, I967=5, 6, I967=6, 5)</f>
        <v>6</v>
      </c>
      <c r="K967" t="str">
        <f t="array" ref="K967">_xlfn.IFNA(_xlfn.IFS(P967&lt;&gt;P968, 1, A967&lt;&gt;A968, IF(P968=P967, 1)), "")</f>
        <v/>
      </c>
      <c r="L967" t="str">
        <f t="shared" si="7"/>
        <v/>
      </c>
      <c r="M967" t="s">
        <v>1705</v>
      </c>
      <c r="N967" s="4" t="s">
        <v>1764</v>
      </c>
      <c r="O967" s="4"/>
      <c r="P967" s="4">
        <v>5</v>
      </c>
      <c r="Q967" s="4">
        <v>79</v>
      </c>
      <c r="R967" s="4">
        <v>19</v>
      </c>
      <c r="S967" s="4">
        <v>16</v>
      </c>
      <c r="T967" s="4">
        <v>4</v>
      </c>
      <c r="U967" s="4">
        <v>0</v>
      </c>
      <c r="V967" s="4">
        <v>1</v>
      </c>
      <c r="W967" s="4">
        <v>12</v>
      </c>
      <c r="X967" s="4">
        <v>4</v>
      </c>
      <c r="Y967" s="4">
        <v>2</v>
      </c>
      <c r="Z967" s="4">
        <v>1</v>
      </c>
      <c r="AA967" s="4">
        <v>376</v>
      </c>
      <c r="AB967" s="4">
        <v>426</v>
      </c>
      <c r="AC967" s="4">
        <v>0</v>
      </c>
      <c r="AD967" s="4">
        <v>52</v>
      </c>
      <c r="AE967" s="4">
        <v>4</v>
      </c>
      <c r="AF967" s="4" t="s">
        <v>1712</v>
      </c>
      <c r="AG967" s="4">
        <v>11</v>
      </c>
      <c r="AH967" s="4" t="s">
        <v>1714</v>
      </c>
      <c r="AI967" s="4">
        <v>8</v>
      </c>
      <c r="AJ967" s="4">
        <v>13</v>
      </c>
      <c r="AK967" s="4">
        <v>4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1.19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4</v>
      </c>
      <c r="BD967" s="4">
        <v>6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0</v>
      </c>
      <c r="CR967" s="4">
        <v>0</v>
      </c>
      <c r="CS967" s="4">
        <v>0</v>
      </c>
      <c r="CT967" s="4">
        <v>0</v>
      </c>
      <c r="CU967" s="4">
        <v>0</v>
      </c>
      <c r="CV967" s="4">
        <v>0</v>
      </c>
      <c r="CW967" s="4">
        <v>2</v>
      </c>
      <c r="CX967" s="4">
        <v>2</v>
      </c>
      <c r="CY967" s="4">
        <v>0</v>
      </c>
      <c r="CZ967" s="4">
        <v>0</v>
      </c>
      <c r="DA967" s="4">
        <v>0</v>
      </c>
      <c r="DB967" s="4">
        <v>0</v>
      </c>
      <c r="DC967" s="4">
        <v>0</v>
      </c>
      <c r="DD967" s="4">
        <v>0</v>
      </c>
      <c r="DE967" s="4">
        <v>1</v>
      </c>
      <c r="DF967" s="4">
        <v>0</v>
      </c>
      <c r="DG967" s="4">
        <v>0</v>
      </c>
      <c r="DH967" s="4">
        <v>0</v>
      </c>
      <c r="DI967" s="4">
        <v>0</v>
      </c>
      <c r="DJ967" s="4">
        <v>0</v>
      </c>
      <c r="DK967" s="4">
        <v>0</v>
      </c>
      <c r="DL967" s="4">
        <v>0</v>
      </c>
      <c r="DM967" s="4">
        <v>0</v>
      </c>
      <c r="DN967" s="4">
        <v>0</v>
      </c>
      <c r="DO967" s="4">
        <v>0</v>
      </c>
      <c r="DP967" s="4">
        <v>0</v>
      </c>
      <c r="DQ967" s="4">
        <v>1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0</v>
      </c>
      <c r="DY967" s="4">
        <v>0</v>
      </c>
      <c r="DZ967" s="4">
        <v>0</v>
      </c>
      <c r="EA967" s="4">
        <v>0</v>
      </c>
      <c r="EB967" s="4">
        <v>0</v>
      </c>
      <c r="EC967" s="4">
        <v>0</v>
      </c>
      <c r="ED967" s="4">
        <v>0</v>
      </c>
      <c r="EE967" s="4">
        <v>0</v>
      </c>
      <c r="EF967" s="4">
        <v>0</v>
      </c>
      <c r="EG967" s="4">
        <v>0</v>
      </c>
      <c r="EH967" s="4">
        <v>0</v>
      </c>
      <c r="EI967" s="4">
        <v>0</v>
      </c>
      <c r="EJ967" s="4">
        <v>0</v>
      </c>
      <c r="EK967" s="4">
        <v>0</v>
      </c>
      <c r="EL967" s="4">
        <v>0</v>
      </c>
      <c r="EM967" s="4">
        <v>0</v>
      </c>
      <c r="EN967" s="4">
        <v>0</v>
      </c>
      <c r="EO967" s="4">
        <v>2</v>
      </c>
      <c r="EP967" s="4">
        <v>0</v>
      </c>
      <c r="EQ967" s="4">
        <v>0</v>
      </c>
      <c r="ER967" s="4">
        <v>0</v>
      </c>
      <c r="ES967" s="4">
        <v>0</v>
      </c>
      <c r="ET967" s="4">
        <v>0</v>
      </c>
      <c r="EU967" s="4">
        <v>3</v>
      </c>
      <c r="EV967" s="4">
        <v>0</v>
      </c>
      <c r="EW967" s="4">
        <v>0</v>
      </c>
      <c r="EX967" s="4">
        <v>0</v>
      </c>
      <c r="EY967" s="4">
        <v>0</v>
      </c>
      <c r="EZ967" s="4">
        <v>0</v>
      </c>
      <c r="FA967" s="4">
        <v>0</v>
      </c>
      <c r="FB967" s="4">
        <v>0</v>
      </c>
      <c r="FC967" s="4">
        <v>0</v>
      </c>
      <c r="FD967" s="4">
        <v>0</v>
      </c>
      <c r="FE967" s="4">
        <v>0</v>
      </c>
      <c r="FF967" s="4">
        <v>0</v>
      </c>
      <c r="FG967" s="4">
        <v>1</v>
      </c>
      <c r="FH967" s="4">
        <v>0</v>
      </c>
      <c r="FI967" s="4">
        <v>5</v>
      </c>
      <c r="FJ967" s="4">
        <v>0</v>
      </c>
      <c r="FK967" s="4">
        <v>0</v>
      </c>
      <c r="FL967" s="4">
        <v>0</v>
      </c>
      <c r="FM967" s="4">
        <v>0</v>
      </c>
      <c r="FN967" s="4">
        <v>0</v>
      </c>
      <c r="FO967" s="4">
        <v>0</v>
      </c>
      <c r="FP967" s="4">
        <v>0</v>
      </c>
      <c r="FQ967" s="4">
        <v>0</v>
      </c>
      <c r="FR967" s="4">
        <v>0</v>
      </c>
      <c r="FS967" s="4">
        <v>0</v>
      </c>
      <c r="FT967" s="4">
        <v>5</v>
      </c>
      <c r="FU967" s="4">
        <v>0</v>
      </c>
      <c r="FV967" s="4">
        <v>0</v>
      </c>
      <c r="FW967" s="4">
        <v>0</v>
      </c>
      <c r="FX967" s="4">
        <v>0</v>
      </c>
      <c r="FY967" s="4">
        <v>0</v>
      </c>
      <c r="FZ967" s="4">
        <v>0</v>
      </c>
      <c r="GA967" s="4">
        <v>0</v>
      </c>
      <c r="GB967" s="4">
        <v>0</v>
      </c>
      <c r="GC967" s="4">
        <v>0</v>
      </c>
      <c r="GD967" s="4">
        <v>0</v>
      </c>
      <c r="GE967" s="4">
        <v>0</v>
      </c>
      <c r="GF967" s="4">
        <v>0</v>
      </c>
      <c r="GG967" s="4">
        <v>0</v>
      </c>
      <c r="GH967" s="4">
        <v>0</v>
      </c>
      <c r="GI967" s="4">
        <v>0</v>
      </c>
      <c r="GJ967" s="4">
        <v>0</v>
      </c>
      <c r="GK967" s="4">
        <v>0</v>
      </c>
      <c r="GL967" s="4">
        <v>0</v>
      </c>
      <c r="GM967" s="4">
        <v>0</v>
      </c>
      <c r="GN967" s="4">
        <v>1</v>
      </c>
      <c r="GO967" s="4">
        <v>0</v>
      </c>
      <c r="GP967" s="4">
        <v>0</v>
      </c>
      <c r="GQ967" s="4">
        <v>0</v>
      </c>
      <c r="GR967" s="4">
        <v>0</v>
      </c>
      <c r="GS967" s="4">
        <v>0</v>
      </c>
      <c r="GT967" s="4">
        <v>0</v>
      </c>
      <c r="GU967" s="4">
        <v>1</v>
      </c>
      <c r="GV967" s="4">
        <v>0</v>
      </c>
      <c r="GW967" s="4">
        <v>0</v>
      </c>
      <c r="GX967" s="4">
        <v>0</v>
      </c>
      <c r="GY967" s="4">
        <v>0</v>
      </c>
      <c r="GZ967" s="4">
        <v>0</v>
      </c>
      <c r="HA967" s="4">
        <v>0</v>
      </c>
      <c r="HB967" s="4">
        <v>0</v>
      </c>
      <c r="HC967" s="4">
        <v>0</v>
      </c>
      <c r="HD967" s="4">
        <v>0</v>
      </c>
      <c r="HE967" s="4">
        <v>0</v>
      </c>
      <c r="HF967" s="4">
        <v>0</v>
      </c>
      <c r="HG967" s="4">
        <v>0</v>
      </c>
      <c r="HH967" s="4">
        <v>1</v>
      </c>
      <c r="HI967" s="4">
        <v>0</v>
      </c>
      <c r="HJ967" s="4">
        <v>3</v>
      </c>
      <c r="HK967" s="4">
        <v>0</v>
      </c>
      <c r="HL967" s="4">
        <v>0</v>
      </c>
      <c r="HM967" s="4">
        <v>0</v>
      </c>
      <c r="HN967" s="4">
        <v>0</v>
      </c>
      <c r="HO967" s="4">
        <v>0</v>
      </c>
      <c r="HP967" s="4">
        <v>0</v>
      </c>
      <c r="HQ967" s="4">
        <v>0</v>
      </c>
      <c r="HR967" s="4">
        <v>0</v>
      </c>
      <c r="HS967" s="4">
        <v>1</v>
      </c>
      <c r="HT967" s="4">
        <v>0</v>
      </c>
      <c r="HU967" s="4">
        <v>0</v>
      </c>
      <c r="HV967" s="4">
        <v>0</v>
      </c>
      <c r="HW967" s="4">
        <v>7</v>
      </c>
      <c r="HX967" s="4">
        <v>0</v>
      </c>
      <c r="HY967" s="4">
        <v>0</v>
      </c>
      <c r="HZ967" s="4">
        <v>3</v>
      </c>
      <c r="IA967" s="4">
        <v>0</v>
      </c>
      <c r="IB967" s="4">
        <v>0</v>
      </c>
      <c r="IC967" s="4">
        <v>0</v>
      </c>
      <c r="ID967" s="4">
        <v>0</v>
      </c>
      <c r="IE967" s="4">
        <v>0</v>
      </c>
      <c r="IF967" s="4">
        <v>0</v>
      </c>
      <c r="IG967" s="4">
        <v>0</v>
      </c>
      <c r="IH967" s="4">
        <v>0</v>
      </c>
      <c r="II967" s="4">
        <v>2</v>
      </c>
      <c r="IJ967" s="4">
        <v>0</v>
      </c>
      <c r="IK967" s="4">
        <v>0</v>
      </c>
      <c r="IL967" s="4">
        <v>0</v>
      </c>
      <c r="IM967" s="4">
        <v>0</v>
      </c>
      <c r="IN967" s="4">
        <v>0</v>
      </c>
      <c r="IO967" s="4">
        <v>0</v>
      </c>
      <c r="IP967" s="4">
        <v>0</v>
      </c>
      <c r="IQ967" s="4">
        <v>0</v>
      </c>
      <c r="IR967" s="4">
        <v>0</v>
      </c>
      <c r="IS967" s="4">
        <v>0</v>
      </c>
      <c r="IT967" s="4">
        <v>0</v>
      </c>
      <c r="IU967" s="4">
        <v>0</v>
      </c>
      <c r="IV967" s="4">
        <v>0</v>
      </c>
      <c r="IW967" s="4">
        <v>0</v>
      </c>
      <c r="IX967" s="4">
        <v>0</v>
      </c>
      <c r="IY967" s="4">
        <v>0</v>
      </c>
      <c r="IZ967" s="4">
        <v>0</v>
      </c>
      <c r="JA967" s="4">
        <v>0</v>
      </c>
      <c r="JB967" s="4">
        <v>0</v>
      </c>
      <c r="JC967" s="4">
        <v>0</v>
      </c>
      <c r="JD967" s="4">
        <v>0</v>
      </c>
      <c r="JE967" s="4">
        <v>0</v>
      </c>
      <c r="JF967" s="4">
        <v>1</v>
      </c>
      <c r="JG967" s="4">
        <v>0</v>
      </c>
      <c r="JH967" s="4">
        <v>0</v>
      </c>
      <c r="JI967" s="4">
        <v>0</v>
      </c>
      <c r="JJ967" s="4">
        <v>0</v>
      </c>
      <c r="JK967" s="4">
        <v>0</v>
      </c>
      <c r="JL967" s="4">
        <v>0</v>
      </c>
      <c r="JM967" s="4">
        <v>0</v>
      </c>
      <c r="JN967" s="4">
        <v>0</v>
      </c>
      <c r="JO967" s="4">
        <v>0</v>
      </c>
      <c r="JP967" s="4">
        <v>0</v>
      </c>
      <c r="JQ967" s="4">
        <v>0</v>
      </c>
      <c r="JR967" s="4">
        <v>0</v>
      </c>
      <c r="JS967" s="4">
        <v>0</v>
      </c>
      <c r="JT967" s="4">
        <v>0</v>
      </c>
      <c r="JU967" s="4">
        <v>0</v>
      </c>
      <c r="JV967" s="4">
        <v>0</v>
      </c>
      <c r="JW967" s="4">
        <v>0</v>
      </c>
      <c r="JX967" s="4">
        <v>0</v>
      </c>
      <c r="JY967" s="4">
        <v>0</v>
      </c>
      <c r="JZ967" s="4">
        <v>0</v>
      </c>
      <c r="KA967" s="4">
        <v>0</v>
      </c>
      <c r="KB967" s="4">
        <v>0</v>
      </c>
      <c r="KC967" s="4">
        <v>0</v>
      </c>
      <c r="KD967" s="4">
        <v>0</v>
      </c>
      <c r="KE967" s="4">
        <v>0</v>
      </c>
      <c r="KF967" s="4">
        <v>0</v>
      </c>
      <c r="KG967" s="4">
        <v>0</v>
      </c>
      <c r="KH967" s="4">
        <v>0</v>
      </c>
      <c r="KI967" s="4">
        <v>0</v>
      </c>
      <c r="KJ967" s="4">
        <v>0</v>
      </c>
      <c r="KK967" s="4">
        <v>0</v>
      </c>
      <c r="KL967" s="4">
        <v>0</v>
      </c>
      <c r="KM967" s="4">
        <v>0</v>
      </c>
      <c r="KN967" s="4">
        <v>0</v>
      </c>
      <c r="KO967" s="4">
        <v>0</v>
      </c>
      <c r="KP967" s="4">
        <v>0</v>
      </c>
      <c r="KQ967" s="4">
        <v>0</v>
      </c>
      <c r="KR967" s="4">
        <v>0</v>
      </c>
      <c r="KS967" s="4">
        <v>0</v>
      </c>
      <c r="KT967" s="4">
        <v>0</v>
      </c>
      <c r="KU967" s="4">
        <v>0</v>
      </c>
      <c r="KV967" s="4">
        <v>0</v>
      </c>
      <c r="KW967" s="4">
        <v>0</v>
      </c>
      <c r="KX967" s="4">
        <v>0</v>
      </c>
      <c r="KY967" s="4">
        <v>0</v>
      </c>
      <c r="KZ967" s="4">
        <v>0</v>
      </c>
      <c r="LA967" s="4">
        <v>0</v>
      </c>
      <c r="LB967" s="4">
        <v>0</v>
      </c>
      <c r="LC967" s="4">
        <v>0</v>
      </c>
      <c r="LD967" s="4">
        <v>0</v>
      </c>
      <c r="LE967" s="4">
        <v>0</v>
      </c>
      <c r="LF967" s="4">
        <v>0</v>
      </c>
      <c r="LG967" s="4">
        <v>0</v>
      </c>
      <c r="LH967" s="4">
        <v>0</v>
      </c>
      <c r="LI967" s="4">
        <v>0</v>
      </c>
      <c r="LJ967" s="4">
        <v>0</v>
      </c>
      <c r="LK967" s="4">
        <v>0</v>
      </c>
      <c r="LL967" s="4">
        <v>0</v>
      </c>
      <c r="LM967" s="4">
        <v>0</v>
      </c>
      <c r="LN967" s="4">
        <v>0</v>
      </c>
      <c r="LO967" s="4">
        <v>0</v>
      </c>
      <c r="LP967" s="4">
        <v>0</v>
      </c>
      <c r="LQ967" s="4">
        <v>0</v>
      </c>
      <c r="LR967" s="4">
        <v>0</v>
      </c>
      <c r="LS967" s="4">
        <v>0</v>
      </c>
      <c r="LT967" s="4">
        <v>0</v>
      </c>
      <c r="LU967" s="4">
        <v>0</v>
      </c>
      <c r="LV967" s="4">
        <v>0</v>
      </c>
      <c r="LW967" s="4">
        <v>0</v>
      </c>
      <c r="LX967" s="4">
        <v>0</v>
      </c>
      <c r="LY967" s="4">
        <v>0</v>
      </c>
      <c r="LZ967" s="4">
        <v>0</v>
      </c>
      <c r="MA967" s="4">
        <v>0</v>
      </c>
      <c r="MB967" s="4">
        <v>0</v>
      </c>
      <c r="MC967" s="4">
        <v>0</v>
      </c>
      <c r="MD967" s="4">
        <v>0</v>
      </c>
      <c r="ME967" s="4">
        <v>0</v>
      </c>
      <c r="MF967" s="4">
        <v>0</v>
      </c>
      <c r="MG967" s="4">
        <v>0</v>
      </c>
      <c r="MH967" s="4">
        <v>0</v>
      </c>
      <c r="MI967" s="4">
        <v>0</v>
      </c>
      <c r="MJ967" s="4">
        <v>0</v>
      </c>
      <c r="MK967" s="4">
        <v>0</v>
      </c>
      <c r="ML967" s="4">
        <v>0</v>
      </c>
      <c r="MM967" s="4">
        <v>0</v>
      </c>
      <c r="MN967" s="4">
        <v>0</v>
      </c>
      <c r="MO967" s="4">
        <v>0</v>
      </c>
      <c r="MP967" s="4">
        <v>0</v>
      </c>
      <c r="MQ967" s="4">
        <v>0</v>
      </c>
      <c r="MR967" s="4">
        <v>0</v>
      </c>
      <c r="MS967" s="4">
        <v>0</v>
      </c>
      <c r="MT967" s="4">
        <v>0</v>
      </c>
      <c r="MU967" s="4">
        <v>0</v>
      </c>
      <c r="MV967" s="4">
        <v>0</v>
      </c>
      <c r="MW967" s="4">
        <v>0</v>
      </c>
      <c r="MX967" s="4">
        <v>0</v>
      </c>
      <c r="MY967" s="4">
        <v>0</v>
      </c>
      <c r="MZ967" s="4">
        <v>0</v>
      </c>
      <c r="NA967" s="4">
        <v>0</v>
      </c>
      <c r="NB967" s="4">
        <v>0</v>
      </c>
      <c r="NC967" s="4">
        <v>0</v>
      </c>
      <c r="ND967" s="4">
        <v>0</v>
      </c>
      <c r="NE967" s="4">
        <v>0</v>
      </c>
      <c r="NF967" s="4">
        <v>0</v>
      </c>
      <c r="NG967" s="4">
        <v>0</v>
      </c>
      <c r="NH967" s="4">
        <v>0</v>
      </c>
      <c r="NI967" s="4">
        <v>0</v>
      </c>
      <c r="NJ967" s="4">
        <v>0</v>
      </c>
      <c r="NK967" s="4">
        <v>0</v>
      </c>
      <c r="NL967" s="4">
        <v>0</v>
      </c>
      <c r="NM967" s="4">
        <v>0</v>
      </c>
      <c r="NN967" s="4">
        <v>0</v>
      </c>
      <c r="NO967" s="4">
        <v>0</v>
      </c>
      <c r="NP967" s="4">
        <v>0</v>
      </c>
      <c r="NQ967" s="4">
        <v>0</v>
      </c>
      <c r="NR967" s="4">
        <v>0</v>
      </c>
      <c r="NS967" s="4">
        <v>0</v>
      </c>
      <c r="NT967" s="4">
        <v>0</v>
      </c>
      <c r="NU967" s="4">
        <v>0</v>
      </c>
      <c r="NV967" s="4">
        <v>0</v>
      </c>
      <c r="NW967" s="4">
        <v>0</v>
      </c>
      <c r="NX967" s="4">
        <v>0</v>
      </c>
      <c r="NY967" s="4">
        <v>0</v>
      </c>
      <c r="NZ967" s="4">
        <v>0</v>
      </c>
      <c r="OA967" s="4">
        <v>0</v>
      </c>
      <c r="OB967" s="4">
        <v>0</v>
      </c>
      <c r="OC967" s="4">
        <v>0</v>
      </c>
      <c r="OD967" s="4">
        <v>0</v>
      </c>
      <c r="OE967" s="4">
        <v>0</v>
      </c>
      <c r="OF967" s="4">
        <v>0</v>
      </c>
      <c r="OG967" s="4">
        <v>0</v>
      </c>
      <c r="OH967" s="4">
        <v>0</v>
      </c>
      <c r="OI967" s="4">
        <v>0</v>
      </c>
      <c r="OJ967" s="4">
        <v>0</v>
      </c>
      <c r="OK967" s="4">
        <v>0</v>
      </c>
      <c r="OL967" s="4">
        <v>0</v>
      </c>
      <c r="OM967" s="4">
        <v>0</v>
      </c>
      <c r="ON967" s="4">
        <v>0</v>
      </c>
      <c r="OO967" s="4">
        <v>0</v>
      </c>
      <c r="OP967" s="4">
        <v>0</v>
      </c>
      <c r="OQ967" s="4">
        <v>0</v>
      </c>
      <c r="OR967" s="4">
        <v>0</v>
      </c>
      <c r="OS967" s="4">
        <v>0</v>
      </c>
      <c r="OT967" s="4">
        <v>0</v>
      </c>
      <c r="OU967" s="4">
        <v>0</v>
      </c>
      <c r="OV967" s="4">
        <v>0</v>
      </c>
      <c r="OW967" s="4">
        <v>0</v>
      </c>
      <c r="OX967" s="4">
        <v>0</v>
      </c>
      <c r="OY967" s="4">
        <v>0</v>
      </c>
      <c r="OZ967" s="4">
        <v>0</v>
      </c>
      <c r="PA967" s="4">
        <v>0</v>
      </c>
      <c r="PB967" s="4">
        <v>0</v>
      </c>
      <c r="PC967" s="4">
        <v>0</v>
      </c>
      <c r="PD967" s="4">
        <v>0</v>
      </c>
      <c r="PE967" s="4">
        <v>0</v>
      </c>
      <c r="PF967" s="4">
        <v>0</v>
      </c>
      <c r="PG967" s="4">
        <v>0</v>
      </c>
      <c r="PH967" s="4">
        <v>0</v>
      </c>
      <c r="PI967" s="4">
        <v>0</v>
      </c>
      <c r="PJ967" s="4">
        <v>0</v>
      </c>
      <c r="PK967" s="4">
        <v>0</v>
      </c>
      <c r="PL967" s="4">
        <v>0</v>
      </c>
      <c r="PM967" s="4">
        <v>0</v>
      </c>
      <c r="PN967" s="4">
        <v>0</v>
      </c>
      <c r="PO967" s="4">
        <v>6</v>
      </c>
      <c r="PP967" s="4">
        <v>57</v>
      </c>
      <c r="PQ967" s="4">
        <v>17</v>
      </c>
      <c r="PR967" s="4">
        <v>15</v>
      </c>
      <c r="PS967" s="4">
        <v>8</v>
      </c>
      <c r="PT967" s="4">
        <v>0</v>
      </c>
      <c r="PU967" s="4">
        <v>0</v>
      </c>
      <c r="PV967" s="4">
        <v>11</v>
      </c>
      <c r="PW967" s="4">
        <v>1</v>
      </c>
      <c r="PX967" s="4">
        <v>5</v>
      </c>
      <c r="PY967" s="4">
        <v>0</v>
      </c>
      <c r="PZ967" s="4">
        <v>382</v>
      </c>
      <c r="QA967" s="4">
        <v>426</v>
      </c>
      <c r="QB967" s="4">
        <v>1</v>
      </c>
      <c r="QC967" s="4">
        <v>42</v>
      </c>
      <c r="QD967" s="4">
        <v>3</v>
      </c>
      <c r="QE967" s="4" t="s">
        <v>1713</v>
      </c>
      <c r="QF967" s="4">
        <v>10</v>
      </c>
      <c r="QG967" s="4" t="s">
        <v>1715</v>
      </c>
      <c r="QH967" s="4">
        <v>11</v>
      </c>
      <c r="QI967" s="4">
        <v>13</v>
      </c>
      <c r="QJ967" s="4">
        <v>4</v>
      </c>
      <c r="QK967" s="4">
        <v>0</v>
      </c>
      <c r="QL967" s="4">
        <v>0</v>
      </c>
      <c r="QM967" s="4">
        <v>0</v>
      </c>
      <c r="QN967" s="4">
        <v>0</v>
      </c>
      <c r="QO967" s="4">
        <v>0</v>
      </c>
      <c r="QP967" s="4">
        <v>0</v>
      </c>
      <c r="QQ967" s="4">
        <v>0</v>
      </c>
      <c r="QR967" s="4">
        <v>0</v>
      </c>
      <c r="QS967" s="4">
        <v>1.1299999999999999</v>
      </c>
      <c r="QT967" s="4">
        <v>0</v>
      </c>
      <c r="QU967" s="4">
        <v>0</v>
      </c>
      <c r="QV967" s="4">
        <v>0</v>
      </c>
      <c r="QW967" s="4">
        <v>0</v>
      </c>
      <c r="QX967" s="4">
        <v>0</v>
      </c>
      <c r="QY967" s="4">
        <v>0</v>
      </c>
      <c r="QZ967" s="4">
        <v>0</v>
      </c>
      <c r="RA967" s="4">
        <v>0</v>
      </c>
      <c r="RB967" s="4">
        <v>6</v>
      </c>
      <c r="RC967" s="4">
        <v>6</v>
      </c>
      <c r="RD967" s="4">
        <v>0</v>
      </c>
      <c r="RE967" s="4">
        <v>0</v>
      </c>
      <c r="RF967" s="4">
        <v>0</v>
      </c>
      <c r="RG967" s="4">
        <v>0</v>
      </c>
      <c r="RH967" s="4">
        <v>0</v>
      </c>
      <c r="RI967" s="4">
        <v>0</v>
      </c>
      <c r="RJ967" s="4">
        <v>0</v>
      </c>
      <c r="RK967" s="4">
        <v>0</v>
      </c>
      <c r="RL967" s="4">
        <v>0</v>
      </c>
      <c r="RM967" s="4">
        <v>0</v>
      </c>
      <c r="RN967" s="4">
        <v>0</v>
      </c>
      <c r="RO967" s="4">
        <v>0</v>
      </c>
      <c r="RP967" s="4">
        <v>0</v>
      </c>
      <c r="RQ967" s="4">
        <v>0</v>
      </c>
      <c r="RR967" s="4">
        <v>0</v>
      </c>
      <c r="RS967" s="4">
        <v>0</v>
      </c>
      <c r="RT967" s="4">
        <v>0</v>
      </c>
      <c r="RU967" s="4">
        <v>0</v>
      </c>
      <c r="RV967" s="4">
        <v>0</v>
      </c>
      <c r="RW967" s="4">
        <v>0</v>
      </c>
      <c r="RX967" s="4">
        <v>0</v>
      </c>
      <c r="RY967" s="4">
        <v>0</v>
      </c>
      <c r="RZ967" s="4">
        <v>0</v>
      </c>
      <c r="SA967" s="4">
        <v>0</v>
      </c>
      <c r="SB967" s="4">
        <v>0</v>
      </c>
      <c r="SC967" s="4">
        <v>0</v>
      </c>
      <c r="SD967" s="4">
        <v>0</v>
      </c>
      <c r="SE967" s="4">
        <v>0</v>
      </c>
      <c r="SF967" s="4">
        <v>0</v>
      </c>
      <c r="SG967" s="4">
        <v>0</v>
      </c>
      <c r="SH967" s="4">
        <v>0</v>
      </c>
      <c r="SI967" s="4">
        <v>0</v>
      </c>
      <c r="SJ967" s="4">
        <v>0</v>
      </c>
      <c r="SK967" s="4">
        <v>1</v>
      </c>
      <c r="SL967" s="4">
        <v>0</v>
      </c>
      <c r="SM967" s="4">
        <v>0</v>
      </c>
      <c r="SN967" s="4">
        <v>0</v>
      </c>
      <c r="SO967" s="4">
        <v>0</v>
      </c>
      <c r="SP967" s="4">
        <v>0</v>
      </c>
      <c r="SQ967" s="4">
        <v>0</v>
      </c>
      <c r="SR967" s="4">
        <v>0</v>
      </c>
      <c r="SS967" s="4">
        <v>0</v>
      </c>
      <c r="ST967" s="4">
        <v>0</v>
      </c>
      <c r="SU967" s="4">
        <v>0</v>
      </c>
      <c r="SV967" s="4">
        <v>3</v>
      </c>
      <c r="SW967" s="4">
        <v>1</v>
      </c>
      <c r="SX967" s="4">
        <v>0</v>
      </c>
      <c r="SY967" s="4">
        <v>0</v>
      </c>
      <c r="SZ967" s="4">
        <v>0</v>
      </c>
      <c r="TA967" s="4">
        <v>0</v>
      </c>
      <c r="TB967" s="4">
        <v>0</v>
      </c>
      <c r="TC967" s="4">
        <v>0</v>
      </c>
      <c r="TD967" s="4">
        <v>0</v>
      </c>
      <c r="TE967" s="4">
        <v>0</v>
      </c>
      <c r="TF967" s="4">
        <v>0</v>
      </c>
      <c r="TG967" s="4">
        <v>0</v>
      </c>
      <c r="TH967" s="4">
        <v>0</v>
      </c>
      <c r="TI967" s="4">
        <v>0</v>
      </c>
      <c r="TJ967" s="4">
        <v>0</v>
      </c>
      <c r="TK967" s="4">
        <v>0</v>
      </c>
      <c r="TL967" s="4">
        <v>0</v>
      </c>
      <c r="TM967" s="4">
        <v>0</v>
      </c>
      <c r="TN967" s="4">
        <v>0</v>
      </c>
      <c r="TO967" s="4">
        <v>1</v>
      </c>
      <c r="TP967" s="4">
        <v>0</v>
      </c>
      <c r="TQ967" s="4">
        <v>0</v>
      </c>
      <c r="TR967" s="4">
        <v>0</v>
      </c>
      <c r="TS967" s="4">
        <v>0</v>
      </c>
      <c r="TT967" s="4">
        <v>0</v>
      </c>
      <c r="TU967" s="4">
        <v>0</v>
      </c>
      <c r="TV967" s="4">
        <v>0</v>
      </c>
      <c r="TW967" s="4">
        <v>0</v>
      </c>
      <c r="TX967" s="4">
        <v>0</v>
      </c>
      <c r="TY967" s="4">
        <v>0</v>
      </c>
      <c r="TZ967" s="4">
        <v>0</v>
      </c>
      <c r="UA967" s="4">
        <v>0</v>
      </c>
      <c r="UB967" s="4">
        <v>0</v>
      </c>
      <c r="UC967" s="4">
        <v>0</v>
      </c>
      <c r="UD967" s="4">
        <v>0</v>
      </c>
      <c r="UE967" s="4">
        <v>0</v>
      </c>
      <c r="UF967" s="4">
        <v>0</v>
      </c>
      <c r="UG967" s="4">
        <v>0</v>
      </c>
      <c r="UH967" s="4">
        <v>0</v>
      </c>
      <c r="UI967" s="4">
        <v>0</v>
      </c>
      <c r="UJ967" s="4">
        <v>0</v>
      </c>
      <c r="UK967" s="4">
        <v>0</v>
      </c>
      <c r="UL967" s="4">
        <v>0</v>
      </c>
      <c r="UM967" s="4">
        <v>0</v>
      </c>
      <c r="UN967" s="4">
        <v>1</v>
      </c>
      <c r="UO967" s="4">
        <v>0</v>
      </c>
      <c r="UP967" s="4">
        <v>0</v>
      </c>
      <c r="UQ967" s="4">
        <v>0</v>
      </c>
      <c r="UR967" s="4">
        <v>0</v>
      </c>
      <c r="US967" s="4">
        <v>0</v>
      </c>
      <c r="UT967" s="4">
        <v>1</v>
      </c>
      <c r="UU967" s="4">
        <v>0</v>
      </c>
      <c r="UV967" s="4">
        <v>0</v>
      </c>
      <c r="UW967" s="4">
        <v>0</v>
      </c>
      <c r="UX967" s="4">
        <v>0</v>
      </c>
      <c r="UY967" s="4">
        <v>0</v>
      </c>
      <c r="UZ967" s="4">
        <v>0</v>
      </c>
      <c r="VA967" s="4">
        <v>1</v>
      </c>
      <c r="VB967" s="4">
        <v>0</v>
      </c>
      <c r="VC967" s="4">
        <v>0</v>
      </c>
      <c r="VD967" s="4">
        <v>0</v>
      </c>
      <c r="VE967" s="4">
        <v>0</v>
      </c>
      <c r="VF967" s="4">
        <v>1</v>
      </c>
      <c r="VG967" s="4">
        <v>0</v>
      </c>
      <c r="VH967" s="4">
        <v>3</v>
      </c>
      <c r="VI967" s="4">
        <v>0</v>
      </c>
      <c r="VJ967" s="4">
        <v>0</v>
      </c>
      <c r="VK967" s="4">
        <v>0</v>
      </c>
      <c r="VL967" s="4">
        <v>0</v>
      </c>
      <c r="VM967" s="4">
        <v>0</v>
      </c>
      <c r="VN967" s="4">
        <v>0</v>
      </c>
      <c r="VO967" s="4">
        <v>0</v>
      </c>
      <c r="VP967" s="4">
        <v>0</v>
      </c>
      <c r="VQ967" s="4">
        <v>0</v>
      </c>
      <c r="VR967" s="4">
        <v>0</v>
      </c>
      <c r="VS967" s="4">
        <v>6</v>
      </c>
      <c r="VT967" s="4">
        <v>0</v>
      </c>
      <c r="VU967" s="4">
        <v>0</v>
      </c>
      <c r="VV967" s="4">
        <v>0</v>
      </c>
      <c r="VW967" s="4">
        <v>0</v>
      </c>
      <c r="VX967" s="4">
        <v>0</v>
      </c>
      <c r="VY967" s="4">
        <v>0</v>
      </c>
      <c r="VZ967" s="4">
        <v>0</v>
      </c>
      <c r="WA967" s="4">
        <v>0</v>
      </c>
      <c r="WB967" s="4">
        <v>0</v>
      </c>
      <c r="WC967" s="4">
        <v>0</v>
      </c>
      <c r="WD967" s="4">
        <v>0</v>
      </c>
      <c r="WE967" s="4">
        <v>0</v>
      </c>
      <c r="WF967" s="4">
        <v>0</v>
      </c>
      <c r="WG967" s="4">
        <v>0</v>
      </c>
      <c r="WH967" s="4">
        <v>0</v>
      </c>
      <c r="WI967" s="4">
        <v>0</v>
      </c>
      <c r="WJ967" s="4">
        <v>0</v>
      </c>
      <c r="WK967" s="4">
        <v>0</v>
      </c>
      <c r="WL967" s="4">
        <v>0</v>
      </c>
      <c r="WM967" s="4">
        <v>1</v>
      </c>
      <c r="WN967" s="4">
        <v>0</v>
      </c>
      <c r="WO967" s="4">
        <v>0</v>
      </c>
      <c r="WP967" s="4">
        <v>0</v>
      </c>
      <c r="WQ967" s="4">
        <v>0</v>
      </c>
      <c r="WR967" s="4">
        <v>0</v>
      </c>
      <c r="WS967" s="4">
        <v>0</v>
      </c>
      <c r="WT967" s="4">
        <v>1</v>
      </c>
      <c r="WU967" s="4">
        <v>0</v>
      </c>
      <c r="WV967" s="4">
        <v>0</v>
      </c>
      <c r="WW967" s="4">
        <v>0</v>
      </c>
      <c r="WX967" s="4">
        <v>0</v>
      </c>
      <c r="WY967" s="4">
        <v>0</v>
      </c>
      <c r="WZ967" s="4">
        <v>0</v>
      </c>
      <c r="XA967" s="4">
        <v>0</v>
      </c>
      <c r="XB967" s="4">
        <v>0</v>
      </c>
      <c r="XC967" s="4">
        <v>0</v>
      </c>
      <c r="XD967" s="4">
        <v>0</v>
      </c>
      <c r="XE967" s="4">
        <v>0</v>
      </c>
      <c r="XF967" s="4">
        <v>0</v>
      </c>
      <c r="XG967" s="4">
        <v>0</v>
      </c>
      <c r="XH967" s="4">
        <v>0</v>
      </c>
      <c r="XI967" s="4">
        <v>1</v>
      </c>
      <c r="XJ967" s="4">
        <v>0</v>
      </c>
      <c r="XK967" s="4">
        <v>0</v>
      </c>
      <c r="XL967" s="4">
        <v>0</v>
      </c>
      <c r="XM967" s="4">
        <v>0</v>
      </c>
      <c r="XN967" s="4">
        <v>0</v>
      </c>
      <c r="XO967" s="4">
        <v>0</v>
      </c>
      <c r="XP967" s="4">
        <v>0</v>
      </c>
      <c r="XQ967" s="4">
        <v>0</v>
      </c>
      <c r="XR967" s="4">
        <v>0</v>
      </c>
      <c r="XS967" s="4">
        <v>0</v>
      </c>
      <c r="XT967" s="4">
        <v>0</v>
      </c>
      <c r="XU967" s="4">
        <v>0</v>
      </c>
      <c r="XV967" s="4">
        <v>3</v>
      </c>
      <c r="XW967" s="4">
        <v>0</v>
      </c>
      <c r="XX967" s="4">
        <v>0</v>
      </c>
      <c r="XY967" s="4">
        <v>0</v>
      </c>
      <c r="XZ967" s="4">
        <v>0</v>
      </c>
      <c r="YA967" s="4">
        <v>0</v>
      </c>
      <c r="YB967" s="4">
        <v>0</v>
      </c>
      <c r="YC967" s="4">
        <v>0</v>
      </c>
      <c r="YD967" s="4">
        <v>0</v>
      </c>
      <c r="YE967" s="4">
        <v>0</v>
      </c>
      <c r="YF967" s="4">
        <v>0</v>
      </c>
      <c r="YG967" s="4">
        <v>0</v>
      </c>
      <c r="YH967" s="4">
        <v>0</v>
      </c>
      <c r="YI967" s="4">
        <v>0</v>
      </c>
      <c r="YJ967" s="4">
        <v>0</v>
      </c>
      <c r="YK967" s="4">
        <v>0</v>
      </c>
      <c r="YL967" s="4">
        <v>0</v>
      </c>
      <c r="YM967" s="4">
        <v>0</v>
      </c>
      <c r="YN967" s="4">
        <v>0</v>
      </c>
      <c r="YO967" s="4">
        <v>0</v>
      </c>
      <c r="YP967" s="4">
        <v>0</v>
      </c>
      <c r="YQ967" s="4">
        <v>0</v>
      </c>
      <c r="YR967" s="4">
        <v>0</v>
      </c>
      <c r="YS967" s="4">
        <v>0</v>
      </c>
      <c r="YT967" s="4">
        <v>1</v>
      </c>
      <c r="YU967" s="4">
        <v>0</v>
      </c>
      <c r="YV967" s="4">
        <v>0</v>
      </c>
      <c r="YW967" s="4">
        <v>0</v>
      </c>
      <c r="YX967" s="4">
        <v>0</v>
      </c>
      <c r="YY967" s="4">
        <v>0</v>
      </c>
      <c r="YZ967" s="4">
        <v>0</v>
      </c>
      <c r="ZA967" s="4">
        <v>0</v>
      </c>
      <c r="ZB967" s="4">
        <v>0</v>
      </c>
      <c r="ZC967" s="4">
        <v>0</v>
      </c>
      <c r="ZD967" s="4">
        <v>0</v>
      </c>
      <c r="ZE967" s="4">
        <v>4</v>
      </c>
      <c r="ZF967" s="4">
        <v>0</v>
      </c>
      <c r="ZG967" s="4">
        <v>0</v>
      </c>
      <c r="ZH967" s="4">
        <v>0</v>
      </c>
      <c r="ZI967" s="4">
        <v>0</v>
      </c>
      <c r="ZJ967" s="4">
        <v>0</v>
      </c>
      <c r="ZK967" s="4">
        <v>0</v>
      </c>
      <c r="ZL967" s="4">
        <v>0</v>
      </c>
      <c r="ZM967" s="4">
        <v>0</v>
      </c>
      <c r="ZN967" s="4">
        <v>0</v>
      </c>
      <c r="ZO967" s="4">
        <v>0</v>
      </c>
      <c r="ZP967" s="4">
        <v>0</v>
      </c>
      <c r="ZQ967" s="4">
        <v>0</v>
      </c>
      <c r="ZR967" s="4">
        <v>0</v>
      </c>
      <c r="ZS967" s="4">
        <v>0</v>
      </c>
      <c r="ZT967" s="4">
        <v>0</v>
      </c>
      <c r="ZU967" s="4">
        <v>0</v>
      </c>
      <c r="ZV967" s="4">
        <v>0</v>
      </c>
      <c r="ZW967" s="4">
        <v>0</v>
      </c>
      <c r="ZX967" s="4">
        <v>0</v>
      </c>
      <c r="ZY967" s="4">
        <v>0</v>
      </c>
      <c r="ZZ967" s="4">
        <v>0</v>
      </c>
      <c r="AAA967" s="4">
        <v>0</v>
      </c>
      <c r="AAB967" s="4">
        <v>0</v>
      </c>
      <c r="AAC967" s="4">
        <v>0</v>
      </c>
      <c r="AAD967" s="4">
        <v>0</v>
      </c>
      <c r="AAE967" s="4">
        <v>0</v>
      </c>
      <c r="AAF967" s="4">
        <v>0</v>
      </c>
      <c r="AAG967" s="4">
        <v>0</v>
      </c>
      <c r="AAH967" s="4">
        <v>0</v>
      </c>
      <c r="AAI967" s="4">
        <v>0</v>
      </c>
      <c r="AAJ967" s="4">
        <v>0</v>
      </c>
      <c r="AAK967" s="4">
        <v>0</v>
      </c>
      <c r="AAL967" s="4">
        <v>0</v>
      </c>
      <c r="AAM967" s="4">
        <v>0</v>
      </c>
      <c r="AAN967" s="4">
        <v>0</v>
      </c>
      <c r="AAO967" s="4">
        <v>0</v>
      </c>
      <c r="AAP967" s="4">
        <v>0</v>
      </c>
      <c r="AAQ967" s="4">
        <v>0</v>
      </c>
      <c r="AAR967" s="4">
        <v>0</v>
      </c>
      <c r="AAS967" s="4">
        <v>0</v>
      </c>
      <c r="AAT967" s="4">
        <v>0</v>
      </c>
      <c r="AAU967" s="4">
        <v>0</v>
      </c>
      <c r="AAV967" s="4">
        <v>0</v>
      </c>
      <c r="AAW967" s="4">
        <v>0</v>
      </c>
      <c r="AAX967" s="4">
        <v>0</v>
      </c>
      <c r="AAY967" s="4">
        <v>0</v>
      </c>
      <c r="AAZ967" s="4">
        <v>0</v>
      </c>
      <c r="ABA967" s="4">
        <v>0</v>
      </c>
      <c r="ABB967" s="4">
        <v>0</v>
      </c>
      <c r="ABC967" s="4">
        <v>0</v>
      </c>
      <c r="ABD967" s="4">
        <v>0</v>
      </c>
      <c r="ABE967" s="4">
        <v>0</v>
      </c>
      <c r="ABF967" s="4">
        <v>0</v>
      </c>
      <c r="ABG967" s="4">
        <v>0</v>
      </c>
      <c r="ABH967" s="4">
        <v>0</v>
      </c>
      <c r="ABI967" s="4">
        <v>0</v>
      </c>
      <c r="ABJ967" s="4">
        <v>0</v>
      </c>
      <c r="ABK967" s="4">
        <v>0</v>
      </c>
      <c r="ABL967" s="4">
        <v>0</v>
      </c>
      <c r="ABM967" s="4">
        <v>0</v>
      </c>
      <c r="ABN967" s="4">
        <v>0</v>
      </c>
      <c r="ABO967" s="4">
        <v>0</v>
      </c>
      <c r="ABP967" s="4">
        <v>0</v>
      </c>
      <c r="ABQ967" s="4">
        <v>0</v>
      </c>
      <c r="ABR967" s="4">
        <v>0</v>
      </c>
      <c r="ABS967" s="4">
        <v>0</v>
      </c>
      <c r="ABT967" s="4">
        <v>0</v>
      </c>
      <c r="ABU967" s="4">
        <v>0</v>
      </c>
      <c r="ABV967" s="4">
        <v>0</v>
      </c>
      <c r="ABW967" s="4">
        <v>0</v>
      </c>
      <c r="ABX967" s="4">
        <v>0</v>
      </c>
      <c r="ABY967" s="4">
        <v>0</v>
      </c>
      <c r="ABZ967" s="4">
        <v>0</v>
      </c>
      <c r="ACA967" s="4">
        <v>0</v>
      </c>
      <c r="ACB967" s="4">
        <v>0</v>
      </c>
      <c r="ACC967" s="4">
        <v>0</v>
      </c>
      <c r="ACD967" s="4">
        <v>0</v>
      </c>
      <c r="ACE967" s="4">
        <v>0</v>
      </c>
      <c r="ACF967" s="4">
        <v>0</v>
      </c>
      <c r="ACG967" s="4">
        <v>0</v>
      </c>
      <c r="ACH967" s="4">
        <v>0</v>
      </c>
      <c r="ACI967" s="4">
        <v>0</v>
      </c>
      <c r="ACJ967" s="4">
        <v>0</v>
      </c>
      <c r="ACK967" s="4">
        <v>0</v>
      </c>
      <c r="ACL967" s="4">
        <v>0</v>
      </c>
      <c r="ACM967" s="4">
        <v>0</v>
      </c>
      <c r="ACN967" s="4">
        <v>0</v>
      </c>
      <c r="ACO967" s="4">
        <v>0</v>
      </c>
      <c r="ACP967" s="4">
        <v>0</v>
      </c>
      <c r="ACQ967" s="4">
        <v>0</v>
      </c>
      <c r="ACR967" s="4">
        <v>0</v>
      </c>
      <c r="ACS967" s="4">
        <v>0</v>
      </c>
      <c r="ACT967" s="4">
        <v>0</v>
      </c>
      <c r="ACU967" s="4">
        <v>0</v>
      </c>
      <c r="ACV967" s="4">
        <v>0</v>
      </c>
      <c r="ACW967" s="4">
        <v>0</v>
      </c>
      <c r="ACX967" s="4">
        <v>0</v>
      </c>
      <c r="ACY967" s="4">
        <v>0</v>
      </c>
      <c r="ACZ967" s="4">
        <v>0</v>
      </c>
      <c r="ADA967" s="4">
        <v>0</v>
      </c>
      <c r="ADB967" s="4">
        <v>0</v>
      </c>
      <c r="ADC967" s="4">
        <v>0</v>
      </c>
      <c r="ADD967" s="4">
        <v>0</v>
      </c>
      <c r="ADE967" s="4">
        <v>0</v>
      </c>
      <c r="ADF967" s="4">
        <v>0</v>
      </c>
      <c r="ADG967" s="4">
        <v>0</v>
      </c>
      <c r="ADH967" s="4">
        <v>0</v>
      </c>
      <c r="ADI967" s="4">
        <v>0</v>
      </c>
      <c r="ADJ967" s="4">
        <v>0</v>
      </c>
      <c r="ADK967" s="4">
        <v>0</v>
      </c>
      <c r="ADL967" s="4">
        <v>0</v>
      </c>
      <c r="ADM967" s="4">
        <v>0</v>
      </c>
      <c r="ADN967" s="4">
        <v>0</v>
      </c>
      <c r="ADO967" s="4">
        <v>0</v>
      </c>
      <c r="ADP967" s="4">
        <v>0</v>
      </c>
      <c r="ADQ967" s="4">
        <v>0</v>
      </c>
      <c r="ADR967" s="4">
        <v>0</v>
      </c>
      <c r="ADS967" s="4">
        <v>0</v>
      </c>
      <c r="ADT967" s="4">
        <v>0</v>
      </c>
      <c r="ADU967" s="4">
        <v>0</v>
      </c>
      <c r="ADV967" s="4">
        <v>0</v>
      </c>
      <c r="ADW967" s="4">
        <v>0</v>
      </c>
      <c r="ADX967" s="4">
        <v>0</v>
      </c>
      <c r="ADY967" s="4">
        <v>0</v>
      </c>
      <c r="ADZ967" s="4">
        <v>0</v>
      </c>
      <c r="AEA967" s="4">
        <v>0</v>
      </c>
      <c r="AEB967" s="4">
        <v>0</v>
      </c>
      <c r="AEC967" s="4">
        <v>0</v>
      </c>
      <c r="AED967" s="4">
        <v>0</v>
      </c>
      <c r="AEE967" s="4">
        <v>0</v>
      </c>
      <c r="AEF967" s="4">
        <v>0</v>
      </c>
      <c r="AEG967" s="4">
        <v>0</v>
      </c>
      <c r="AEH967" s="4">
        <v>0</v>
      </c>
      <c r="AEI967" s="4">
        <v>0</v>
      </c>
      <c r="AEJ967" s="4">
        <v>0</v>
      </c>
      <c r="AEK967" s="4">
        <v>0</v>
      </c>
      <c r="AEL967" s="4">
        <v>0</v>
      </c>
      <c r="AEM967" s="4">
        <v>0</v>
      </c>
      <c r="AEN967" s="4">
        <v>0</v>
      </c>
      <c r="AEO967" s="4">
        <v>0</v>
      </c>
      <c r="AEP967" s="4">
        <v>0</v>
      </c>
      <c r="AEQ967" s="4">
        <v>0</v>
      </c>
      <c r="AER967" s="4">
        <v>0</v>
      </c>
      <c r="AES967" s="4">
        <v>0</v>
      </c>
      <c r="AET967" s="4">
        <v>0</v>
      </c>
      <c r="AEU967" s="4">
        <v>0</v>
      </c>
      <c r="AEV967" s="4">
        <v>0</v>
      </c>
      <c r="AEW967" s="4">
        <v>0</v>
      </c>
      <c r="AEX967" s="4">
        <v>0</v>
      </c>
      <c r="AEY967" s="4">
        <v>0</v>
      </c>
      <c r="AEZ967" s="4">
        <v>0</v>
      </c>
      <c r="AFA967" s="4">
        <v>0</v>
      </c>
      <c r="AFB967" s="4">
        <v>0</v>
      </c>
      <c r="AFC967" s="4">
        <v>0</v>
      </c>
      <c r="AFD967" s="4">
        <v>0</v>
      </c>
      <c r="AFE967" s="4">
        <v>0</v>
      </c>
      <c r="AFF967" s="4">
        <v>0</v>
      </c>
      <c r="AFG967" s="4">
        <v>0</v>
      </c>
      <c r="AFH967" s="4">
        <v>0</v>
      </c>
      <c r="AFI967" s="4">
        <v>0</v>
      </c>
      <c r="AFJ967" s="4">
        <v>0</v>
      </c>
      <c r="AFK967" s="4">
        <v>0</v>
      </c>
      <c r="AFL967" s="4">
        <v>0</v>
      </c>
      <c r="AFM967" s="4">
        <v>0</v>
      </c>
      <c r="AFN967" s="4">
        <v>5</v>
      </c>
      <c r="AFO967" s="4">
        <v>71</v>
      </c>
      <c r="AFP967" s="4">
        <v>14</v>
      </c>
      <c r="AFQ967" s="4">
        <v>17</v>
      </c>
      <c r="AFR967" s="4">
        <v>6</v>
      </c>
      <c r="AFS967" s="4">
        <v>0</v>
      </c>
      <c r="AFT967" s="4">
        <v>0</v>
      </c>
      <c r="AFU967" s="4">
        <v>9</v>
      </c>
      <c r="AFV967" s="4">
        <v>1</v>
      </c>
      <c r="AFW967" s="4">
        <v>3</v>
      </c>
      <c r="AFX967" s="4">
        <v>1</v>
      </c>
      <c r="AFY967" s="4">
        <v>375</v>
      </c>
      <c r="AFZ967" s="4">
        <v>426</v>
      </c>
      <c r="AGA967" s="4">
        <v>0</v>
      </c>
      <c r="AGB967" s="4">
        <v>35</v>
      </c>
      <c r="AGC967" s="4">
        <v>4</v>
      </c>
      <c r="AGD967" s="4" t="s">
        <v>1714</v>
      </c>
      <c r="AGE967" s="4">
        <v>11</v>
      </c>
      <c r="AGF967" s="4" t="s">
        <v>1712</v>
      </c>
      <c r="AGG967" s="4">
        <v>10</v>
      </c>
      <c r="AGH967" s="4">
        <v>13</v>
      </c>
      <c r="AGI967" s="4">
        <v>4</v>
      </c>
      <c r="AGJ967" s="4">
        <v>0</v>
      </c>
      <c r="AGK967" s="4">
        <v>0</v>
      </c>
      <c r="AGL967" s="4">
        <v>0</v>
      </c>
      <c r="AGM967" s="4">
        <v>0</v>
      </c>
      <c r="AGN967" s="4">
        <v>0</v>
      </c>
      <c r="AGO967" s="4">
        <v>0</v>
      </c>
      <c r="AGP967" s="4">
        <v>0</v>
      </c>
      <c r="AGQ967" s="4">
        <v>0</v>
      </c>
      <c r="AGR967" s="4">
        <v>0.82</v>
      </c>
      <c r="AGS967" s="4">
        <v>0</v>
      </c>
      <c r="AGT967" s="4">
        <v>0</v>
      </c>
      <c r="AGU967" s="4">
        <v>0</v>
      </c>
      <c r="AGV967" s="4">
        <v>0</v>
      </c>
      <c r="AGW967" s="4">
        <v>0</v>
      </c>
      <c r="AGX967" s="4">
        <v>0</v>
      </c>
      <c r="AGY967" s="4">
        <v>0</v>
      </c>
      <c r="AGZ967" s="4">
        <v>0</v>
      </c>
      <c r="AHA967" s="4">
        <v>5</v>
      </c>
      <c r="AHB967" s="4">
        <v>4</v>
      </c>
      <c r="AHC967" s="4">
        <v>0</v>
      </c>
      <c r="AHD967" s="4">
        <v>0</v>
      </c>
      <c r="AHE967" s="4">
        <v>0</v>
      </c>
      <c r="AHF967" s="4">
        <v>0</v>
      </c>
      <c r="AHG967" s="4">
        <v>0</v>
      </c>
      <c r="AHH967" s="4">
        <v>0</v>
      </c>
      <c r="AHI967" s="4">
        <v>0</v>
      </c>
      <c r="AHJ967" s="4">
        <v>0</v>
      </c>
      <c r="AHK967" s="4">
        <v>0</v>
      </c>
      <c r="AHL967" s="4">
        <v>0</v>
      </c>
      <c r="AHM967" s="4">
        <v>0</v>
      </c>
      <c r="AHN967" s="4">
        <v>0</v>
      </c>
      <c r="AHO967" s="4">
        <v>0</v>
      </c>
      <c r="AHP967" s="4">
        <v>0</v>
      </c>
      <c r="AHQ967" s="4">
        <v>0</v>
      </c>
      <c r="AHR967" s="4">
        <v>0</v>
      </c>
      <c r="AHS967" s="4">
        <v>0</v>
      </c>
      <c r="AHT967" s="4">
        <v>0</v>
      </c>
      <c r="AHU967" s="4">
        <v>0</v>
      </c>
      <c r="AHV967" s="4">
        <v>1</v>
      </c>
      <c r="AHW967" s="4">
        <v>0</v>
      </c>
      <c r="AHX967" s="4">
        <v>0</v>
      </c>
      <c r="AHY967" s="4">
        <v>0</v>
      </c>
      <c r="AHZ967" s="4">
        <v>0</v>
      </c>
      <c r="AIA967" s="4">
        <v>0</v>
      </c>
      <c r="AIB967" s="4">
        <v>0</v>
      </c>
      <c r="AIC967" s="4">
        <v>0</v>
      </c>
      <c r="AID967" s="4">
        <v>0</v>
      </c>
      <c r="AIE967" s="4">
        <v>0</v>
      </c>
      <c r="AIF967" s="4">
        <v>0</v>
      </c>
      <c r="AIG967" s="4">
        <v>0</v>
      </c>
      <c r="AIH967" s="4">
        <v>0</v>
      </c>
      <c r="AII967" s="4">
        <v>0</v>
      </c>
      <c r="AIJ967" s="4">
        <v>0</v>
      </c>
      <c r="AIK967" s="4">
        <v>0</v>
      </c>
      <c r="AIL967" s="4">
        <v>0</v>
      </c>
      <c r="AIM967" s="4">
        <v>0</v>
      </c>
      <c r="AIN967" s="4">
        <v>0</v>
      </c>
      <c r="AIO967" s="4">
        <v>0</v>
      </c>
      <c r="AIP967" s="4">
        <v>0</v>
      </c>
      <c r="AIQ967" s="4">
        <v>0</v>
      </c>
      <c r="AIR967" s="4">
        <v>0</v>
      </c>
      <c r="AIS967" s="4">
        <v>0</v>
      </c>
      <c r="AIT967" s="4">
        <v>0</v>
      </c>
      <c r="AIU967" s="4">
        <v>0</v>
      </c>
      <c r="AIV967" s="4">
        <v>2</v>
      </c>
      <c r="AIW967" s="4">
        <v>0</v>
      </c>
      <c r="AIX967" s="4">
        <v>0</v>
      </c>
      <c r="AIY967" s="4">
        <v>0</v>
      </c>
      <c r="AIZ967" s="4">
        <v>0</v>
      </c>
      <c r="AJA967" s="4">
        <v>0</v>
      </c>
      <c r="AJB967" s="4">
        <v>0</v>
      </c>
      <c r="AJC967" s="4">
        <v>1</v>
      </c>
      <c r="AJD967" s="4">
        <v>0</v>
      </c>
      <c r="AJE967" s="4">
        <v>0</v>
      </c>
      <c r="AJF967" s="4">
        <v>0</v>
      </c>
      <c r="AJG967" s="4">
        <v>0</v>
      </c>
      <c r="AJH967" s="4">
        <v>0</v>
      </c>
      <c r="AJI967" s="4">
        <v>0</v>
      </c>
      <c r="AJJ967" s="4">
        <v>0</v>
      </c>
      <c r="AJK967" s="4">
        <v>0</v>
      </c>
      <c r="AJL967" s="4">
        <v>0</v>
      </c>
      <c r="AJM967" s="4">
        <v>0</v>
      </c>
      <c r="AJN967" s="4">
        <v>0</v>
      </c>
      <c r="AJO967" s="4">
        <v>0</v>
      </c>
      <c r="AJP967" s="4">
        <v>0</v>
      </c>
      <c r="AJQ967" s="4">
        <v>0</v>
      </c>
      <c r="AJR967" s="4">
        <v>0</v>
      </c>
      <c r="AJS967" s="4">
        <v>0</v>
      </c>
      <c r="AJT967" s="4">
        <v>0</v>
      </c>
      <c r="AJU967" s="4">
        <v>0</v>
      </c>
      <c r="AJV967" s="4">
        <v>0</v>
      </c>
      <c r="AJW967" s="4">
        <v>0</v>
      </c>
      <c r="AJX967" s="4">
        <v>0</v>
      </c>
      <c r="AJY967" s="4">
        <v>0</v>
      </c>
      <c r="AJZ967" s="4">
        <v>0</v>
      </c>
      <c r="AKA967" s="4">
        <v>0</v>
      </c>
      <c r="AKB967" s="4">
        <v>0</v>
      </c>
      <c r="AKC967" s="4">
        <v>0</v>
      </c>
      <c r="AKD967" s="4">
        <v>0</v>
      </c>
      <c r="AKE967" s="4">
        <v>0</v>
      </c>
      <c r="AKF967" s="4">
        <v>0</v>
      </c>
      <c r="AKG967" s="4">
        <v>0</v>
      </c>
      <c r="AKH967" s="4">
        <v>0</v>
      </c>
      <c r="AKI967" s="4">
        <v>0</v>
      </c>
      <c r="AKJ967" s="4">
        <v>0</v>
      </c>
      <c r="AKK967" s="4">
        <v>0</v>
      </c>
      <c r="AKL967" s="4">
        <v>0</v>
      </c>
      <c r="AKM967" s="4">
        <v>0</v>
      </c>
      <c r="AKN967" s="4">
        <v>0</v>
      </c>
      <c r="AKO967" s="4">
        <v>0</v>
      </c>
      <c r="AKP967" s="4">
        <v>0</v>
      </c>
      <c r="AKQ967" s="4">
        <v>0</v>
      </c>
      <c r="AKR967" s="4">
        <v>0</v>
      </c>
      <c r="AKS967" s="4">
        <v>1</v>
      </c>
      <c r="AKT967" s="4">
        <v>0</v>
      </c>
      <c r="AKU967" s="4">
        <v>0</v>
      </c>
      <c r="AKV967" s="4">
        <v>0</v>
      </c>
      <c r="AKW967" s="4">
        <v>0</v>
      </c>
      <c r="AKX967" s="4">
        <v>0</v>
      </c>
      <c r="AKY967" s="4">
        <v>0</v>
      </c>
      <c r="AKZ967" s="4">
        <v>1</v>
      </c>
      <c r="ALA967" s="4">
        <v>0</v>
      </c>
      <c r="ALB967" s="4">
        <v>0</v>
      </c>
      <c r="ALC967" s="4">
        <v>0</v>
      </c>
      <c r="ALD967" s="4">
        <v>0</v>
      </c>
      <c r="ALE967" s="4">
        <v>1</v>
      </c>
      <c r="ALF967" s="4">
        <v>0</v>
      </c>
      <c r="ALG967" s="4">
        <v>2</v>
      </c>
      <c r="ALH967" s="4">
        <v>0</v>
      </c>
      <c r="ALI967" s="4">
        <v>0</v>
      </c>
      <c r="ALJ967" s="4">
        <v>0</v>
      </c>
      <c r="ALK967" s="4">
        <v>0</v>
      </c>
      <c r="ALL967" s="4">
        <v>0</v>
      </c>
      <c r="ALM967" s="4">
        <v>0</v>
      </c>
      <c r="ALN967" s="4">
        <v>0</v>
      </c>
      <c r="ALO967" s="4">
        <v>0</v>
      </c>
      <c r="ALP967" s="4">
        <v>0</v>
      </c>
      <c r="ALQ967" s="4">
        <v>0</v>
      </c>
      <c r="ALR967" s="4">
        <v>6</v>
      </c>
      <c r="ALS967" s="4">
        <v>0</v>
      </c>
      <c r="ALT967" s="4">
        <v>0</v>
      </c>
      <c r="ALU967" s="4">
        <v>0</v>
      </c>
      <c r="ALV967" s="4">
        <v>0</v>
      </c>
      <c r="ALW967" s="4">
        <v>0</v>
      </c>
      <c r="ALX967" s="4">
        <v>0</v>
      </c>
      <c r="ALY967" s="4">
        <v>0</v>
      </c>
      <c r="ALZ967" s="4">
        <v>0</v>
      </c>
      <c r="AMA967" s="4">
        <v>0</v>
      </c>
      <c r="AMB967" s="4">
        <v>0</v>
      </c>
      <c r="AMC967" s="4">
        <v>0</v>
      </c>
      <c r="AMD967" s="4">
        <v>0</v>
      </c>
      <c r="AME967" s="4">
        <v>0</v>
      </c>
      <c r="AMF967" s="4">
        <v>0</v>
      </c>
      <c r="AMG967" s="4">
        <v>0</v>
      </c>
      <c r="AMH967" s="4">
        <v>0</v>
      </c>
      <c r="AMI967" s="4">
        <v>0</v>
      </c>
      <c r="AMJ967" s="4">
        <v>0</v>
      </c>
      <c r="AMK967" s="4">
        <v>0</v>
      </c>
      <c r="AML967" s="4">
        <v>0</v>
      </c>
      <c r="AMM967" s="4">
        <v>0</v>
      </c>
      <c r="AMN967" s="4">
        <v>0</v>
      </c>
      <c r="AMO967" s="4">
        <v>0</v>
      </c>
      <c r="AMP967" s="4">
        <v>0</v>
      </c>
      <c r="AMQ967" s="4">
        <v>0</v>
      </c>
      <c r="AMR967" s="4">
        <v>0</v>
      </c>
      <c r="AMS967" s="4">
        <v>1</v>
      </c>
      <c r="AMT967" s="4">
        <v>0</v>
      </c>
      <c r="AMU967" s="4">
        <v>0</v>
      </c>
      <c r="AMV967" s="4">
        <v>0</v>
      </c>
      <c r="AMW967" s="4">
        <v>0</v>
      </c>
      <c r="AMX967" s="4">
        <v>0</v>
      </c>
      <c r="AMY967" s="4">
        <v>0</v>
      </c>
      <c r="AMZ967" s="4">
        <v>0</v>
      </c>
      <c r="ANA967" s="4">
        <v>0</v>
      </c>
      <c r="ANB967" s="4">
        <v>0</v>
      </c>
      <c r="ANC967" s="4">
        <v>0</v>
      </c>
      <c r="AND967" s="4">
        <v>0</v>
      </c>
      <c r="ANE967" s="4">
        <v>0</v>
      </c>
      <c r="ANF967" s="4">
        <v>0</v>
      </c>
      <c r="ANG967" s="4">
        <v>0</v>
      </c>
      <c r="ANH967" s="4">
        <v>0</v>
      </c>
      <c r="ANI967" s="4">
        <v>0</v>
      </c>
      <c r="ANJ967" s="4">
        <v>0</v>
      </c>
      <c r="ANK967" s="4">
        <v>0</v>
      </c>
      <c r="ANL967" s="4">
        <v>0</v>
      </c>
      <c r="ANM967" s="4">
        <v>0</v>
      </c>
      <c r="ANN967" s="4">
        <v>0</v>
      </c>
      <c r="ANO967" s="4">
        <v>0</v>
      </c>
      <c r="ANP967" s="4">
        <v>0</v>
      </c>
      <c r="ANQ967" s="4">
        <v>0</v>
      </c>
      <c r="ANR967" s="4">
        <v>0</v>
      </c>
      <c r="ANS967" s="4">
        <v>0</v>
      </c>
      <c r="ANT967" s="4">
        <v>0</v>
      </c>
      <c r="ANU967" s="4">
        <v>5</v>
      </c>
      <c r="ANV967" s="4">
        <v>0</v>
      </c>
      <c r="ANW967" s="4">
        <v>0</v>
      </c>
      <c r="ANX967" s="4">
        <v>0</v>
      </c>
      <c r="ANY967" s="4">
        <v>0</v>
      </c>
      <c r="ANZ967" s="4">
        <v>0</v>
      </c>
      <c r="AOA967" s="4">
        <v>0</v>
      </c>
      <c r="AOB967" s="4">
        <v>0</v>
      </c>
      <c r="AOC967" s="4">
        <v>0</v>
      </c>
      <c r="AOD967" s="4">
        <v>0</v>
      </c>
      <c r="AOE967" s="4">
        <v>0</v>
      </c>
      <c r="AOF967" s="4">
        <v>0</v>
      </c>
      <c r="AOG967" s="4">
        <v>3</v>
      </c>
      <c r="AOH967" s="4">
        <v>0</v>
      </c>
      <c r="AOI967" s="4">
        <v>0</v>
      </c>
      <c r="AOJ967" s="4">
        <v>0</v>
      </c>
      <c r="AOK967" s="4">
        <v>0</v>
      </c>
      <c r="AOL967" s="4">
        <v>0</v>
      </c>
      <c r="AOM967" s="4">
        <v>0</v>
      </c>
      <c r="AON967" s="4">
        <v>0</v>
      </c>
      <c r="AOO967" s="4">
        <v>0</v>
      </c>
      <c r="AOP967" s="4">
        <v>0</v>
      </c>
      <c r="AOQ967" s="4">
        <v>0</v>
      </c>
      <c r="AOR967" s="4">
        <v>0</v>
      </c>
      <c r="AOS967" s="4">
        <v>0</v>
      </c>
      <c r="AOT967" s="4">
        <v>0</v>
      </c>
      <c r="AOU967" s="4">
        <v>0</v>
      </c>
      <c r="AOV967" s="4">
        <v>0</v>
      </c>
      <c r="AOW967" s="4">
        <v>0</v>
      </c>
      <c r="AOX967" s="4">
        <v>0</v>
      </c>
      <c r="AOY967" s="4">
        <v>0</v>
      </c>
      <c r="AOZ967" s="4">
        <v>0</v>
      </c>
      <c r="APA967" s="4">
        <v>0</v>
      </c>
      <c r="APB967" s="4">
        <v>0</v>
      </c>
      <c r="APC967" s="4">
        <v>0</v>
      </c>
      <c r="APD967" s="4">
        <v>2</v>
      </c>
      <c r="APE967" s="4">
        <v>0</v>
      </c>
      <c r="APF967" s="4">
        <v>0</v>
      </c>
      <c r="APG967" s="4">
        <v>0</v>
      </c>
      <c r="APH967" s="4">
        <v>0</v>
      </c>
      <c r="API967" s="4">
        <v>0</v>
      </c>
      <c r="APJ967" s="4">
        <v>0</v>
      </c>
      <c r="APK967" s="4">
        <v>0</v>
      </c>
      <c r="APL967" s="4">
        <v>0</v>
      </c>
      <c r="APM967" s="4">
        <v>0</v>
      </c>
      <c r="APN967" s="4">
        <v>0</v>
      </c>
      <c r="APO967" s="4">
        <v>0</v>
      </c>
      <c r="APP967" s="4">
        <v>0</v>
      </c>
      <c r="APQ967" s="4">
        <v>0</v>
      </c>
      <c r="APR967" s="4">
        <v>0</v>
      </c>
      <c r="APS967" s="4">
        <v>0</v>
      </c>
      <c r="APT967" s="4">
        <v>0</v>
      </c>
      <c r="APU967" s="4">
        <v>0</v>
      </c>
      <c r="APV967" s="4">
        <v>0</v>
      </c>
      <c r="APW967" s="4">
        <v>0</v>
      </c>
      <c r="APX967" s="4">
        <v>0</v>
      </c>
      <c r="APY967" s="4">
        <v>0</v>
      </c>
      <c r="APZ967" s="4">
        <v>0</v>
      </c>
      <c r="AQA967" s="4">
        <v>0</v>
      </c>
      <c r="AQB967" s="4">
        <v>0</v>
      </c>
      <c r="AQC967" s="4">
        <v>0</v>
      </c>
      <c r="AQD967" s="4">
        <v>0</v>
      </c>
      <c r="AQE967" s="4">
        <v>0</v>
      </c>
      <c r="AQF967" s="4">
        <v>0</v>
      </c>
      <c r="AQG967" s="4">
        <v>0</v>
      </c>
      <c r="AQH967" s="4">
        <v>0</v>
      </c>
      <c r="AQI967" s="4">
        <v>0</v>
      </c>
      <c r="AQJ967" s="4">
        <v>0</v>
      </c>
      <c r="AQK967" s="4">
        <v>0</v>
      </c>
      <c r="AQL967" s="4">
        <v>0</v>
      </c>
      <c r="AQM967" s="4">
        <v>0</v>
      </c>
      <c r="AQN967" s="4">
        <v>0</v>
      </c>
      <c r="AQO967" s="4">
        <v>0</v>
      </c>
      <c r="AQP967" s="4">
        <v>0</v>
      </c>
      <c r="AQQ967" s="4">
        <v>0</v>
      </c>
      <c r="AQR967" s="4">
        <v>0</v>
      </c>
      <c r="AQS967" s="4">
        <v>0</v>
      </c>
      <c r="AQT967" s="4">
        <v>0</v>
      </c>
      <c r="AQU967" s="4">
        <v>0</v>
      </c>
      <c r="AQV967" s="4">
        <v>0</v>
      </c>
      <c r="AQW967" s="4">
        <v>0</v>
      </c>
      <c r="AQX967" s="4">
        <v>0</v>
      </c>
      <c r="AQY967" s="4">
        <v>0</v>
      </c>
      <c r="AQZ967" s="4">
        <v>0</v>
      </c>
      <c r="ARA967" s="4">
        <v>0</v>
      </c>
      <c r="ARB967" s="4">
        <v>0</v>
      </c>
      <c r="ARC967" s="4">
        <v>0</v>
      </c>
      <c r="ARD967" s="4">
        <v>0</v>
      </c>
      <c r="ARE967" s="4">
        <v>0</v>
      </c>
      <c r="ARF967" s="4">
        <v>0</v>
      </c>
      <c r="ARG967" s="4">
        <v>0</v>
      </c>
      <c r="ARH967" s="4">
        <v>0</v>
      </c>
      <c r="ARI967" s="4">
        <v>0</v>
      </c>
      <c r="ARJ967" s="4">
        <v>0</v>
      </c>
      <c r="ARK967" s="4">
        <v>0</v>
      </c>
      <c r="ARL967" s="4">
        <v>0</v>
      </c>
      <c r="ARM967" s="4">
        <v>0</v>
      </c>
      <c r="ARN967" s="4">
        <v>0</v>
      </c>
      <c r="ARO967" s="4">
        <v>0</v>
      </c>
      <c r="ARP967" s="4">
        <v>0</v>
      </c>
      <c r="ARQ967" s="4">
        <v>0</v>
      </c>
      <c r="ARR967" s="4">
        <v>0</v>
      </c>
      <c r="ARS967" s="4">
        <v>0</v>
      </c>
      <c r="ART967" s="4">
        <v>0</v>
      </c>
      <c r="ARU967" s="4">
        <v>0</v>
      </c>
      <c r="ARV967" s="4">
        <v>0</v>
      </c>
      <c r="ARW967" s="4">
        <v>0</v>
      </c>
      <c r="ARX967" s="4">
        <v>0</v>
      </c>
      <c r="ARY967" s="4">
        <v>0</v>
      </c>
      <c r="ARZ967" s="4">
        <v>0</v>
      </c>
      <c r="ASA967" s="4">
        <v>0</v>
      </c>
      <c r="ASB967" s="4">
        <v>0</v>
      </c>
      <c r="ASC967" s="4">
        <v>0</v>
      </c>
      <c r="ASD967" s="4">
        <v>0</v>
      </c>
      <c r="ASE967" s="4">
        <v>0</v>
      </c>
      <c r="ASF967" s="4">
        <v>0</v>
      </c>
      <c r="ASG967" s="4">
        <v>0</v>
      </c>
      <c r="ASH967" s="4">
        <v>0</v>
      </c>
      <c r="ASI967" s="4">
        <v>0</v>
      </c>
      <c r="ASJ967" s="4">
        <v>0</v>
      </c>
      <c r="ASK967" s="4">
        <v>0</v>
      </c>
      <c r="ASL967" s="4">
        <v>0</v>
      </c>
      <c r="ASM967" s="4">
        <v>0</v>
      </c>
      <c r="ASN967" s="4">
        <v>0</v>
      </c>
      <c r="ASO967" s="4">
        <v>0</v>
      </c>
      <c r="ASP967" s="4">
        <v>0</v>
      </c>
      <c r="ASQ967" s="4">
        <v>0</v>
      </c>
      <c r="ASR967" s="4">
        <v>0</v>
      </c>
      <c r="ASS967" s="4">
        <v>0</v>
      </c>
      <c r="AST967" s="4">
        <v>0</v>
      </c>
      <c r="ASU967" s="4">
        <v>0</v>
      </c>
      <c r="ASV967" s="4">
        <v>0</v>
      </c>
      <c r="ASW967" s="4">
        <v>0</v>
      </c>
      <c r="ASX967" s="4">
        <v>0</v>
      </c>
      <c r="ASY967" s="4">
        <v>0</v>
      </c>
      <c r="ASZ967" s="4">
        <v>0</v>
      </c>
      <c r="ATA967" s="4">
        <v>0</v>
      </c>
      <c r="ATB967" s="4">
        <v>0</v>
      </c>
      <c r="ATC967" s="4">
        <v>0</v>
      </c>
      <c r="ATD967" s="4">
        <v>0</v>
      </c>
      <c r="ATE967" s="4">
        <v>0</v>
      </c>
      <c r="ATF967" s="4">
        <v>0</v>
      </c>
      <c r="ATG967" s="4">
        <v>0</v>
      </c>
      <c r="ATH967" s="4">
        <v>0</v>
      </c>
      <c r="ATI967" s="4">
        <v>0</v>
      </c>
      <c r="ATJ967" s="4">
        <v>0</v>
      </c>
      <c r="ATK967" s="4">
        <v>0</v>
      </c>
      <c r="ATL967" s="4">
        <v>0</v>
      </c>
      <c r="ATM967" s="4">
        <v>0</v>
      </c>
      <c r="ATN967" s="4">
        <v>0</v>
      </c>
      <c r="ATO967" s="4">
        <v>0</v>
      </c>
      <c r="ATP967" s="4">
        <v>0</v>
      </c>
      <c r="ATQ967" s="4">
        <v>0</v>
      </c>
      <c r="ATR967" s="4">
        <v>0</v>
      </c>
      <c r="ATS967" s="4">
        <v>0</v>
      </c>
      <c r="ATT967" s="4">
        <v>0</v>
      </c>
      <c r="ATU967" s="4">
        <v>0</v>
      </c>
      <c r="ATV967" s="4">
        <v>0</v>
      </c>
      <c r="ATW967" s="4">
        <v>0</v>
      </c>
      <c r="ATX967" s="4">
        <v>0</v>
      </c>
      <c r="ATY967" s="4">
        <v>0</v>
      </c>
      <c r="ATZ967" s="4">
        <v>0</v>
      </c>
      <c r="AUA967" s="4">
        <v>0</v>
      </c>
      <c r="AUB967" s="4">
        <v>0</v>
      </c>
      <c r="AUC967" s="4">
        <v>0</v>
      </c>
      <c r="AUD967" s="4">
        <v>0</v>
      </c>
      <c r="AUE967" s="4">
        <v>0</v>
      </c>
      <c r="AUF967" s="4">
        <v>0</v>
      </c>
      <c r="AUG967" s="4">
        <v>0</v>
      </c>
      <c r="AUH967" s="4">
        <v>0</v>
      </c>
      <c r="AUI967" s="4">
        <v>0</v>
      </c>
      <c r="AUJ967" s="4">
        <v>0</v>
      </c>
      <c r="AUK967" s="4">
        <v>0</v>
      </c>
      <c r="AUL967" s="4">
        <v>0</v>
      </c>
      <c r="AUM967" s="4">
        <v>0</v>
      </c>
      <c r="AUN967" s="4">
        <v>0</v>
      </c>
      <c r="AUO967" s="4">
        <v>0</v>
      </c>
      <c r="AUP967" s="4">
        <v>0</v>
      </c>
      <c r="AUQ967" s="4">
        <v>0</v>
      </c>
      <c r="AUR967" s="4">
        <v>0</v>
      </c>
      <c r="AUS967" s="4">
        <v>0</v>
      </c>
      <c r="AUT967" s="4">
        <v>0</v>
      </c>
      <c r="AUU967" s="4">
        <v>0</v>
      </c>
      <c r="AUV967" s="4">
        <v>0</v>
      </c>
      <c r="AUW967" s="4">
        <v>0</v>
      </c>
      <c r="AUX967" s="4">
        <v>0</v>
      </c>
      <c r="AUY967" s="4">
        <v>0</v>
      </c>
      <c r="AUZ967" s="4">
        <v>0</v>
      </c>
      <c r="AVA967" s="4">
        <v>0</v>
      </c>
      <c r="AVB967" s="4">
        <v>0</v>
      </c>
      <c r="AVC967" s="4">
        <v>0</v>
      </c>
      <c r="AVD967" s="4">
        <v>0</v>
      </c>
      <c r="AVE967" s="4">
        <v>0</v>
      </c>
      <c r="AVF967" s="4">
        <v>0</v>
      </c>
      <c r="AVG967" s="4">
        <v>0</v>
      </c>
      <c r="AVH967" s="4">
        <v>0</v>
      </c>
      <c r="AVI967" s="4">
        <v>0</v>
      </c>
      <c r="AVJ967" s="4">
        <v>0</v>
      </c>
      <c r="AVK967" s="4">
        <v>0</v>
      </c>
      <c r="AVL967" s="4">
        <v>0</v>
      </c>
      <c r="AVM967" s="4">
        <v>6</v>
      </c>
      <c r="AVN967" s="4">
        <v>44</v>
      </c>
      <c r="AVO967" s="4">
        <v>15</v>
      </c>
      <c r="AVP967" s="4">
        <v>19</v>
      </c>
      <c r="AVQ967" s="4">
        <v>4</v>
      </c>
      <c r="AVR967" s="4">
        <v>1</v>
      </c>
      <c r="AVS967" s="4">
        <v>0</v>
      </c>
      <c r="AVT967" s="4">
        <v>10</v>
      </c>
      <c r="AVU967" s="4">
        <v>2</v>
      </c>
      <c r="AVV967" s="4">
        <v>2</v>
      </c>
      <c r="AVW967" s="4">
        <v>1</v>
      </c>
      <c r="AVX967" s="4">
        <v>366</v>
      </c>
      <c r="AVY967" s="4">
        <v>426</v>
      </c>
      <c r="AVZ967" s="4">
        <v>1</v>
      </c>
      <c r="AWA967" s="4">
        <v>40</v>
      </c>
      <c r="AWB967" s="4">
        <v>4</v>
      </c>
      <c r="AWC967" s="4" t="s">
        <v>1715</v>
      </c>
      <c r="AWD967" s="4">
        <v>8</v>
      </c>
      <c r="AWE967" s="4" t="s">
        <v>1713</v>
      </c>
      <c r="AWF967" s="4">
        <v>11</v>
      </c>
      <c r="AWG967" s="4">
        <v>18</v>
      </c>
      <c r="AWH967" s="4">
        <v>5</v>
      </c>
      <c r="AWI967" s="4">
        <v>0</v>
      </c>
      <c r="AWJ967" s="4">
        <v>0</v>
      </c>
      <c r="AWK967" s="4">
        <v>0</v>
      </c>
      <c r="AWL967" s="4">
        <v>0</v>
      </c>
      <c r="AWM967" s="4">
        <v>0</v>
      </c>
      <c r="AWN967" s="4">
        <v>0</v>
      </c>
      <c r="AWO967" s="4">
        <v>0</v>
      </c>
      <c r="AWP967" s="4">
        <v>0</v>
      </c>
      <c r="AWQ967" s="4">
        <v>0.79</v>
      </c>
      <c r="AWR967" s="4">
        <v>0</v>
      </c>
      <c r="AWS967" s="4">
        <v>0</v>
      </c>
      <c r="AWT967" s="4">
        <v>0</v>
      </c>
      <c r="AWU967" s="4">
        <v>0</v>
      </c>
      <c r="AWV967" s="4">
        <v>0</v>
      </c>
      <c r="AWW967" s="4">
        <v>0</v>
      </c>
      <c r="AWX967" s="4">
        <v>0</v>
      </c>
      <c r="AWY967" s="4">
        <v>0</v>
      </c>
      <c r="AWZ967" s="4">
        <v>4</v>
      </c>
      <c r="AXA967" s="4">
        <v>4</v>
      </c>
      <c r="AXB967" s="4">
        <v>0</v>
      </c>
      <c r="AXC967" s="4">
        <v>0</v>
      </c>
      <c r="AXD967" s="4">
        <v>0</v>
      </c>
      <c r="AXE967" s="4">
        <v>0</v>
      </c>
      <c r="AXF967" s="4">
        <v>0</v>
      </c>
      <c r="AXG967" s="4">
        <v>0</v>
      </c>
      <c r="AXH967" s="4">
        <v>0</v>
      </c>
      <c r="AXI967" s="4">
        <v>0</v>
      </c>
      <c r="AXJ967" s="4">
        <v>0</v>
      </c>
      <c r="AXK967" s="4">
        <v>0</v>
      </c>
      <c r="AXL967" s="4">
        <v>0</v>
      </c>
      <c r="AXM967" s="4">
        <v>0</v>
      </c>
      <c r="AXN967" s="4">
        <v>0</v>
      </c>
      <c r="AXO967" s="4">
        <v>0</v>
      </c>
      <c r="AXP967" s="4">
        <v>0</v>
      </c>
      <c r="AXQ967" s="4">
        <v>0</v>
      </c>
      <c r="AXR967" s="4">
        <v>0</v>
      </c>
      <c r="AXS967" s="4">
        <v>0</v>
      </c>
      <c r="AXT967" s="4">
        <v>0</v>
      </c>
      <c r="AXU967" s="4">
        <v>0</v>
      </c>
      <c r="AXV967" s="4">
        <v>0</v>
      </c>
      <c r="AXW967" s="4">
        <v>0</v>
      </c>
      <c r="AXX967" s="4">
        <v>0</v>
      </c>
      <c r="AXY967" s="4">
        <v>0</v>
      </c>
      <c r="AXZ967" s="4">
        <v>0</v>
      </c>
      <c r="AYA967" s="4">
        <v>0</v>
      </c>
      <c r="AYB967" s="4">
        <v>0</v>
      </c>
      <c r="AYC967" s="4">
        <v>0</v>
      </c>
      <c r="AYD967" s="4">
        <v>0</v>
      </c>
      <c r="AYE967" s="4">
        <v>0</v>
      </c>
      <c r="AYF967" s="4">
        <v>0</v>
      </c>
      <c r="AYG967" s="4">
        <v>0</v>
      </c>
      <c r="AYH967" s="4">
        <v>0</v>
      </c>
      <c r="AYI967" s="4">
        <v>0</v>
      </c>
      <c r="AYJ967" s="4">
        <v>0</v>
      </c>
      <c r="AYK967" s="4">
        <v>0</v>
      </c>
      <c r="AYL967" s="4">
        <v>0</v>
      </c>
      <c r="AYM967" s="4">
        <v>0</v>
      </c>
      <c r="AYN967" s="4">
        <v>0</v>
      </c>
      <c r="AYO967" s="4">
        <v>0</v>
      </c>
      <c r="AYP967" s="4">
        <v>0</v>
      </c>
      <c r="AYQ967" s="4">
        <v>0</v>
      </c>
      <c r="AYR967" s="4">
        <v>0</v>
      </c>
      <c r="AYS967" s="4">
        <v>0</v>
      </c>
      <c r="AYT967" s="4">
        <v>0</v>
      </c>
      <c r="AYU967" s="4">
        <v>2</v>
      </c>
      <c r="AYV967" s="4">
        <v>0</v>
      </c>
      <c r="AYW967" s="4">
        <v>0</v>
      </c>
      <c r="AYX967" s="4">
        <v>0</v>
      </c>
      <c r="AYY967" s="4">
        <v>0</v>
      </c>
      <c r="AYZ967" s="4">
        <v>0</v>
      </c>
      <c r="AZA967" s="4">
        <v>0</v>
      </c>
      <c r="AZB967" s="4">
        <v>0</v>
      </c>
      <c r="AZC967" s="4">
        <v>0</v>
      </c>
      <c r="AZD967" s="4">
        <v>0</v>
      </c>
      <c r="AZE967" s="4">
        <v>0</v>
      </c>
      <c r="AZF967" s="4">
        <v>0</v>
      </c>
      <c r="AZG967" s="4">
        <v>0</v>
      </c>
      <c r="AZH967" s="4">
        <v>0</v>
      </c>
      <c r="AZI967" s="4">
        <v>0</v>
      </c>
      <c r="AZJ967" s="4">
        <v>0</v>
      </c>
      <c r="AZK967" s="4">
        <v>0</v>
      </c>
      <c r="AZL967" s="4">
        <v>0</v>
      </c>
      <c r="AZM967" s="4">
        <v>0</v>
      </c>
      <c r="AZN967" s="4">
        <v>0</v>
      </c>
      <c r="AZO967" s="4">
        <v>0</v>
      </c>
      <c r="AZP967" s="4">
        <v>0</v>
      </c>
      <c r="AZQ967" s="4">
        <v>0</v>
      </c>
      <c r="AZR967" s="4">
        <v>0</v>
      </c>
      <c r="AZS967" s="4">
        <v>0</v>
      </c>
      <c r="AZT967" s="4">
        <v>0</v>
      </c>
      <c r="AZU967" s="4">
        <v>0</v>
      </c>
      <c r="AZV967" s="4">
        <v>0</v>
      </c>
      <c r="AZW967" s="4">
        <v>0</v>
      </c>
      <c r="AZX967" s="4">
        <v>0</v>
      </c>
      <c r="AZY967" s="4">
        <v>0</v>
      </c>
      <c r="AZZ967" s="4">
        <v>0</v>
      </c>
      <c r="BAA967" s="4">
        <v>0</v>
      </c>
      <c r="BAB967" s="4">
        <v>0</v>
      </c>
      <c r="BAC967" s="4">
        <v>0</v>
      </c>
      <c r="BAD967" s="4">
        <v>0</v>
      </c>
      <c r="BAE967" s="4">
        <v>0</v>
      </c>
      <c r="BAF967" s="4">
        <v>0</v>
      </c>
      <c r="BAG967" s="4">
        <v>0</v>
      </c>
      <c r="BAH967" s="4">
        <v>0</v>
      </c>
      <c r="BAI967" s="4">
        <v>0</v>
      </c>
      <c r="BAJ967" s="4">
        <v>0</v>
      </c>
      <c r="BAK967" s="4">
        <v>0</v>
      </c>
      <c r="BAL967" s="4">
        <v>2</v>
      </c>
      <c r="BAM967" s="4">
        <v>0</v>
      </c>
      <c r="BAN967" s="4">
        <v>0</v>
      </c>
      <c r="BAO967" s="4">
        <v>0</v>
      </c>
      <c r="BAP967" s="4">
        <v>0</v>
      </c>
      <c r="BAQ967" s="4">
        <v>0</v>
      </c>
      <c r="BAR967" s="4">
        <v>2</v>
      </c>
      <c r="BAS967" s="4">
        <v>0</v>
      </c>
      <c r="BAT967" s="4">
        <v>0</v>
      </c>
      <c r="BAU967" s="4">
        <v>0</v>
      </c>
      <c r="BAV967" s="4">
        <v>0</v>
      </c>
      <c r="BAW967" s="4">
        <v>0</v>
      </c>
      <c r="BAX967" s="4">
        <v>0</v>
      </c>
      <c r="BAY967" s="4">
        <v>0</v>
      </c>
      <c r="BAZ967" s="4">
        <v>0</v>
      </c>
      <c r="BBA967" s="4">
        <v>0</v>
      </c>
      <c r="BBB967" s="4">
        <v>0</v>
      </c>
      <c r="BBC967" s="4">
        <v>0</v>
      </c>
      <c r="BBD967" s="4">
        <v>0</v>
      </c>
      <c r="BBE967" s="4">
        <v>0</v>
      </c>
      <c r="BBF967" s="4">
        <v>4</v>
      </c>
      <c r="BBG967" s="4">
        <v>0</v>
      </c>
      <c r="BBH967" s="4">
        <v>0</v>
      </c>
      <c r="BBI967" s="4">
        <v>0</v>
      </c>
      <c r="BBJ967" s="4">
        <v>0</v>
      </c>
      <c r="BBK967" s="4">
        <v>0</v>
      </c>
      <c r="BBL967" s="4">
        <v>0</v>
      </c>
      <c r="BBM967" s="4">
        <v>0</v>
      </c>
      <c r="BBN967" s="4">
        <v>0</v>
      </c>
      <c r="BBO967" s="4">
        <v>0</v>
      </c>
      <c r="BBP967" s="4">
        <v>0</v>
      </c>
      <c r="BBQ967" s="4">
        <v>4</v>
      </c>
      <c r="BBR967" s="4">
        <v>0</v>
      </c>
      <c r="BBS967" s="4">
        <v>0</v>
      </c>
      <c r="BBT967" s="4">
        <v>0</v>
      </c>
      <c r="BBU967" s="4">
        <v>0</v>
      </c>
      <c r="BBV967" s="4">
        <v>0</v>
      </c>
      <c r="BBW967" s="4">
        <v>0</v>
      </c>
      <c r="BBX967" s="4">
        <v>0</v>
      </c>
      <c r="BBY967" s="4">
        <v>0</v>
      </c>
      <c r="BBZ967" s="4">
        <v>0</v>
      </c>
      <c r="BCA967" s="4">
        <v>0</v>
      </c>
      <c r="BCB967" s="4">
        <v>0</v>
      </c>
      <c r="BCC967" s="4">
        <v>0</v>
      </c>
      <c r="BCD967" s="4">
        <v>0</v>
      </c>
      <c r="BCE967" s="4">
        <v>0</v>
      </c>
      <c r="BCF967" s="4">
        <v>0</v>
      </c>
      <c r="BCG967" s="4">
        <v>0</v>
      </c>
      <c r="BCH967" s="4">
        <v>0</v>
      </c>
      <c r="BCI967" s="4">
        <v>0</v>
      </c>
      <c r="BCJ967" s="4">
        <v>0</v>
      </c>
      <c r="BCK967" s="4">
        <v>0</v>
      </c>
      <c r="BCL967" s="4">
        <v>0</v>
      </c>
      <c r="BCM967" s="4">
        <v>1</v>
      </c>
      <c r="BCN967" s="4">
        <v>0</v>
      </c>
      <c r="BCO967" s="4">
        <v>0</v>
      </c>
      <c r="BCP967" s="4">
        <v>0</v>
      </c>
      <c r="BCQ967" s="4">
        <v>0</v>
      </c>
      <c r="BCR967" s="4">
        <v>2</v>
      </c>
      <c r="BCS967" s="4">
        <v>0</v>
      </c>
      <c r="BCT967" s="4">
        <v>0</v>
      </c>
      <c r="BCU967" s="4">
        <v>0</v>
      </c>
      <c r="BCV967" s="4">
        <v>0</v>
      </c>
      <c r="BCW967" s="4">
        <v>0</v>
      </c>
      <c r="BCX967" s="4">
        <v>0</v>
      </c>
      <c r="BCY967" s="4">
        <v>0</v>
      </c>
      <c r="BCZ967" s="4">
        <v>0</v>
      </c>
      <c r="BDA967" s="4">
        <v>0</v>
      </c>
      <c r="BDB967" s="4">
        <v>0</v>
      </c>
      <c r="BDC967" s="4">
        <v>0</v>
      </c>
      <c r="BDD967" s="4">
        <v>0</v>
      </c>
      <c r="BDE967" s="4">
        <v>0</v>
      </c>
      <c r="BDF967" s="4">
        <v>0</v>
      </c>
      <c r="BDG967" s="4">
        <v>1</v>
      </c>
      <c r="BDH967" s="4">
        <v>0</v>
      </c>
      <c r="BDI967" s="4">
        <v>0</v>
      </c>
      <c r="BDJ967" s="4">
        <v>0</v>
      </c>
      <c r="BDK967" s="4">
        <v>0</v>
      </c>
      <c r="BDL967" s="4">
        <v>0</v>
      </c>
      <c r="BDM967" s="4">
        <v>0</v>
      </c>
      <c r="BDN967" s="4">
        <v>0</v>
      </c>
      <c r="BDO967" s="4">
        <v>0</v>
      </c>
      <c r="BDP967" s="4">
        <v>2</v>
      </c>
      <c r="BDQ967" s="4">
        <v>0</v>
      </c>
      <c r="BDR967" s="4">
        <v>0</v>
      </c>
      <c r="BDS967" s="4">
        <v>0</v>
      </c>
      <c r="BDT967" s="4">
        <v>7</v>
      </c>
      <c r="BDU967" s="4">
        <v>0</v>
      </c>
      <c r="BDV967" s="4">
        <v>0</v>
      </c>
      <c r="BDW967" s="4">
        <v>5</v>
      </c>
      <c r="BDX967" s="4">
        <v>0</v>
      </c>
      <c r="BDY967" s="4">
        <v>0</v>
      </c>
      <c r="BDZ967" s="4">
        <v>0</v>
      </c>
      <c r="BEA967" s="4">
        <v>0</v>
      </c>
      <c r="BEB967" s="4">
        <v>0</v>
      </c>
      <c r="BEC967" s="4">
        <v>0</v>
      </c>
      <c r="BED967" s="4">
        <v>0</v>
      </c>
      <c r="BEE967" s="4">
        <v>0</v>
      </c>
      <c r="BEF967" s="4">
        <v>0</v>
      </c>
      <c r="BEG967" s="4">
        <v>0</v>
      </c>
      <c r="BEH967" s="4">
        <v>0</v>
      </c>
      <c r="BEI967" s="4">
        <v>0</v>
      </c>
      <c r="BEJ967" s="4">
        <v>0</v>
      </c>
      <c r="BEK967" s="4">
        <v>0</v>
      </c>
      <c r="BEL967" s="4">
        <v>0</v>
      </c>
      <c r="BEM967" s="4">
        <v>0</v>
      </c>
      <c r="BEN967" s="4">
        <v>0</v>
      </c>
      <c r="BEO967" s="4">
        <v>0</v>
      </c>
      <c r="BEP967" s="4">
        <v>0</v>
      </c>
      <c r="BEQ967" s="4">
        <v>0</v>
      </c>
      <c r="BER967" s="4">
        <v>0</v>
      </c>
      <c r="BES967" s="4">
        <v>0</v>
      </c>
      <c r="BET967" s="4">
        <v>0</v>
      </c>
      <c r="BEU967" s="4">
        <v>0</v>
      </c>
      <c r="BEV967" s="4">
        <v>0</v>
      </c>
      <c r="BEW967" s="4">
        <v>0</v>
      </c>
      <c r="BEX967" s="4">
        <v>0</v>
      </c>
      <c r="BEY967" s="4">
        <v>0</v>
      </c>
      <c r="BEZ967" s="4">
        <v>0</v>
      </c>
      <c r="BFA967" s="4">
        <v>0</v>
      </c>
      <c r="BFB967" s="4">
        <v>0</v>
      </c>
      <c r="BFC967" s="4">
        <v>0</v>
      </c>
      <c r="BFD967" s="4">
        <v>0</v>
      </c>
      <c r="BFE967" s="4">
        <v>0</v>
      </c>
      <c r="BFF967" s="4">
        <v>0</v>
      </c>
      <c r="BFG967" s="4">
        <v>0</v>
      </c>
      <c r="BFH967" s="4">
        <v>0</v>
      </c>
      <c r="BFI967" s="4">
        <v>0</v>
      </c>
      <c r="BFJ967" s="4">
        <v>0</v>
      </c>
      <c r="BFK967" s="4">
        <v>0</v>
      </c>
      <c r="BFL967" s="4">
        <v>0</v>
      </c>
      <c r="BFM967" s="4">
        <v>0</v>
      </c>
      <c r="BFN967" s="4">
        <v>0</v>
      </c>
      <c r="BFO967" s="4">
        <v>0</v>
      </c>
      <c r="BFP967" s="4">
        <v>0</v>
      </c>
      <c r="BFQ967" s="4">
        <v>0</v>
      </c>
      <c r="BFR967" s="4">
        <v>0</v>
      </c>
      <c r="BFS967" s="4">
        <v>0</v>
      </c>
      <c r="BFT967" s="4">
        <v>0</v>
      </c>
      <c r="BFU967" s="4">
        <v>0</v>
      </c>
      <c r="BFV967" s="4">
        <v>0</v>
      </c>
      <c r="BFW967" s="4">
        <v>0</v>
      </c>
      <c r="BFX967" s="4">
        <v>0</v>
      </c>
      <c r="BFY967" s="4">
        <v>0</v>
      </c>
      <c r="BFZ967" s="4">
        <v>0</v>
      </c>
      <c r="BGA967" s="4">
        <v>0</v>
      </c>
      <c r="BGB967" s="4">
        <v>0</v>
      </c>
      <c r="BGC967" s="4">
        <v>0</v>
      </c>
      <c r="BGD967" s="4">
        <v>0</v>
      </c>
      <c r="BGE967" s="4">
        <v>0</v>
      </c>
      <c r="BGF967" s="4">
        <v>0</v>
      </c>
      <c r="BGG967" s="4">
        <v>0</v>
      </c>
      <c r="BGH967" s="4">
        <v>0</v>
      </c>
      <c r="BGI967" s="4">
        <v>0</v>
      </c>
      <c r="BGJ967" s="4">
        <v>0</v>
      </c>
      <c r="BGK967" s="4">
        <v>0</v>
      </c>
      <c r="BGL967" s="4">
        <v>0</v>
      </c>
      <c r="BGM967" s="4">
        <v>0</v>
      </c>
      <c r="BGN967" s="4">
        <v>0</v>
      </c>
      <c r="BGO967" s="4">
        <v>0</v>
      </c>
      <c r="BGP967" s="4">
        <v>0</v>
      </c>
      <c r="BGQ967" s="4">
        <v>0</v>
      </c>
      <c r="BGR967" s="4">
        <v>0</v>
      </c>
      <c r="BGS967" s="4">
        <v>0</v>
      </c>
      <c r="BGT967" s="4">
        <v>0</v>
      </c>
      <c r="BGU967" s="4">
        <v>0</v>
      </c>
      <c r="BGV967" s="4">
        <v>0</v>
      </c>
      <c r="BGW967" s="4">
        <v>0</v>
      </c>
      <c r="BGX967" s="4">
        <v>0</v>
      </c>
      <c r="BGY967" s="4">
        <v>0</v>
      </c>
      <c r="BGZ967" s="4">
        <v>0</v>
      </c>
      <c r="BHA967" s="4">
        <v>0</v>
      </c>
      <c r="BHB967" s="4">
        <v>0</v>
      </c>
      <c r="BHC967" s="4">
        <v>0</v>
      </c>
      <c r="BHD967" s="4">
        <v>0</v>
      </c>
      <c r="BHE967" s="4">
        <v>0</v>
      </c>
      <c r="BHF967" s="4">
        <v>0</v>
      </c>
      <c r="BHG967" s="4">
        <v>0</v>
      </c>
      <c r="BHH967" s="4">
        <v>0</v>
      </c>
      <c r="BHI967" s="4">
        <v>0</v>
      </c>
      <c r="BHJ967" s="4">
        <v>0</v>
      </c>
      <c r="BHK967" s="4">
        <v>0</v>
      </c>
      <c r="BHL967" s="4">
        <v>0</v>
      </c>
      <c r="BHM967" s="4">
        <v>0</v>
      </c>
      <c r="BHN967" s="4">
        <v>0</v>
      </c>
      <c r="BHO967" s="4">
        <v>0</v>
      </c>
      <c r="BHP967" s="4">
        <v>0</v>
      </c>
      <c r="BHQ967" s="4">
        <v>0</v>
      </c>
      <c r="BHR967" s="4">
        <v>0</v>
      </c>
      <c r="BHS967" s="4">
        <v>0</v>
      </c>
      <c r="BHT967" s="4">
        <v>0</v>
      </c>
      <c r="BHU967" s="4">
        <v>0</v>
      </c>
      <c r="BHV967" s="4">
        <v>0</v>
      </c>
      <c r="BHW967" s="4">
        <v>0</v>
      </c>
      <c r="BHX967" s="4">
        <v>0</v>
      </c>
      <c r="BHY967" s="4">
        <v>0</v>
      </c>
      <c r="BHZ967" s="4">
        <v>0</v>
      </c>
      <c r="BIA967" s="4">
        <v>0</v>
      </c>
      <c r="BIB967" s="4">
        <v>0</v>
      </c>
      <c r="BIC967" s="4">
        <v>0</v>
      </c>
      <c r="BID967" s="4">
        <v>0</v>
      </c>
      <c r="BIE967" s="4">
        <v>0</v>
      </c>
      <c r="BIF967" s="4">
        <v>0</v>
      </c>
      <c r="BIG967" s="4">
        <v>0</v>
      </c>
      <c r="BIH967" s="4">
        <v>0</v>
      </c>
      <c r="BII967" s="4">
        <v>0</v>
      </c>
      <c r="BIJ967" s="4">
        <v>0</v>
      </c>
      <c r="BIK967" s="4">
        <v>0</v>
      </c>
      <c r="BIL967" s="4">
        <v>0</v>
      </c>
      <c r="BIM967" s="4">
        <v>0</v>
      </c>
      <c r="BIN967" s="4">
        <v>0</v>
      </c>
      <c r="BIO967" s="4">
        <v>0</v>
      </c>
      <c r="BIP967" s="4">
        <v>0</v>
      </c>
      <c r="BIQ967" s="4">
        <v>0</v>
      </c>
      <c r="BIR967" s="4">
        <v>0</v>
      </c>
      <c r="BIS967" s="4">
        <v>0</v>
      </c>
      <c r="BIT967" s="4">
        <v>0</v>
      </c>
      <c r="BIU967" s="4">
        <v>0</v>
      </c>
      <c r="BIV967" s="4">
        <v>0</v>
      </c>
      <c r="BIW967" s="4">
        <v>0</v>
      </c>
      <c r="BIX967" s="4">
        <v>0</v>
      </c>
      <c r="BIY967" s="4">
        <v>0</v>
      </c>
      <c r="BIZ967" s="4">
        <v>0</v>
      </c>
      <c r="BJA967" s="4">
        <v>0</v>
      </c>
      <c r="BJB967" s="4">
        <v>0</v>
      </c>
      <c r="BJC967" s="4">
        <v>0</v>
      </c>
      <c r="BJD967" s="4">
        <v>0</v>
      </c>
      <c r="BJE967" s="4">
        <v>0</v>
      </c>
      <c r="BJF967" s="4">
        <v>0</v>
      </c>
      <c r="BJG967" s="4">
        <v>0</v>
      </c>
      <c r="BJH967" s="4">
        <v>0</v>
      </c>
      <c r="BJI967" s="4">
        <v>0</v>
      </c>
      <c r="BJJ967" s="4">
        <v>0</v>
      </c>
      <c r="BJK967" s="4">
        <v>0</v>
      </c>
      <c r="BJL967" s="4">
        <v>0</v>
      </c>
      <c r="BJM967" s="4">
        <v>0</v>
      </c>
      <c r="BJN967" s="4">
        <v>0</v>
      </c>
      <c r="BJO967" s="4">
        <v>0</v>
      </c>
      <c r="BJP967" s="4">
        <v>0</v>
      </c>
      <c r="BJQ967" s="4">
        <v>0</v>
      </c>
      <c r="BJR967" s="4">
        <v>0</v>
      </c>
      <c r="BJS967" s="4">
        <v>0</v>
      </c>
      <c r="BJT967" s="4">
        <v>0</v>
      </c>
      <c r="BJU967" s="4">
        <v>0</v>
      </c>
      <c r="BJV967" s="4">
        <v>0</v>
      </c>
      <c r="BJW967" s="4">
        <v>0</v>
      </c>
      <c r="BJX967" s="4">
        <v>0</v>
      </c>
      <c r="BJY967" s="4">
        <v>0</v>
      </c>
      <c r="BJZ967" s="4">
        <v>0</v>
      </c>
      <c r="BKA967" s="4">
        <v>0</v>
      </c>
      <c r="BKB967" s="4">
        <v>0</v>
      </c>
      <c r="BKC967" s="4">
        <v>0</v>
      </c>
      <c r="BKD967" s="4">
        <v>0</v>
      </c>
      <c r="BKE967" s="4">
        <v>0</v>
      </c>
      <c r="BKF967" s="4">
        <v>0</v>
      </c>
      <c r="BKG967" s="4">
        <v>0</v>
      </c>
      <c r="BKH967" s="4">
        <v>0</v>
      </c>
      <c r="BKI967" s="4">
        <v>0</v>
      </c>
      <c r="BKJ967" s="4">
        <v>0</v>
      </c>
      <c r="BKK967" s="4">
        <v>0</v>
      </c>
      <c r="BKL967" s="4">
        <v>0</v>
      </c>
      <c r="BKM967" s="4">
        <v>0</v>
      </c>
      <c r="BKN967" s="4">
        <v>0</v>
      </c>
      <c r="BKO967" s="4">
        <v>0</v>
      </c>
      <c r="BKP967" s="4">
        <v>0</v>
      </c>
      <c r="BKQ967" s="4">
        <v>0</v>
      </c>
      <c r="BKR967" s="4">
        <v>0</v>
      </c>
      <c r="BKS967" s="4">
        <v>0</v>
      </c>
      <c r="BKT967" s="4">
        <v>0</v>
      </c>
      <c r="BKU967" s="4">
        <v>0</v>
      </c>
      <c r="BKV967" s="4">
        <v>0</v>
      </c>
      <c r="BKW967" s="4">
        <v>0</v>
      </c>
      <c r="BKX967" s="4">
        <v>0</v>
      </c>
      <c r="BKY967" s="4">
        <v>0</v>
      </c>
      <c r="BKZ967" s="4">
        <v>0</v>
      </c>
      <c r="BLA967" s="4">
        <v>0</v>
      </c>
      <c r="BLB967" s="4">
        <v>0</v>
      </c>
      <c r="BLC967" s="4">
        <v>0</v>
      </c>
      <c r="BLD967" s="4">
        <v>0</v>
      </c>
      <c r="BLE967" s="4">
        <v>0</v>
      </c>
      <c r="BLF967" s="4">
        <v>0</v>
      </c>
      <c r="BLG967" s="4">
        <v>0</v>
      </c>
      <c r="BLH967" s="4">
        <v>0</v>
      </c>
      <c r="BLI967" s="4">
        <v>0</v>
      </c>
      <c r="BLJ967" s="4">
        <v>0</v>
      </c>
      <c r="BLK967" s="4">
        <v>0</v>
      </c>
    </row>
    <row r="968" spans="1:1675" x14ac:dyDescent="0.2">
      <c r="A968">
        <v>5</v>
      </c>
      <c r="B968">
        <v>6</v>
      </c>
      <c r="C968">
        <f t="shared" si="6"/>
        <v>80</v>
      </c>
      <c r="D968">
        <f t="shared" si="8"/>
        <v>967</v>
      </c>
      <c r="E968">
        <f t="shared" si="9"/>
        <v>51</v>
      </c>
      <c r="F968">
        <f t="shared" si="10"/>
        <v>2</v>
      </c>
      <c r="G968">
        <f t="shared" si="11"/>
        <v>2</v>
      </c>
      <c r="H968">
        <f t="array" ref="H968">_xlfn.IFS(P968=0, 1, P968=7, 2, P968=5, 3)</f>
        <v>3</v>
      </c>
      <c r="I968">
        <f t="array" ref="I968">_xlfn.IFS(H968=1, IF(AC968=0, P968, PO968), H968=2, IF(AC968=0, P968, AFN968), H968=3, IF(AC968=0, P968, AVM968))</f>
        <v>6</v>
      </c>
      <c r="J968">
        <f t="array" ref="J968">_xlfn.IFS(I968=0, 1, I968=1, 0, I968=2, 7, I968=7, 2, I968=5, 6, I968=6, 5)</f>
        <v>5</v>
      </c>
      <c r="K968" t="str">
        <f t="array" ref="K968">_xlfn.IFNA(_xlfn.IFS(P968&lt;&gt;P969, 1, A968&lt;&gt;A969, IF(P969=P968, 1)), "")</f>
        <v/>
      </c>
      <c r="L968" t="str">
        <f t="shared" si="7"/>
        <v/>
      </c>
      <c r="M968" t="s">
        <v>1701</v>
      </c>
      <c r="N968" s="4" t="s">
        <v>1765</v>
      </c>
      <c r="O968" s="4"/>
      <c r="P968" s="4">
        <v>5</v>
      </c>
      <c r="Q968" s="4">
        <v>25</v>
      </c>
      <c r="R968" s="4">
        <v>19</v>
      </c>
      <c r="S968" s="4">
        <v>14</v>
      </c>
      <c r="T968" s="4">
        <v>2</v>
      </c>
      <c r="U968" s="4">
        <v>0</v>
      </c>
      <c r="V968" s="4">
        <v>1</v>
      </c>
      <c r="W968" s="4">
        <v>18</v>
      </c>
      <c r="X968" s="4">
        <v>1</v>
      </c>
      <c r="Y968" s="4">
        <v>0</v>
      </c>
      <c r="Z968" s="4">
        <v>0</v>
      </c>
      <c r="AA968" s="4">
        <v>327</v>
      </c>
      <c r="AB968" s="4">
        <v>371</v>
      </c>
      <c r="AC968" s="4">
        <v>1</v>
      </c>
      <c r="AD968" s="4">
        <v>40</v>
      </c>
      <c r="AE968" s="4">
        <v>3</v>
      </c>
      <c r="AF968" s="4" t="s">
        <v>1712</v>
      </c>
      <c r="AG968" s="4">
        <v>10</v>
      </c>
      <c r="AH968" s="4" t="s">
        <v>1714</v>
      </c>
      <c r="AI968" s="4">
        <v>10</v>
      </c>
      <c r="AJ968" s="4">
        <v>13</v>
      </c>
      <c r="AK968" s="4">
        <v>6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1.36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2</v>
      </c>
      <c r="BD968" s="4">
        <v>5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1</v>
      </c>
      <c r="CY968" s="4">
        <v>0</v>
      </c>
      <c r="CZ968" s="4">
        <v>0</v>
      </c>
      <c r="DA968" s="4">
        <v>0</v>
      </c>
      <c r="DB968" s="4">
        <v>0</v>
      </c>
      <c r="DC968" s="4">
        <v>0</v>
      </c>
      <c r="DD968" s="4">
        <v>0</v>
      </c>
      <c r="DE968" s="4">
        <v>2</v>
      </c>
      <c r="DF968" s="4">
        <v>0</v>
      </c>
      <c r="DG968" s="4">
        <v>0</v>
      </c>
      <c r="DH968" s="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0</v>
      </c>
      <c r="DO968" s="4">
        <v>0</v>
      </c>
      <c r="DP968" s="4">
        <v>0</v>
      </c>
      <c r="DQ968" s="4">
        <v>1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0</v>
      </c>
      <c r="DY968" s="4">
        <v>0</v>
      </c>
      <c r="DZ968" s="4">
        <v>0</v>
      </c>
      <c r="EA968" s="4">
        <v>0</v>
      </c>
      <c r="EB968" s="4">
        <v>0</v>
      </c>
      <c r="EC968" s="4">
        <v>0</v>
      </c>
      <c r="ED968" s="4">
        <v>0</v>
      </c>
      <c r="EE968" s="4">
        <v>0</v>
      </c>
      <c r="EF968" s="4">
        <v>0</v>
      </c>
      <c r="EG968" s="4">
        <v>0</v>
      </c>
      <c r="EH968" s="4">
        <v>0</v>
      </c>
      <c r="EI968" s="4">
        <v>0</v>
      </c>
      <c r="EJ968" s="4">
        <v>0</v>
      </c>
      <c r="EK968" s="4">
        <v>0</v>
      </c>
      <c r="EL968" s="4">
        <v>0</v>
      </c>
      <c r="EM968" s="4">
        <v>0</v>
      </c>
      <c r="EN968" s="4">
        <v>0</v>
      </c>
      <c r="EO968" s="4">
        <v>0</v>
      </c>
      <c r="EP968" s="4">
        <v>0</v>
      </c>
      <c r="EQ968" s="4">
        <v>0</v>
      </c>
      <c r="ER968" s="4">
        <v>0</v>
      </c>
      <c r="ES968" s="4">
        <v>0</v>
      </c>
      <c r="ET968" s="4">
        <v>0</v>
      </c>
      <c r="EU968" s="4">
        <v>1</v>
      </c>
      <c r="EV968" s="4">
        <v>0</v>
      </c>
      <c r="EW968" s="4">
        <v>0</v>
      </c>
      <c r="EX968" s="4">
        <v>0</v>
      </c>
      <c r="EY968" s="4">
        <v>0</v>
      </c>
      <c r="EZ968" s="4">
        <v>0</v>
      </c>
      <c r="FA968" s="4">
        <v>0</v>
      </c>
      <c r="FB968" s="4">
        <v>3</v>
      </c>
      <c r="FC968" s="4">
        <v>0</v>
      </c>
      <c r="FD968" s="4">
        <v>0</v>
      </c>
      <c r="FE968" s="4">
        <v>0</v>
      </c>
      <c r="FF968" s="4">
        <v>0</v>
      </c>
      <c r="FG968" s="4">
        <v>0</v>
      </c>
      <c r="FH968" s="4">
        <v>0</v>
      </c>
      <c r="FI968" s="4">
        <v>4</v>
      </c>
      <c r="FJ968" s="4">
        <v>0</v>
      </c>
      <c r="FK968" s="4">
        <v>0</v>
      </c>
      <c r="FL968" s="4">
        <v>0</v>
      </c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>
        <v>7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0</v>
      </c>
      <c r="GA968" s="4">
        <v>0</v>
      </c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>
        <v>0</v>
      </c>
      <c r="GJ968" s="4">
        <v>0</v>
      </c>
      <c r="GK968" s="4">
        <v>0</v>
      </c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>
        <v>0</v>
      </c>
      <c r="GT968" s="4">
        <v>0</v>
      </c>
      <c r="GU968" s="4">
        <v>0</v>
      </c>
      <c r="GV968" s="4">
        <v>0</v>
      </c>
      <c r="GW968" s="4">
        <v>0</v>
      </c>
      <c r="GX968" s="4">
        <v>0</v>
      </c>
      <c r="GY968" s="4">
        <v>0</v>
      </c>
      <c r="GZ968" s="4">
        <v>0</v>
      </c>
      <c r="HA968" s="4">
        <v>0</v>
      </c>
      <c r="HB968" s="4">
        <v>0</v>
      </c>
      <c r="HC968" s="4">
        <v>0</v>
      </c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>
        <v>0</v>
      </c>
      <c r="HJ968" s="4">
        <v>1</v>
      </c>
      <c r="HK968" s="4">
        <v>0</v>
      </c>
      <c r="HL968" s="4">
        <v>0</v>
      </c>
      <c r="HM968" s="4">
        <v>0</v>
      </c>
      <c r="HN968" s="4">
        <v>0</v>
      </c>
      <c r="HO968" s="4">
        <v>0</v>
      </c>
      <c r="HP968" s="4">
        <v>0</v>
      </c>
      <c r="HQ968" s="4">
        <v>0</v>
      </c>
      <c r="HR968" s="4">
        <v>0</v>
      </c>
      <c r="HS968" s="4">
        <v>2</v>
      </c>
      <c r="HT968" s="4">
        <v>0</v>
      </c>
      <c r="HU968" s="4">
        <v>0</v>
      </c>
      <c r="HV968" s="4">
        <v>0</v>
      </c>
      <c r="HW968" s="4">
        <v>3</v>
      </c>
      <c r="HX968" s="4">
        <v>0</v>
      </c>
      <c r="HY968" s="4">
        <v>0</v>
      </c>
      <c r="HZ968" s="4">
        <v>2</v>
      </c>
      <c r="IA968" s="4">
        <v>0</v>
      </c>
      <c r="IB968" s="4">
        <v>0</v>
      </c>
      <c r="IC968" s="4">
        <v>0</v>
      </c>
      <c r="ID968" s="4">
        <v>0</v>
      </c>
      <c r="IE968" s="4">
        <v>0</v>
      </c>
      <c r="IF968" s="4">
        <v>0</v>
      </c>
      <c r="IG968" s="4">
        <v>0</v>
      </c>
      <c r="IH968" s="4">
        <v>0</v>
      </c>
      <c r="II968" s="4">
        <v>5</v>
      </c>
      <c r="IJ968" s="4">
        <v>0</v>
      </c>
      <c r="IK968" s="4">
        <v>0</v>
      </c>
      <c r="IL968" s="4">
        <v>0</v>
      </c>
      <c r="IM968" s="4">
        <v>0</v>
      </c>
      <c r="IN968" s="4">
        <v>0</v>
      </c>
      <c r="IO968" s="4">
        <v>0</v>
      </c>
      <c r="IP968" s="4">
        <v>0</v>
      </c>
      <c r="IQ968" s="4">
        <v>0</v>
      </c>
      <c r="IR968" s="4">
        <v>0</v>
      </c>
      <c r="IS968" s="4">
        <v>0</v>
      </c>
      <c r="IT968" s="4">
        <v>0</v>
      </c>
      <c r="IU968" s="4">
        <v>0</v>
      </c>
      <c r="IV968" s="4">
        <v>0</v>
      </c>
      <c r="IW968" s="4">
        <v>0</v>
      </c>
      <c r="IX968" s="4">
        <v>0</v>
      </c>
      <c r="IY968" s="4">
        <v>0</v>
      </c>
      <c r="IZ968" s="4">
        <v>0</v>
      </c>
      <c r="JA968" s="4">
        <v>0</v>
      </c>
      <c r="JB968" s="4">
        <v>0</v>
      </c>
      <c r="JC968" s="4">
        <v>0</v>
      </c>
      <c r="JD968" s="4">
        <v>1</v>
      </c>
      <c r="JE968" s="4">
        <v>0</v>
      </c>
      <c r="JF968" s="4">
        <v>0</v>
      </c>
      <c r="JG968" s="4">
        <v>0</v>
      </c>
      <c r="JH968" s="4">
        <v>0</v>
      </c>
      <c r="JI968" s="4">
        <v>0</v>
      </c>
      <c r="JJ968" s="4">
        <v>0</v>
      </c>
      <c r="JK968" s="4">
        <v>0</v>
      </c>
      <c r="JL968" s="4">
        <v>0</v>
      </c>
      <c r="JM968" s="4">
        <v>0</v>
      </c>
      <c r="JN968" s="4">
        <v>0</v>
      </c>
      <c r="JO968" s="4">
        <v>0</v>
      </c>
      <c r="JP968" s="4">
        <v>0</v>
      </c>
      <c r="JQ968" s="4">
        <v>0</v>
      </c>
      <c r="JR968" s="4">
        <v>0</v>
      </c>
      <c r="JS968" s="4">
        <v>0</v>
      </c>
      <c r="JT968" s="4">
        <v>0</v>
      </c>
      <c r="JU968" s="4">
        <v>0</v>
      </c>
      <c r="JV968" s="4">
        <v>0</v>
      </c>
      <c r="JW968" s="4">
        <v>0</v>
      </c>
      <c r="JX968" s="4">
        <v>0</v>
      </c>
      <c r="JY968" s="4">
        <v>0</v>
      </c>
      <c r="JZ968" s="4">
        <v>0</v>
      </c>
      <c r="KA968" s="4">
        <v>0</v>
      </c>
      <c r="KB968" s="4">
        <v>0</v>
      </c>
      <c r="KC968" s="4">
        <v>0</v>
      </c>
      <c r="KD968" s="4">
        <v>0</v>
      </c>
      <c r="KE968" s="4">
        <v>0</v>
      </c>
      <c r="KF968" s="4">
        <v>0</v>
      </c>
      <c r="KG968" s="4">
        <v>0</v>
      </c>
      <c r="KH968" s="4">
        <v>0</v>
      </c>
      <c r="KI968" s="4">
        <v>0</v>
      </c>
      <c r="KJ968" s="4">
        <v>0</v>
      </c>
      <c r="KK968" s="4">
        <v>0</v>
      </c>
      <c r="KL968" s="4">
        <v>0</v>
      </c>
      <c r="KM968" s="4">
        <v>0</v>
      </c>
      <c r="KN968" s="4">
        <v>0</v>
      </c>
      <c r="KO968" s="4">
        <v>0</v>
      </c>
      <c r="KP968" s="4">
        <v>0</v>
      </c>
      <c r="KQ968" s="4">
        <v>0</v>
      </c>
      <c r="KR968" s="4">
        <v>0</v>
      </c>
      <c r="KS968" s="4">
        <v>0</v>
      </c>
      <c r="KT968" s="4">
        <v>0</v>
      </c>
      <c r="KU968" s="4">
        <v>0</v>
      </c>
      <c r="KV968" s="4">
        <v>0</v>
      </c>
      <c r="KW968" s="4">
        <v>0</v>
      </c>
      <c r="KX968" s="4">
        <v>0</v>
      </c>
      <c r="KY968" s="4">
        <v>0</v>
      </c>
      <c r="KZ968" s="4">
        <v>0</v>
      </c>
      <c r="LA968" s="4">
        <v>0</v>
      </c>
      <c r="LB968" s="4">
        <v>0</v>
      </c>
      <c r="LC968" s="4">
        <v>0</v>
      </c>
      <c r="LD968" s="4">
        <v>0</v>
      </c>
      <c r="LE968" s="4">
        <v>0</v>
      </c>
      <c r="LF968" s="4">
        <v>0</v>
      </c>
      <c r="LG968" s="4">
        <v>0</v>
      </c>
      <c r="LH968" s="4">
        <v>0</v>
      </c>
      <c r="LI968" s="4">
        <v>0</v>
      </c>
      <c r="LJ968" s="4">
        <v>0</v>
      </c>
      <c r="LK968" s="4">
        <v>0</v>
      </c>
      <c r="LL968" s="4">
        <v>0</v>
      </c>
      <c r="LM968" s="4">
        <v>0</v>
      </c>
      <c r="LN968" s="4">
        <v>0</v>
      </c>
      <c r="LO968" s="4">
        <v>0</v>
      </c>
      <c r="LP968" s="4">
        <v>0</v>
      </c>
      <c r="LQ968" s="4">
        <v>0</v>
      </c>
      <c r="LR968" s="4">
        <v>0</v>
      </c>
      <c r="LS968" s="4">
        <v>0</v>
      </c>
      <c r="LT968" s="4">
        <v>0</v>
      </c>
      <c r="LU968" s="4">
        <v>0</v>
      </c>
      <c r="LV968" s="4">
        <v>0</v>
      </c>
      <c r="LW968" s="4">
        <v>0</v>
      </c>
      <c r="LX968" s="4">
        <v>0</v>
      </c>
      <c r="LY968" s="4">
        <v>0</v>
      </c>
      <c r="LZ968" s="4">
        <v>0</v>
      </c>
      <c r="MA968" s="4">
        <v>0</v>
      </c>
      <c r="MB968" s="4">
        <v>0</v>
      </c>
      <c r="MC968" s="4">
        <v>0</v>
      </c>
      <c r="MD968" s="4">
        <v>0</v>
      </c>
      <c r="ME968" s="4">
        <v>0</v>
      </c>
      <c r="MF968" s="4">
        <v>0</v>
      </c>
      <c r="MG968" s="4">
        <v>0</v>
      </c>
      <c r="MH968" s="4">
        <v>0</v>
      </c>
      <c r="MI968" s="4">
        <v>0</v>
      </c>
      <c r="MJ968" s="4">
        <v>0</v>
      </c>
      <c r="MK968" s="4">
        <v>0</v>
      </c>
      <c r="ML968" s="4">
        <v>0</v>
      </c>
      <c r="MM968" s="4">
        <v>0</v>
      </c>
      <c r="MN968" s="4">
        <v>0</v>
      </c>
      <c r="MO968" s="4">
        <v>0</v>
      </c>
      <c r="MP968" s="4">
        <v>0</v>
      </c>
      <c r="MQ968" s="4">
        <v>0</v>
      </c>
      <c r="MR968" s="4">
        <v>0</v>
      </c>
      <c r="MS968" s="4">
        <v>0</v>
      </c>
      <c r="MT968" s="4">
        <v>0</v>
      </c>
      <c r="MU968" s="4">
        <v>0</v>
      </c>
      <c r="MV968" s="4">
        <v>0</v>
      </c>
      <c r="MW968" s="4">
        <v>0</v>
      </c>
      <c r="MX968" s="4">
        <v>0</v>
      </c>
      <c r="MY968" s="4">
        <v>0</v>
      </c>
      <c r="MZ968" s="4">
        <v>0</v>
      </c>
      <c r="NA968" s="4">
        <v>0</v>
      </c>
      <c r="NB968" s="4">
        <v>0</v>
      </c>
      <c r="NC968" s="4">
        <v>0</v>
      </c>
      <c r="ND968" s="4">
        <v>0</v>
      </c>
      <c r="NE968" s="4">
        <v>0</v>
      </c>
      <c r="NF968" s="4">
        <v>0</v>
      </c>
      <c r="NG968" s="4">
        <v>0</v>
      </c>
      <c r="NH968" s="4">
        <v>0</v>
      </c>
      <c r="NI968" s="4">
        <v>0</v>
      </c>
      <c r="NJ968" s="4">
        <v>0</v>
      </c>
      <c r="NK968" s="4">
        <v>0</v>
      </c>
      <c r="NL968" s="4">
        <v>0</v>
      </c>
      <c r="NM968" s="4">
        <v>0</v>
      </c>
      <c r="NN968" s="4">
        <v>0</v>
      </c>
      <c r="NO968" s="4">
        <v>0</v>
      </c>
      <c r="NP968" s="4">
        <v>0</v>
      </c>
      <c r="NQ968" s="4">
        <v>0</v>
      </c>
      <c r="NR968" s="4">
        <v>0</v>
      </c>
      <c r="NS968" s="4">
        <v>0</v>
      </c>
      <c r="NT968" s="4">
        <v>0</v>
      </c>
      <c r="NU968" s="4">
        <v>0</v>
      </c>
      <c r="NV968" s="4">
        <v>0</v>
      </c>
      <c r="NW968" s="4">
        <v>0</v>
      </c>
      <c r="NX968" s="4">
        <v>0</v>
      </c>
      <c r="NY968" s="4">
        <v>0</v>
      </c>
      <c r="NZ968" s="4">
        <v>0</v>
      </c>
      <c r="OA968" s="4">
        <v>0</v>
      </c>
      <c r="OB968" s="4">
        <v>0</v>
      </c>
      <c r="OC968" s="4">
        <v>0</v>
      </c>
      <c r="OD968" s="4">
        <v>0</v>
      </c>
      <c r="OE968" s="4">
        <v>0</v>
      </c>
      <c r="OF968" s="4">
        <v>0</v>
      </c>
      <c r="OG968" s="4">
        <v>0</v>
      </c>
      <c r="OH968" s="4">
        <v>0</v>
      </c>
      <c r="OI968" s="4">
        <v>0</v>
      </c>
      <c r="OJ968" s="4">
        <v>0</v>
      </c>
      <c r="OK968" s="4">
        <v>0</v>
      </c>
      <c r="OL968" s="4">
        <v>0</v>
      </c>
      <c r="OM968" s="4">
        <v>0</v>
      </c>
      <c r="ON968" s="4">
        <v>0</v>
      </c>
      <c r="OO968" s="4">
        <v>0</v>
      </c>
      <c r="OP968" s="4">
        <v>0</v>
      </c>
      <c r="OQ968" s="4">
        <v>0</v>
      </c>
      <c r="OR968" s="4">
        <v>0</v>
      </c>
      <c r="OS968" s="4">
        <v>0</v>
      </c>
      <c r="OT968" s="4">
        <v>0</v>
      </c>
      <c r="OU968" s="4">
        <v>0</v>
      </c>
      <c r="OV968" s="4">
        <v>0</v>
      </c>
      <c r="OW968" s="4">
        <v>0</v>
      </c>
      <c r="OX968" s="4">
        <v>0</v>
      </c>
      <c r="OY968" s="4">
        <v>0</v>
      </c>
      <c r="OZ968" s="4">
        <v>0</v>
      </c>
      <c r="PA968" s="4">
        <v>0</v>
      </c>
      <c r="PB968" s="4">
        <v>0</v>
      </c>
      <c r="PC968" s="4">
        <v>0</v>
      </c>
      <c r="PD968" s="4">
        <v>0</v>
      </c>
      <c r="PE968" s="4">
        <v>0</v>
      </c>
      <c r="PF968" s="4">
        <v>0</v>
      </c>
      <c r="PG968" s="4">
        <v>0</v>
      </c>
      <c r="PH968" s="4">
        <v>0</v>
      </c>
      <c r="PI968" s="4">
        <v>0</v>
      </c>
      <c r="PJ968" s="4">
        <v>0</v>
      </c>
      <c r="PK968" s="4">
        <v>0</v>
      </c>
      <c r="PL968" s="4">
        <v>0</v>
      </c>
      <c r="PM968" s="4">
        <v>0</v>
      </c>
      <c r="PN968" s="4">
        <v>0</v>
      </c>
      <c r="PO968" s="4">
        <v>6</v>
      </c>
      <c r="PP968" s="4">
        <v>60</v>
      </c>
      <c r="PQ968" s="4">
        <v>12</v>
      </c>
      <c r="PR968" s="4">
        <v>14</v>
      </c>
      <c r="PS968" s="4">
        <v>10</v>
      </c>
      <c r="PT968" s="4">
        <v>0</v>
      </c>
      <c r="PU968" s="4">
        <v>0</v>
      </c>
      <c r="PV968" s="4">
        <v>6</v>
      </c>
      <c r="PW968" s="4">
        <v>2</v>
      </c>
      <c r="PX968" s="4">
        <v>4</v>
      </c>
      <c r="PY968" s="4">
        <v>0</v>
      </c>
      <c r="PZ968" s="4">
        <v>330</v>
      </c>
      <c r="QA968" s="4">
        <v>372</v>
      </c>
      <c r="QB968" s="4">
        <v>0</v>
      </c>
      <c r="QC968" s="4">
        <v>40</v>
      </c>
      <c r="QD968" s="4">
        <v>3</v>
      </c>
      <c r="QE968" s="4" t="s">
        <v>1713</v>
      </c>
      <c r="QF968" s="4">
        <v>9</v>
      </c>
      <c r="QG968" s="4" t="s">
        <v>1715</v>
      </c>
      <c r="QH968" s="4">
        <v>10</v>
      </c>
      <c r="QI968" s="4">
        <v>75</v>
      </c>
      <c r="QJ968" s="4">
        <v>3</v>
      </c>
      <c r="QK968" s="4">
        <v>0</v>
      </c>
      <c r="QL968" s="4">
        <v>0</v>
      </c>
      <c r="QM968" s="4">
        <v>0</v>
      </c>
      <c r="QN968" s="4">
        <v>0</v>
      </c>
      <c r="QO968" s="4">
        <v>0</v>
      </c>
      <c r="QP968" s="4">
        <v>0</v>
      </c>
      <c r="QQ968" s="4">
        <v>0</v>
      </c>
      <c r="QR968" s="4">
        <v>0</v>
      </c>
      <c r="QS968" s="4">
        <v>0.86</v>
      </c>
      <c r="QT968" s="4">
        <v>0</v>
      </c>
      <c r="QU968" s="4">
        <v>0</v>
      </c>
      <c r="QV968" s="4">
        <v>0</v>
      </c>
      <c r="QW968" s="4">
        <v>0</v>
      </c>
      <c r="QX968" s="4">
        <v>0</v>
      </c>
      <c r="QY968" s="4">
        <v>0</v>
      </c>
      <c r="QZ968" s="4">
        <v>0</v>
      </c>
      <c r="RA968" s="4">
        <v>0</v>
      </c>
      <c r="RB968" s="4">
        <v>10</v>
      </c>
      <c r="RC968" s="4">
        <v>3</v>
      </c>
      <c r="RD968" s="4">
        <v>0</v>
      </c>
      <c r="RE968" s="4">
        <v>0</v>
      </c>
      <c r="RF968" s="4">
        <v>0</v>
      </c>
      <c r="RG968" s="4">
        <v>0</v>
      </c>
      <c r="RH968" s="4">
        <v>0</v>
      </c>
      <c r="RI968" s="4">
        <v>0</v>
      </c>
      <c r="RJ968" s="4">
        <v>0</v>
      </c>
      <c r="RK968" s="4">
        <v>0</v>
      </c>
      <c r="RL968" s="4">
        <v>0</v>
      </c>
      <c r="RM968" s="4">
        <v>0</v>
      </c>
      <c r="RN968" s="4">
        <v>0</v>
      </c>
      <c r="RO968" s="4">
        <v>0</v>
      </c>
      <c r="RP968" s="4">
        <v>0</v>
      </c>
      <c r="RQ968" s="4">
        <v>0</v>
      </c>
      <c r="RR968" s="4">
        <v>0</v>
      </c>
      <c r="RS968" s="4">
        <v>0</v>
      </c>
      <c r="RT968" s="4">
        <v>0</v>
      </c>
      <c r="RU968" s="4">
        <v>0</v>
      </c>
      <c r="RV968" s="4">
        <v>0</v>
      </c>
      <c r="RW968" s="4">
        <v>0</v>
      </c>
      <c r="RX968" s="4">
        <v>0</v>
      </c>
      <c r="RY968" s="4">
        <v>0</v>
      </c>
      <c r="RZ968" s="4">
        <v>0</v>
      </c>
      <c r="SA968" s="4">
        <v>0</v>
      </c>
      <c r="SB968" s="4">
        <v>0</v>
      </c>
      <c r="SC968" s="4">
        <v>0</v>
      </c>
      <c r="SD968" s="4">
        <v>0</v>
      </c>
      <c r="SE968" s="4">
        <v>0</v>
      </c>
      <c r="SF968" s="4">
        <v>0</v>
      </c>
      <c r="SG968" s="4">
        <v>0</v>
      </c>
      <c r="SH968" s="4">
        <v>0</v>
      </c>
      <c r="SI968" s="4">
        <v>0</v>
      </c>
      <c r="SJ968" s="4">
        <v>0</v>
      </c>
      <c r="SK968" s="4">
        <v>1</v>
      </c>
      <c r="SL968" s="4">
        <v>0</v>
      </c>
      <c r="SM968" s="4">
        <v>0</v>
      </c>
      <c r="SN968" s="4">
        <v>0</v>
      </c>
      <c r="SO968" s="4">
        <v>0</v>
      </c>
      <c r="SP968" s="4">
        <v>0</v>
      </c>
      <c r="SQ968" s="4">
        <v>0</v>
      </c>
      <c r="SR968" s="4">
        <v>0</v>
      </c>
      <c r="SS968" s="4">
        <v>0</v>
      </c>
      <c r="ST968" s="4">
        <v>0</v>
      </c>
      <c r="SU968" s="4">
        <v>0</v>
      </c>
      <c r="SV968" s="4">
        <v>1</v>
      </c>
      <c r="SW968" s="4">
        <v>2</v>
      </c>
      <c r="SX968" s="4">
        <v>0</v>
      </c>
      <c r="SY968" s="4">
        <v>0</v>
      </c>
      <c r="SZ968" s="4">
        <v>0</v>
      </c>
      <c r="TA968" s="4">
        <v>0</v>
      </c>
      <c r="TB968" s="4">
        <v>0</v>
      </c>
      <c r="TC968" s="4">
        <v>0</v>
      </c>
      <c r="TD968" s="4">
        <v>1</v>
      </c>
      <c r="TE968" s="4">
        <v>0</v>
      </c>
      <c r="TF968" s="4">
        <v>0</v>
      </c>
      <c r="TG968" s="4">
        <v>0</v>
      </c>
      <c r="TH968" s="4">
        <v>0</v>
      </c>
      <c r="TI968" s="4">
        <v>0</v>
      </c>
      <c r="TJ968" s="4">
        <v>0</v>
      </c>
      <c r="TK968" s="4">
        <v>0</v>
      </c>
      <c r="TL968" s="4">
        <v>0</v>
      </c>
      <c r="TM968" s="4">
        <v>0</v>
      </c>
      <c r="TN968" s="4">
        <v>0</v>
      </c>
      <c r="TO968" s="4">
        <v>1</v>
      </c>
      <c r="TP968" s="4">
        <v>0</v>
      </c>
      <c r="TQ968" s="4">
        <v>0</v>
      </c>
      <c r="TR968" s="4">
        <v>0</v>
      </c>
      <c r="TS968" s="4">
        <v>0</v>
      </c>
      <c r="TT968" s="4">
        <v>0</v>
      </c>
      <c r="TU968" s="4">
        <v>0</v>
      </c>
      <c r="TV968" s="4">
        <v>0</v>
      </c>
      <c r="TW968" s="4">
        <v>0</v>
      </c>
      <c r="TX968" s="4">
        <v>0</v>
      </c>
      <c r="TY968" s="4">
        <v>0</v>
      </c>
      <c r="TZ968" s="4">
        <v>0</v>
      </c>
      <c r="UA968" s="4">
        <v>0</v>
      </c>
      <c r="UB968" s="4">
        <v>0</v>
      </c>
      <c r="UC968" s="4">
        <v>0</v>
      </c>
      <c r="UD968" s="4">
        <v>0</v>
      </c>
      <c r="UE968" s="4">
        <v>0</v>
      </c>
      <c r="UF968" s="4">
        <v>0</v>
      </c>
      <c r="UG968" s="4">
        <v>0</v>
      </c>
      <c r="UH968" s="4">
        <v>0</v>
      </c>
      <c r="UI968" s="4">
        <v>0</v>
      </c>
      <c r="UJ968" s="4">
        <v>0</v>
      </c>
      <c r="UK968" s="4">
        <v>0</v>
      </c>
      <c r="UL968" s="4">
        <v>0</v>
      </c>
      <c r="UM968" s="4">
        <v>0</v>
      </c>
      <c r="UN968" s="4">
        <v>0</v>
      </c>
      <c r="UO968" s="4">
        <v>0</v>
      </c>
      <c r="UP968" s="4">
        <v>0</v>
      </c>
      <c r="UQ968" s="4">
        <v>0</v>
      </c>
      <c r="UR968" s="4">
        <v>0</v>
      </c>
      <c r="US968" s="4">
        <v>0</v>
      </c>
      <c r="UT968" s="4">
        <v>2</v>
      </c>
      <c r="UU968" s="4">
        <v>0</v>
      </c>
      <c r="UV968" s="4">
        <v>0</v>
      </c>
      <c r="UW968" s="4">
        <v>0</v>
      </c>
      <c r="UX968" s="4">
        <v>0</v>
      </c>
      <c r="UY968" s="4">
        <v>1</v>
      </c>
      <c r="UZ968" s="4">
        <v>0</v>
      </c>
      <c r="VA968" s="4">
        <v>0</v>
      </c>
      <c r="VB968" s="4">
        <v>0</v>
      </c>
      <c r="VC968" s="4">
        <v>0</v>
      </c>
      <c r="VD968" s="4">
        <v>0</v>
      </c>
      <c r="VE968" s="4">
        <v>0</v>
      </c>
      <c r="VF968" s="4">
        <v>2</v>
      </c>
      <c r="VG968" s="4">
        <v>0</v>
      </c>
      <c r="VH968" s="4">
        <v>2</v>
      </c>
      <c r="VI968" s="4">
        <v>0</v>
      </c>
      <c r="VJ968" s="4">
        <v>0</v>
      </c>
      <c r="VK968" s="4">
        <v>0</v>
      </c>
      <c r="VL968" s="4">
        <v>0</v>
      </c>
      <c r="VM968" s="4">
        <v>0</v>
      </c>
      <c r="VN968" s="4">
        <v>0</v>
      </c>
      <c r="VO968" s="4">
        <v>0</v>
      </c>
      <c r="VP968" s="4">
        <v>0</v>
      </c>
      <c r="VQ968" s="4">
        <v>0</v>
      </c>
      <c r="VR968" s="4">
        <v>0</v>
      </c>
      <c r="VS968" s="4">
        <v>3</v>
      </c>
      <c r="VT968" s="4">
        <v>0</v>
      </c>
      <c r="VU968" s="4">
        <v>0</v>
      </c>
      <c r="VV968" s="4">
        <v>0</v>
      </c>
      <c r="VW968" s="4">
        <v>0</v>
      </c>
      <c r="VX968" s="4">
        <v>0</v>
      </c>
      <c r="VY968" s="4">
        <v>0</v>
      </c>
      <c r="VZ968" s="4">
        <v>0</v>
      </c>
      <c r="WA968" s="4">
        <v>0</v>
      </c>
      <c r="WB968" s="4">
        <v>0</v>
      </c>
      <c r="WC968" s="4">
        <v>0</v>
      </c>
      <c r="WD968" s="4">
        <v>0</v>
      </c>
      <c r="WE968" s="4">
        <v>0</v>
      </c>
      <c r="WF968" s="4">
        <v>0</v>
      </c>
      <c r="WG968" s="4">
        <v>0</v>
      </c>
      <c r="WH968" s="4">
        <v>0</v>
      </c>
      <c r="WI968" s="4">
        <v>0</v>
      </c>
      <c r="WJ968" s="4">
        <v>0</v>
      </c>
      <c r="WK968" s="4">
        <v>0</v>
      </c>
      <c r="WL968" s="4">
        <v>0</v>
      </c>
      <c r="WM968" s="4">
        <v>0</v>
      </c>
      <c r="WN968" s="4">
        <v>0</v>
      </c>
      <c r="WO968" s="4">
        <v>0</v>
      </c>
      <c r="WP968" s="4">
        <v>0</v>
      </c>
      <c r="WQ968" s="4">
        <v>0</v>
      </c>
      <c r="WR968" s="4">
        <v>0</v>
      </c>
      <c r="WS968" s="4">
        <v>0</v>
      </c>
      <c r="WT968" s="4">
        <v>3</v>
      </c>
      <c r="WU968" s="4">
        <v>0</v>
      </c>
      <c r="WV968" s="4">
        <v>0</v>
      </c>
      <c r="WW968" s="4">
        <v>0</v>
      </c>
      <c r="WX968" s="4">
        <v>0</v>
      </c>
      <c r="WY968" s="4">
        <v>0</v>
      </c>
      <c r="WZ968" s="4">
        <v>0</v>
      </c>
      <c r="XA968" s="4">
        <v>0</v>
      </c>
      <c r="XB968" s="4">
        <v>0</v>
      </c>
      <c r="XC968" s="4">
        <v>0</v>
      </c>
      <c r="XD968" s="4">
        <v>0</v>
      </c>
      <c r="XE968" s="4">
        <v>0</v>
      </c>
      <c r="XF968" s="4">
        <v>0</v>
      </c>
      <c r="XG968" s="4">
        <v>0</v>
      </c>
      <c r="XH968" s="4">
        <v>0</v>
      </c>
      <c r="XI968" s="4">
        <v>0</v>
      </c>
      <c r="XJ968" s="4">
        <v>0</v>
      </c>
      <c r="XK968" s="4">
        <v>0</v>
      </c>
      <c r="XL968" s="4">
        <v>0</v>
      </c>
      <c r="XM968" s="4">
        <v>0</v>
      </c>
      <c r="XN968" s="4">
        <v>0</v>
      </c>
      <c r="XO968" s="4">
        <v>0</v>
      </c>
      <c r="XP968" s="4">
        <v>0</v>
      </c>
      <c r="XQ968" s="4">
        <v>0</v>
      </c>
      <c r="XR968" s="4">
        <v>2</v>
      </c>
      <c r="XS968" s="4">
        <v>0</v>
      </c>
      <c r="XT968" s="4">
        <v>0</v>
      </c>
      <c r="XU968" s="4">
        <v>0</v>
      </c>
      <c r="XV968" s="4">
        <v>4</v>
      </c>
      <c r="XW968" s="4">
        <v>0</v>
      </c>
      <c r="XX968" s="4">
        <v>0</v>
      </c>
      <c r="XY968" s="4">
        <v>0</v>
      </c>
      <c r="XZ968" s="4">
        <v>0</v>
      </c>
      <c r="YA968" s="4">
        <v>0</v>
      </c>
      <c r="YB968" s="4">
        <v>0</v>
      </c>
      <c r="YC968" s="4">
        <v>0</v>
      </c>
      <c r="YD968" s="4">
        <v>0</v>
      </c>
      <c r="YE968" s="4">
        <v>0</v>
      </c>
      <c r="YF968" s="4">
        <v>0</v>
      </c>
      <c r="YG968" s="4">
        <v>0</v>
      </c>
      <c r="YH968" s="4">
        <v>2</v>
      </c>
      <c r="YI968" s="4">
        <v>0</v>
      </c>
      <c r="YJ968" s="4">
        <v>0</v>
      </c>
      <c r="YK968" s="4">
        <v>0</v>
      </c>
      <c r="YL968" s="4">
        <v>0</v>
      </c>
      <c r="YM968" s="4">
        <v>0</v>
      </c>
      <c r="YN968" s="4">
        <v>0</v>
      </c>
      <c r="YO968" s="4">
        <v>0</v>
      </c>
      <c r="YP968" s="4">
        <v>0</v>
      </c>
      <c r="YQ968" s="4">
        <v>0</v>
      </c>
      <c r="YR968" s="4">
        <v>0</v>
      </c>
      <c r="YS968" s="4">
        <v>0</v>
      </c>
      <c r="YT968" s="4">
        <v>0</v>
      </c>
      <c r="YU968" s="4">
        <v>0</v>
      </c>
      <c r="YV968" s="4">
        <v>0</v>
      </c>
      <c r="YW968" s="4">
        <v>0</v>
      </c>
      <c r="YX968" s="4">
        <v>0</v>
      </c>
      <c r="YY968" s="4">
        <v>0</v>
      </c>
      <c r="YZ968" s="4">
        <v>0</v>
      </c>
      <c r="ZA968" s="4">
        <v>0</v>
      </c>
      <c r="ZB968" s="4">
        <v>0</v>
      </c>
      <c r="ZC968" s="4">
        <v>0</v>
      </c>
      <c r="ZD968" s="4">
        <v>0</v>
      </c>
      <c r="ZE968" s="4">
        <v>0</v>
      </c>
      <c r="ZF968" s="4">
        <v>0</v>
      </c>
      <c r="ZG968" s="4">
        <v>0</v>
      </c>
      <c r="ZH968" s="4">
        <v>0</v>
      </c>
      <c r="ZI968" s="4">
        <v>0</v>
      </c>
      <c r="ZJ968" s="4">
        <v>0</v>
      </c>
      <c r="ZK968" s="4">
        <v>0</v>
      </c>
      <c r="ZL968" s="4">
        <v>0</v>
      </c>
      <c r="ZM968" s="4">
        <v>0</v>
      </c>
      <c r="ZN968" s="4">
        <v>0</v>
      </c>
      <c r="ZO968" s="4">
        <v>0</v>
      </c>
      <c r="ZP968" s="4">
        <v>0</v>
      </c>
      <c r="ZQ968" s="4">
        <v>0</v>
      </c>
      <c r="ZR968" s="4">
        <v>0</v>
      </c>
      <c r="ZS968" s="4">
        <v>0</v>
      </c>
      <c r="ZT968" s="4">
        <v>0</v>
      </c>
      <c r="ZU968" s="4">
        <v>0</v>
      </c>
      <c r="ZV968" s="4">
        <v>0</v>
      </c>
      <c r="ZW968" s="4">
        <v>0</v>
      </c>
      <c r="ZX968" s="4">
        <v>0</v>
      </c>
      <c r="ZY968" s="4">
        <v>0</v>
      </c>
      <c r="ZZ968" s="4">
        <v>0</v>
      </c>
      <c r="AAA968" s="4">
        <v>0</v>
      </c>
      <c r="AAB968" s="4">
        <v>0</v>
      </c>
      <c r="AAC968" s="4">
        <v>0</v>
      </c>
      <c r="AAD968" s="4">
        <v>0</v>
      </c>
      <c r="AAE968" s="4">
        <v>0</v>
      </c>
      <c r="AAF968" s="4">
        <v>0</v>
      </c>
      <c r="AAG968" s="4">
        <v>0</v>
      </c>
      <c r="AAH968" s="4">
        <v>0</v>
      </c>
      <c r="AAI968" s="4">
        <v>0</v>
      </c>
      <c r="AAJ968" s="4">
        <v>0</v>
      </c>
      <c r="AAK968" s="4">
        <v>0</v>
      </c>
      <c r="AAL968" s="4">
        <v>0</v>
      </c>
      <c r="AAM968" s="4">
        <v>0</v>
      </c>
      <c r="AAN968" s="4">
        <v>0</v>
      </c>
      <c r="AAO968" s="4">
        <v>0</v>
      </c>
      <c r="AAP968" s="4">
        <v>0</v>
      </c>
      <c r="AAQ968" s="4">
        <v>0</v>
      </c>
      <c r="AAR968" s="4">
        <v>0</v>
      </c>
      <c r="AAS968" s="4">
        <v>0</v>
      </c>
      <c r="AAT968" s="4">
        <v>0</v>
      </c>
      <c r="AAU968" s="4">
        <v>0</v>
      </c>
      <c r="AAV968" s="4">
        <v>0</v>
      </c>
      <c r="AAW968" s="4">
        <v>0</v>
      </c>
      <c r="AAX968" s="4">
        <v>0</v>
      </c>
      <c r="AAY968" s="4">
        <v>0</v>
      </c>
      <c r="AAZ968" s="4">
        <v>0</v>
      </c>
      <c r="ABA968" s="4">
        <v>0</v>
      </c>
      <c r="ABB968" s="4">
        <v>0</v>
      </c>
      <c r="ABC968" s="4">
        <v>0</v>
      </c>
      <c r="ABD968" s="4">
        <v>0</v>
      </c>
      <c r="ABE968" s="4">
        <v>0</v>
      </c>
      <c r="ABF968" s="4">
        <v>0</v>
      </c>
      <c r="ABG968" s="4">
        <v>0</v>
      </c>
      <c r="ABH968" s="4">
        <v>0</v>
      </c>
      <c r="ABI968" s="4">
        <v>0</v>
      </c>
      <c r="ABJ968" s="4">
        <v>0</v>
      </c>
      <c r="ABK968" s="4">
        <v>0</v>
      </c>
      <c r="ABL968" s="4">
        <v>0</v>
      </c>
      <c r="ABM968" s="4">
        <v>0</v>
      </c>
      <c r="ABN968" s="4">
        <v>0</v>
      </c>
      <c r="ABO968" s="4">
        <v>0</v>
      </c>
      <c r="ABP968" s="4">
        <v>0</v>
      </c>
      <c r="ABQ968" s="4">
        <v>0</v>
      </c>
      <c r="ABR968" s="4">
        <v>0</v>
      </c>
      <c r="ABS968" s="4">
        <v>0</v>
      </c>
      <c r="ABT968" s="4">
        <v>0</v>
      </c>
      <c r="ABU968" s="4">
        <v>0</v>
      </c>
      <c r="ABV968" s="4">
        <v>0</v>
      </c>
      <c r="ABW968" s="4">
        <v>0</v>
      </c>
      <c r="ABX968" s="4">
        <v>0</v>
      </c>
      <c r="ABY968" s="4">
        <v>0</v>
      </c>
      <c r="ABZ968" s="4">
        <v>0</v>
      </c>
      <c r="ACA968" s="4">
        <v>0</v>
      </c>
      <c r="ACB968" s="4">
        <v>0</v>
      </c>
      <c r="ACC968" s="4">
        <v>0</v>
      </c>
      <c r="ACD968" s="4">
        <v>0</v>
      </c>
      <c r="ACE968" s="4">
        <v>0</v>
      </c>
      <c r="ACF968" s="4">
        <v>0</v>
      </c>
      <c r="ACG968" s="4">
        <v>0</v>
      </c>
      <c r="ACH968" s="4">
        <v>0</v>
      </c>
      <c r="ACI968" s="4">
        <v>0</v>
      </c>
      <c r="ACJ968" s="4">
        <v>0</v>
      </c>
      <c r="ACK968" s="4">
        <v>0</v>
      </c>
      <c r="ACL968" s="4">
        <v>0</v>
      </c>
      <c r="ACM968" s="4">
        <v>0</v>
      </c>
      <c r="ACN968" s="4">
        <v>0</v>
      </c>
      <c r="ACO968" s="4">
        <v>0</v>
      </c>
      <c r="ACP968" s="4">
        <v>0</v>
      </c>
      <c r="ACQ968" s="4">
        <v>0</v>
      </c>
      <c r="ACR968" s="4">
        <v>0</v>
      </c>
      <c r="ACS968" s="4">
        <v>0</v>
      </c>
      <c r="ACT968" s="4">
        <v>0</v>
      </c>
      <c r="ACU968" s="4">
        <v>0</v>
      </c>
      <c r="ACV968" s="4">
        <v>0</v>
      </c>
      <c r="ACW968" s="4">
        <v>0</v>
      </c>
      <c r="ACX968" s="4">
        <v>0</v>
      </c>
      <c r="ACY968" s="4">
        <v>0</v>
      </c>
      <c r="ACZ968" s="4">
        <v>0</v>
      </c>
      <c r="ADA968" s="4">
        <v>0</v>
      </c>
      <c r="ADB968" s="4">
        <v>0</v>
      </c>
      <c r="ADC968" s="4">
        <v>0</v>
      </c>
      <c r="ADD968" s="4">
        <v>0</v>
      </c>
      <c r="ADE968" s="4">
        <v>0</v>
      </c>
      <c r="ADF968" s="4">
        <v>0</v>
      </c>
      <c r="ADG968" s="4">
        <v>0</v>
      </c>
      <c r="ADH968" s="4">
        <v>0</v>
      </c>
      <c r="ADI968" s="4">
        <v>0</v>
      </c>
      <c r="ADJ968" s="4">
        <v>0</v>
      </c>
      <c r="ADK968" s="4">
        <v>0</v>
      </c>
      <c r="ADL968" s="4">
        <v>0</v>
      </c>
      <c r="ADM968" s="4">
        <v>0</v>
      </c>
      <c r="ADN968" s="4">
        <v>0</v>
      </c>
      <c r="ADO968" s="4">
        <v>0</v>
      </c>
      <c r="ADP968" s="4">
        <v>0</v>
      </c>
      <c r="ADQ968" s="4">
        <v>0</v>
      </c>
      <c r="ADR968" s="4">
        <v>0</v>
      </c>
      <c r="ADS968" s="4">
        <v>0</v>
      </c>
      <c r="ADT968" s="4">
        <v>0</v>
      </c>
      <c r="ADU968" s="4">
        <v>0</v>
      </c>
      <c r="ADV968" s="4">
        <v>0</v>
      </c>
      <c r="ADW968" s="4">
        <v>0</v>
      </c>
      <c r="ADX968" s="4">
        <v>0</v>
      </c>
      <c r="ADY968" s="4">
        <v>0</v>
      </c>
      <c r="ADZ968" s="4">
        <v>0</v>
      </c>
      <c r="AEA968" s="4">
        <v>0</v>
      </c>
      <c r="AEB968" s="4">
        <v>0</v>
      </c>
      <c r="AEC968" s="4">
        <v>0</v>
      </c>
      <c r="AED968" s="4">
        <v>0</v>
      </c>
      <c r="AEE968" s="4">
        <v>0</v>
      </c>
      <c r="AEF968" s="4">
        <v>0</v>
      </c>
      <c r="AEG968" s="4">
        <v>0</v>
      </c>
      <c r="AEH968" s="4">
        <v>0</v>
      </c>
      <c r="AEI968" s="4">
        <v>0</v>
      </c>
      <c r="AEJ968" s="4">
        <v>0</v>
      </c>
      <c r="AEK968" s="4">
        <v>0</v>
      </c>
      <c r="AEL968" s="4">
        <v>0</v>
      </c>
      <c r="AEM968" s="4">
        <v>0</v>
      </c>
      <c r="AEN968" s="4">
        <v>0</v>
      </c>
      <c r="AEO968" s="4">
        <v>0</v>
      </c>
      <c r="AEP968" s="4">
        <v>0</v>
      </c>
      <c r="AEQ968" s="4">
        <v>0</v>
      </c>
      <c r="AER968" s="4">
        <v>0</v>
      </c>
      <c r="AES968" s="4">
        <v>0</v>
      </c>
      <c r="AET968" s="4">
        <v>0</v>
      </c>
      <c r="AEU968" s="4">
        <v>0</v>
      </c>
      <c r="AEV968" s="4">
        <v>0</v>
      </c>
      <c r="AEW968" s="4">
        <v>0</v>
      </c>
      <c r="AEX968" s="4">
        <v>0</v>
      </c>
      <c r="AEY968" s="4">
        <v>0</v>
      </c>
      <c r="AEZ968" s="4">
        <v>0</v>
      </c>
      <c r="AFA968" s="4">
        <v>0</v>
      </c>
      <c r="AFB968" s="4">
        <v>0</v>
      </c>
      <c r="AFC968" s="4">
        <v>0</v>
      </c>
      <c r="AFD968" s="4">
        <v>0</v>
      </c>
      <c r="AFE968" s="4">
        <v>0</v>
      </c>
      <c r="AFF968" s="4">
        <v>0</v>
      </c>
      <c r="AFG968" s="4">
        <v>0</v>
      </c>
      <c r="AFH968" s="4">
        <v>0</v>
      </c>
      <c r="AFI968" s="4">
        <v>0</v>
      </c>
      <c r="AFJ968" s="4">
        <v>0</v>
      </c>
      <c r="AFK968" s="4">
        <v>0</v>
      </c>
      <c r="AFL968" s="4">
        <v>0</v>
      </c>
      <c r="AFM968" s="4">
        <v>0</v>
      </c>
      <c r="AFN968" s="4">
        <v>5</v>
      </c>
      <c r="AFO968" s="4">
        <v>51</v>
      </c>
      <c r="AFP968" s="4">
        <v>9</v>
      </c>
      <c r="AFQ968" s="4">
        <v>14</v>
      </c>
      <c r="AFR968" s="4">
        <v>5</v>
      </c>
      <c r="AFS968" s="4">
        <v>0</v>
      </c>
      <c r="AFT968" s="4">
        <v>0</v>
      </c>
      <c r="AFU968" s="4">
        <v>2</v>
      </c>
      <c r="AFV968" s="4">
        <v>3</v>
      </c>
      <c r="AFW968" s="4">
        <v>4</v>
      </c>
      <c r="AFX968" s="4">
        <v>0</v>
      </c>
      <c r="AFY968" s="4">
        <v>330</v>
      </c>
      <c r="AFZ968" s="4">
        <v>371</v>
      </c>
      <c r="AGA968" s="4">
        <v>1</v>
      </c>
      <c r="AGB968" s="4">
        <v>27</v>
      </c>
      <c r="AGC968" s="4">
        <v>3</v>
      </c>
      <c r="AGD968" s="4" t="s">
        <v>1714</v>
      </c>
      <c r="AGE968" s="4">
        <v>5</v>
      </c>
      <c r="AGF968" s="4" t="s">
        <v>1712</v>
      </c>
      <c r="AGG968" s="4">
        <v>9</v>
      </c>
      <c r="AGH968" s="4">
        <v>20</v>
      </c>
      <c r="AGI968" s="4">
        <v>3</v>
      </c>
      <c r="AGJ968" s="4">
        <v>0</v>
      </c>
      <c r="AGK968" s="4">
        <v>0</v>
      </c>
      <c r="AGL968" s="4">
        <v>0</v>
      </c>
      <c r="AGM968" s="4">
        <v>0</v>
      </c>
      <c r="AGN968" s="4">
        <v>0</v>
      </c>
      <c r="AGO968" s="4">
        <v>0</v>
      </c>
      <c r="AGP968" s="4">
        <v>0</v>
      </c>
      <c r="AGQ968" s="4">
        <v>0</v>
      </c>
      <c r="AGR968" s="4">
        <v>0.64</v>
      </c>
      <c r="AGS968" s="4">
        <v>0</v>
      </c>
      <c r="AGT968" s="4">
        <v>0</v>
      </c>
      <c r="AGU968" s="4">
        <v>0</v>
      </c>
      <c r="AGV968" s="4">
        <v>0</v>
      </c>
      <c r="AGW968" s="4">
        <v>0</v>
      </c>
      <c r="AGX968" s="4">
        <v>0</v>
      </c>
      <c r="AGY968" s="4">
        <v>0</v>
      </c>
      <c r="AGZ968" s="4">
        <v>0</v>
      </c>
      <c r="AHA968" s="4">
        <v>5</v>
      </c>
      <c r="AHB968" s="4">
        <v>2</v>
      </c>
      <c r="AHC968" s="4">
        <v>0</v>
      </c>
      <c r="AHD968" s="4">
        <v>0</v>
      </c>
      <c r="AHE968" s="4">
        <v>0</v>
      </c>
      <c r="AHF968" s="4">
        <v>0</v>
      </c>
      <c r="AHG968" s="4">
        <v>0</v>
      </c>
      <c r="AHH968" s="4">
        <v>0</v>
      </c>
      <c r="AHI968" s="4">
        <v>0</v>
      </c>
      <c r="AHJ968" s="4">
        <v>0</v>
      </c>
      <c r="AHK968" s="4">
        <v>0</v>
      </c>
      <c r="AHL968" s="4">
        <v>0</v>
      </c>
      <c r="AHM968" s="4">
        <v>0</v>
      </c>
      <c r="AHN968" s="4">
        <v>0</v>
      </c>
      <c r="AHO968" s="4">
        <v>0</v>
      </c>
      <c r="AHP968" s="4">
        <v>0</v>
      </c>
      <c r="AHQ968" s="4">
        <v>0</v>
      </c>
      <c r="AHR968" s="4">
        <v>0</v>
      </c>
      <c r="AHS968" s="4">
        <v>0</v>
      </c>
      <c r="AHT968" s="4">
        <v>0</v>
      </c>
      <c r="AHU968" s="4">
        <v>0</v>
      </c>
      <c r="AHV968" s="4">
        <v>0</v>
      </c>
      <c r="AHW968" s="4">
        <v>0</v>
      </c>
      <c r="AHX968" s="4">
        <v>0</v>
      </c>
      <c r="AHY968" s="4">
        <v>0</v>
      </c>
      <c r="AHZ968" s="4">
        <v>0</v>
      </c>
      <c r="AIA968" s="4">
        <v>0</v>
      </c>
      <c r="AIB968" s="4">
        <v>0</v>
      </c>
      <c r="AIC968" s="4">
        <v>0</v>
      </c>
      <c r="AID968" s="4">
        <v>0</v>
      </c>
      <c r="AIE968" s="4">
        <v>0</v>
      </c>
      <c r="AIF968" s="4">
        <v>0</v>
      </c>
      <c r="AIG968" s="4">
        <v>0</v>
      </c>
      <c r="AIH968" s="4">
        <v>0</v>
      </c>
      <c r="AII968" s="4">
        <v>0</v>
      </c>
      <c r="AIJ968" s="4">
        <v>0</v>
      </c>
      <c r="AIK968" s="4">
        <v>0</v>
      </c>
      <c r="AIL968" s="4">
        <v>0</v>
      </c>
      <c r="AIM968" s="4">
        <v>0</v>
      </c>
      <c r="AIN968" s="4">
        <v>0</v>
      </c>
      <c r="AIO968" s="4">
        <v>0</v>
      </c>
      <c r="AIP968" s="4">
        <v>0</v>
      </c>
      <c r="AIQ968" s="4">
        <v>0</v>
      </c>
      <c r="AIR968" s="4">
        <v>0</v>
      </c>
      <c r="AIS968" s="4">
        <v>0</v>
      </c>
      <c r="AIT968" s="4">
        <v>0</v>
      </c>
      <c r="AIU968" s="4">
        <v>1</v>
      </c>
      <c r="AIV968" s="4">
        <v>1</v>
      </c>
      <c r="AIW968" s="4">
        <v>0</v>
      </c>
      <c r="AIX968" s="4">
        <v>0</v>
      </c>
      <c r="AIY968" s="4">
        <v>0</v>
      </c>
      <c r="AIZ968" s="4">
        <v>0</v>
      </c>
      <c r="AJA968" s="4">
        <v>0</v>
      </c>
      <c r="AJB968" s="4">
        <v>0</v>
      </c>
      <c r="AJC968" s="4">
        <v>0</v>
      </c>
      <c r="AJD968" s="4">
        <v>0</v>
      </c>
      <c r="AJE968" s="4">
        <v>0</v>
      </c>
      <c r="AJF968" s="4">
        <v>0</v>
      </c>
      <c r="AJG968" s="4">
        <v>0</v>
      </c>
      <c r="AJH968" s="4">
        <v>0</v>
      </c>
      <c r="AJI968" s="4">
        <v>0</v>
      </c>
      <c r="AJJ968" s="4">
        <v>0</v>
      </c>
      <c r="AJK968" s="4">
        <v>0</v>
      </c>
      <c r="AJL968" s="4">
        <v>0</v>
      </c>
      <c r="AJM968" s="4">
        <v>0</v>
      </c>
      <c r="AJN968" s="4">
        <v>0</v>
      </c>
      <c r="AJO968" s="4">
        <v>0</v>
      </c>
      <c r="AJP968" s="4">
        <v>0</v>
      </c>
      <c r="AJQ968" s="4">
        <v>0</v>
      </c>
      <c r="AJR968" s="4">
        <v>0</v>
      </c>
      <c r="AJS968" s="4">
        <v>0</v>
      </c>
      <c r="AJT968" s="4">
        <v>0</v>
      </c>
      <c r="AJU968" s="4">
        <v>0</v>
      </c>
      <c r="AJV968" s="4">
        <v>0</v>
      </c>
      <c r="AJW968" s="4">
        <v>0</v>
      </c>
      <c r="AJX968" s="4">
        <v>0</v>
      </c>
      <c r="AJY968" s="4">
        <v>0</v>
      </c>
      <c r="AJZ968" s="4">
        <v>0</v>
      </c>
      <c r="AKA968" s="4">
        <v>0</v>
      </c>
      <c r="AKB968" s="4">
        <v>0</v>
      </c>
      <c r="AKC968" s="4">
        <v>0</v>
      </c>
      <c r="AKD968" s="4">
        <v>0</v>
      </c>
      <c r="AKE968" s="4">
        <v>0</v>
      </c>
      <c r="AKF968" s="4">
        <v>0</v>
      </c>
      <c r="AKG968" s="4">
        <v>0</v>
      </c>
      <c r="AKH968" s="4">
        <v>0</v>
      </c>
      <c r="AKI968" s="4">
        <v>0</v>
      </c>
      <c r="AKJ968" s="4">
        <v>0</v>
      </c>
      <c r="AKK968" s="4">
        <v>0</v>
      </c>
      <c r="AKL968" s="4">
        <v>0</v>
      </c>
      <c r="AKM968" s="4">
        <v>0</v>
      </c>
      <c r="AKN968" s="4">
        <v>0</v>
      </c>
      <c r="AKO968" s="4">
        <v>0</v>
      </c>
      <c r="AKP968" s="4">
        <v>0</v>
      </c>
      <c r="AKQ968" s="4">
        <v>0</v>
      </c>
      <c r="AKR968" s="4">
        <v>0</v>
      </c>
      <c r="AKS968" s="4">
        <v>3</v>
      </c>
      <c r="AKT968" s="4">
        <v>0</v>
      </c>
      <c r="AKU968" s="4">
        <v>0</v>
      </c>
      <c r="AKV968" s="4">
        <v>0</v>
      </c>
      <c r="AKW968" s="4">
        <v>0</v>
      </c>
      <c r="AKX968" s="4">
        <v>0</v>
      </c>
      <c r="AKY968" s="4">
        <v>0</v>
      </c>
      <c r="AKZ968" s="4">
        <v>0</v>
      </c>
      <c r="ALA968" s="4">
        <v>0</v>
      </c>
      <c r="ALB968" s="4">
        <v>0</v>
      </c>
      <c r="ALC968" s="4">
        <v>0</v>
      </c>
      <c r="ALD968" s="4">
        <v>0</v>
      </c>
      <c r="ALE968" s="4">
        <v>2</v>
      </c>
      <c r="ALF968" s="4">
        <v>0</v>
      </c>
      <c r="ALG968" s="4">
        <v>2</v>
      </c>
      <c r="ALH968" s="4">
        <v>0</v>
      </c>
      <c r="ALI968" s="4">
        <v>0</v>
      </c>
      <c r="ALJ968" s="4">
        <v>0</v>
      </c>
      <c r="ALK968" s="4">
        <v>0</v>
      </c>
      <c r="ALL968" s="4">
        <v>0</v>
      </c>
      <c r="ALM968" s="4">
        <v>0</v>
      </c>
      <c r="ALN968" s="4">
        <v>0</v>
      </c>
      <c r="ALO968" s="4">
        <v>0</v>
      </c>
      <c r="ALP968" s="4">
        <v>0</v>
      </c>
      <c r="ALQ968" s="4">
        <v>0</v>
      </c>
      <c r="ALR968" s="4">
        <v>2</v>
      </c>
      <c r="ALS968" s="4">
        <v>0</v>
      </c>
      <c r="ALT968" s="4">
        <v>0</v>
      </c>
      <c r="ALU968" s="4">
        <v>0</v>
      </c>
      <c r="ALV968" s="4">
        <v>0</v>
      </c>
      <c r="ALW968" s="4">
        <v>0</v>
      </c>
      <c r="ALX968" s="4">
        <v>0</v>
      </c>
      <c r="ALY968" s="4">
        <v>0</v>
      </c>
      <c r="ALZ968" s="4">
        <v>0</v>
      </c>
      <c r="AMA968" s="4">
        <v>0</v>
      </c>
      <c r="AMB968" s="4">
        <v>0</v>
      </c>
      <c r="AMC968" s="4">
        <v>0</v>
      </c>
      <c r="AMD968" s="4">
        <v>0</v>
      </c>
      <c r="AME968" s="4">
        <v>0</v>
      </c>
      <c r="AMF968" s="4">
        <v>0</v>
      </c>
      <c r="AMG968" s="4">
        <v>0</v>
      </c>
      <c r="AMH968" s="4">
        <v>0</v>
      </c>
      <c r="AMI968" s="4">
        <v>0</v>
      </c>
      <c r="AMJ968" s="4">
        <v>0</v>
      </c>
      <c r="AMK968" s="4">
        <v>0</v>
      </c>
      <c r="AML968" s="4">
        <v>0</v>
      </c>
      <c r="AMM968" s="4">
        <v>0</v>
      </c>
      <c r="AMN968" s="4">
        <v>1</v>
      </c>
      <c r="AMO968" s="4">
        <v>0</v>
      </c>
      <c r="AMP968" s="4">
        <v>0</v>
      </c>
      <c r="AMQ968" s="4">
        <v>0</v>
      </c>
      <c r="AMR968" s="4">
        <v>0</v>
      </c>
      <c r="AMS968" s="4">
        <v>2</v>
      </c>
      <c r="AMT968" s="4">
        <v>0</v>
      </c>
      <c r="AMU968" s="4">
        <v>0</v>
      </c>
      <c r="AMV968" s="4">
        <v>0</v>
      </c>
      <c r="AMW968" s="4">
        <v>0</v>
      </c>
      <c r="AMX968" s="4">
        <v>0</v>
      </c>
      <c r="AMY968" s="4">
        <v>0</v>
      </c>
      <c r="AMZ968" s="4">
        <v>0</v>
      </c>
      <c r="ANA968" s="4">
        <v>0</v>
      </c>
      <c r="ANB968" s="4">
        <v>0</v>
      </c>
      <c r="ANC968" s="4">
        <v>0</v>
      </c>
      <c r="AND968" s="4">
        <v>0</v>
      </c>
      <c r="ANE968" s="4">
        <v>0</v>
      </c>
      <c r="ANF968" s="4">
        <v>0</v>
      </c>
      <c r="ANG968" s="4">
        <v>0</v>
      </c>
      <c r="ANH968" s="4">
        <v>0</v>
      </c>
      <c r="ANI968" s="4">
        <v>0</v>
      </c>
      <c r="ANJ968" s="4">
        <v>0</v>
      </c>
      <c r="ANK968" s="4">
        <v>0</v>
      </c>
      <c r="ANL968" s="4">
        <v>0</v>
      </c>
      <c r="ANM968" s="4">
        <v>0</v>
      </c>
      <c r="ANN968" s="4">
        <v>0</v>
      </c>
      <c r="ANO968" s="4">
        <v>0</v>
      </c>
      <c r="ANP968" s="4">
        <v>0</v>
      </c>
      <c r="ANQ968" s="4">
        <v>0</v>
      </c>
      <c r="ANR968" s="4">
        <v>0</v>
      </c>
      <c r="ANS968" s="4">
        <v>0</v>
      </c>
      <c r="ANT968" s="4">
        <v>0</v>
      </c>
      <c r="ANU968" s="4">
        <v>4</v>
      </c>
      <c r="ANV968" s="4">
        <v>0</v>
      </c>
      <c r="ANW968" s="4">
        <v>0</v>
      </c>
      <c r="ANX968" s="4">
        <v>0</v>
      </c>
      <c r="ANY968" s="4">
        <v>0</v>
      </c>
      <c r="ANZ968" s="4">
        <v>0</v>
      </c>
      <c r="AOA968" s="4">
        <v>0</v>
      </c>
      <c r="AOB968" s="4">
        <v>0</v>
      </c>
      <c r="AOC968" s="4">
        <v>0</v>
      </c>
      <c r="AOD968" s="4">
        <v>0</v>
      </c>
      <c r="AOE968" s="4">
        <v>0</v>
      </c>
      <c r="AOF968" s="4">
        <v>0</v>
      </c>
      <c r="AOG968" s="4">
        <v>0</v>
      </c>
      <c r="AOH968" s="4">
        <v>0</v>
      </c>
      <c r="AOI968" s="4">
        <v>0</v>
      </c>
      <c r="AOJ968" s="4">
        <v>0</v>
      </c>
      <c r="AOK968" s="4">
        <v>0</v>
      </c>
      <c r="AOL968" s="4">
        <v>0</v>
      </c>
      <c r="AOM968" s="4">
        <v>0</v>
      </c>
      <c r="AON968" s="4">
        <v>0</v>
      </c>
      <c r="AOO968" s="4">
        <v>0</v>
      </c>
      <c r="AOP968" s="4">
        <v>0</v>
      </c>
      <c r="AOQ968" s="4">
        <v>0</v>
      </c>
      <c r="AOR968" s="4">
        <v>0</v>
      </c>
      <c r="AOS968" s="4">
        <v>0</v>
      </c>
      <c r="AOT968" s="4">
        <v>0</v>
      </c>
      <c r="AOU968" s="4">
        <v>0</v>
      </c>
      <c r="AOV968" s="4">
        <v>0</v>
      </c>
      <c r="AOW968" s="4">
        <v>0</v>
      </c>
      <c r="AOX968" s="4">
        <v>0</v>
      </c>
      <c r="AOY968" s="4">
        <v>0</v>
      </c>
      <c r="AOZ968" s="4">
        <v>0</v>
      </c>
      <c r="APA968" s="4">
        <v>0</v>
      </c>
      <c r="APB968" s="4">
        <v>0</v>
      </c>
      <c r="APC968" s="4">
        <v>0</v>
      </c>
      <c r="APD968" s="4">
        <v>2</v>
      </c>
      <c r="APE968" s="4">
        <v>0</v>
      </c>
      <c r="APF968" s="4">
        <v>0</v>
      </c>
      <c r="APG968" s="4">
        <v>0</v>
      </c>
      <c r="APH968" s="4">
        <v>0</v>
      </c>
      <c r="API968" s="4">
        <v>0</v>
      </c>
      <c r="APJ968" s="4">
        <v>0</v>
      </c>
      <c r="APK968" s="4">
        <v>0</v>
      </c>
      <c r="APL968" s="4">
        <v>0</v>
      </c>
      <c r="APM968" s="4">
        <v>0</v>
      </c>
      <c r="APN968" s="4">
        <v>0</v>
      </c>
      <c r="APO968" s="4">
        <v>0</v>
      </c>
      <c r="APP968" s="4">
        <v>0</v>
      </c>
      <c r="APQ968" s="4">
        <v>0</v>
      </c>
      <c r="APR968" s="4">
        <v>0</v>
      </c>
      <c r="APS968" s="4">
        <v>0</v>
      </c>
      <c r="APT968" s="4">
        <v>0</v>
      </c>
      <c r="APU968" s="4">
        <v>0</v>
      </c>
      <c r="APV968" s="4">
        <v>0</v>
      </c>
      <c r="APW968" s="4">
        <v>0</v>
      </c>
      <c r="APX968" s="4">
        <v>0</v>
      </c>
      <c r="APY968" s="4">
        <v>0</v>
      </c>
      <c r="APZ968" s="4">
        <v>0</v>
      </c>
      <c r="AQA968" s="4">
        <v>0</v>
      </c>
      <c r="AQB968" s="4">
        <v>0</v>
      </c>
      <c r="AQC968" s="4">
        <v>0</v>
      </c>
      <c r="AQD968" s="4">
        <v>0</v>
      </c>
      <c r="AQE968" s="4">
        <v>0</v>
      </c>
      <c r="AQF968" s="4">
        <v>0</v>
      </c>
      <c r="AQG968" s="4">
        <v>0</v>
      </c>
      <c r="AQH968" s="4">
        <v>0</v>
      </c>
      <c r="AQI968" s="4">
        <v>0</v>
      </c>
      <c r="AQJ968" s="4">
        <v>0</v>
      </c>
      <c r="AQK968" s="4">
        <v>0</v>
      </c>
      <c r="AQL968" s="4">
        <v>0</v>
      </c>
      <c r="AQM968" s="4">
        <v>0</v>
      </c>
      <c r="AQN968" s="4">
        <v>0</v>
      </c>
      <c r="AQO968" s="4">
        <v>0</v>
      </c>
      <c r="AQP968" s="4">
        <v>0</v>
      </c>
      <c r="AQQ968" s="4">
        <v>0</v>
      </c>
      <c r="AQR968" s="4">
        <v>0</v>
      </c>
      <c r="AQS968" s="4">
        <v>0</v>
      </c>
      <c r="AQT968" s="4">
        <v>0</v>
      </c>
      <c r="AQU968" s="4">
        <v>0</v>
      </c>
      <c r="AQV968" s="4">
        <v>0</v>
      </c>
      <c r="AQW968" s="4">
        <v>0</v>
      </c>
      <c r="AQX968" s="4">
        <v>0</v>
      </c>
      <c r="AQY968" s="4">
        <v>0</v>
      </c>
      <c r="AQZ968" s="4">
        <v>0</v>
      </c>
      <c r="ARA968" s="4">
        <v>0</v>
      </c>
      <c r="ARB968" s="4">
        <v>0</v>
      </c>
      <c r="ARC968" s="4">
        <v>0</v>
      </c>
      <c r="ARD968" s="4">
        <v>0</v>
      </c>
      <c r="ARE968" s="4">
        <v>0</v>
      </c>
      <c r="ARF968" s="4">
        <v>0</v>
      </c>
      <c r="ARG968" s="4">
        <v>0</v>
      </c>
      <c r="ARH968" s="4">
        <v>0</v>
      </c>
      <c r="ARI968" s="4">
        <v>0</v>
      </c>
      <c r="ARJ968" s="4">
        <v>0</v>
      </c>
      <c r="ARK968" s="4">
        <v>0</v>
      </c>
      <c r="ARL968" s="4">
        <v>0</v>
      </c>
      <c r="ARM968" s="4">
        <v>0</v>
      </c>
      <c r="ARN968" s="4">
        <v>0</v>
      </c>
      <c r="ARO968" s="4">
        <v>0</v>
      </c>
      <c r="ARP968" s="4">
        <v>0</v>
      </c>
      <c r="ARQ968" s="4">
        <v>0</v>
      </c>
      <c r="ARR968" s="4">
        <v>0</v>
      </c>
      <c r="ARS968" s="4">
        <v>0</v>
      </c>
      <c r="ART968" s="4">
        <v>0</v>
      </c>
      <c r="ARU968" s="4">
        <v>0</v>
      </c>
      <c r="ARV968" s="4">
        <v>0</v>
      </c>
      <c r="ARW968" s="4">
        <v>0</v>
      </c>
      <c r="ARX968" s="4">
        <v>0</v>
      </c>
      <c r="ARY968" s="4">
        <v>0</v>
      </c>
      <c r="ARZ968" s="4">
        <v>0</v>
      </c>
      <c r="ASA968" s="4">
        <v>0</v>
      </c>
      <c r="ASB968" s="4">
        <v>0</v>
      </c>
      <c r="ASC968" s="4">
        <v>0</v>
      </c>
      <c r="ASD968" s="4">
        <v>0</v>
      </c>
      <c r="ASE968" s="4">
        <v>0</v>
      </c>
      <c r="ASF968" s="4">
        <v>0</v>
      </c>
      <c r="ASG968" s="4">
        <v>0</v>
      </c>
      <c r="ASH968" s="4">
        <v>0</v>
      </c>
      <c r="ASI968" s="4">
        <v>0</v>
      </c>
      <c r="ASJ968" s="4">
        <v>0</v>
      </c>
      <c r="ASK968" s="4">
        <v>0</v>
      </c>
      <c r="ASL968" s="4">
        <v>0</v>
      </c>
      <c r="ASM968" s="4">
        <v>0</v>
      </c>
      <c r="ASN968" s="4">
        <v>0</v>
      </c>
      <c r="ASO968" s="4">
        <v>0</v>
      </c>
      <c r="ASP968" s="4">
        <v>0</v>
      </c>
      <c r="ASQ968" s="4">
        <v>0</v>
      </c>
      <c r="ASR968" s="4">
        <v>0</v>
      </c>
      <c r="ASS968" s="4">
        <v>0</v>
      </c>
      <c r="AST968" s="4">
        <v>0</v>
      </c>
      <c r="ASU968" s="4">
        <v>0</v>
      </c>
      <c r="ASV968" s="4">
        <v>0</v>
      </c>
      <c r="ASW968" s="4">
        <v>0</v>
      </c>
      <c r="ASX968" s="4">
        <v>0</v>
      </c>
      <c r="ASY968" s="4">
        <v>0</v>
      </c>
      <c r="ASZ968" s="4">
        <v>0</v>
      </c>
      <c r="ATA968" s="4">
        <v>0</v>
      </c>
      <c r="ATB968" s="4">
        <v>0</v>
      </c>
      <c r="ATC968" s="4">
        <v>0</v>
      </c>
      <c r="ATD968" s="4">
        <v>0</v>
      </c>
      <c r="ATE968" s="4">
        <v>0</v>
      </c>
      <c r="ATF968" s="4">
        <v>0</v>
      </c>
      <c r="ATG968" s="4">
        <v>0</v>
      </c>
      <c r="ATH968" s="4">
        <v>0</v>
      </c>
      <c r="ATI968" s="4">
        <v>0</v>
      </c>
      <c r="ATJ968" s="4">
        <v>0</v>
      </c>
      <c r="ATK968" s="4">
        <v>0</v>
      </c>
      <c r="ATL968" s="4">
        <v>0</v>
      </c>
      <c r="ATM968" s="4">
        <v>0</v>
      </c>
      <c r="ATN968" s="4">
        <v>0</v>
      </c>
      <c r="ATO968" s="4">
        <v>0</v>
      </c>
      <c r="ATP968" s="4">
        <v>0</v>
      </c>
      <c r="ATQ968" s="4">
        <v>0</v>
      </c>
      <c r="ATR968" s="4">
        <v>0</v>
      </c>
      <c r="ATS968" s="4">
        <v>0</v>
      </c>
      <c r="ATT968" s="4">
        <v>0</v>
      </c>
      <c r="ATU968" s="4">
        <v>0</v>
      </c>
      <c r="ATV968" s="4">
        <v>0</v>
      </c>
      <c r="ATW968" s="4">
        <v>0</v>
      </c>
      <c r="ATX968" s="4">
        <v>0</v>
      </c>
      <c r="ATY968" s="4">
        <v>0</v>
      </c>
      <c r="ATZ968" s="4">
        <v>0</v>
      </c>
      <c r="AUA968" s="4">
        <v>0</v>
      </c>
      <c r="AUB968" s="4">
        <v>0</v>
      </c>
      <c r="AUC968" s="4">
        <v>0</v>
      </c>
      <c r="AUD968" s="4">
        <v>0</v>
      </c>
      <c r="AUE968" s="4">
        <v>0</v>
      </c>
      <c r="AUF968" s="4">
        <v>0</v>
      </c>
      <c r="AUG968" s="4">
        <v>0</v>
      </c>
      <c r="AUH968" s="4">
        <v>0</v>
      </c>
      <c r="AUI968" s="4">
        <v>0</v>
      </c>
      <c r="AUJ968" s="4">
        <v>0</v>
      </c>
      <c r="AUK968" s="4">
        <v>0</v>
      </c>
      <c r="AUL968" s="4">
        <v>0</v>
      </c>
      <c r="AUM968" s="4">
        <v>0</v>
      </c>
      <c r="AUN968" s="4">
        <v>0</v>
      </c>
      <c r="AUO968" s="4">
        <v>0</v>
      </c>
      <c r="AUP968" s="4">
        <v>0</v>
      </c>
      <c r="AUQ968" s="4">
        <v>0</v>
      </c>
      <c r="AUR968" s="4">
        <v>0</v>
      </c>
      <c r="AUS968" s="4">
        <v>0</v>
      </c>
      <c r="AUT968" s="4">
        <v>0</v>
      </c>
      <c r="AUU968" s="4">
        <v>0</v>
      </c>
      <c r="AUV968" s="4">
        <v>0</v>
      </c>
      <c r="AUW968" s="4">
        <v>0</v>
      </c>
      <c r="AUX968" s="4">
        <v>0</v>
      </c>
      <c r="AUY968" s="4">
        <v>0</v>
      </c>
      <c r="AUZ968" s="4">
        <v>0</v>
      </c>
      <c r="AVA968" s="4">
        <v>0</v>
      </c>
      <c r="AVB968" s="4">
        <v>0</v>
      </c>
      <c r="AVC968" s="4">
        <v>0</v>
      </c>
      <c r="AVD968" s="4">
        <v>0</v>
      </c>
      <c r="AVE968" s="4">
        <v>0</v>
      </c>
      <c r="AVF968" s="4">
        <v>0</v>
      </c>
      <c r="AVG968" s="4">
        <v>0</v>
      </c>
      <c r="AVH968" s="4">
        <v>0</v>
      </c>
      <c r="AVI968" s="4">
        <v>0</v>
      </c>
      <c r="AVJ968" s="4">
        <v>0</v>
      </c>
      <c r="AVK968" s="4">
        <v>0</v>
      </c>
      <c r="AVL968" s="4">
        <v>0</v>
      </c>
      <c r="AVM968" s="4">
        <v>6</v>
      </c>
      <c r="AVN968" s="4">
        <v>90</v>
      </c>
      <c r="AVO968" s="4">
        <v>15</v>
      </c>
      <c r="AVP968" s="4">
        <v>14</v>
      </c>
      <c r="AVQ968" s="4">
        <v>3</v>
      </c>
      <c r="AVR968" s="4">
        <v>0</v>
      </c>
      <c r="AVS968" s="4">
        <v>0</v>
      </c>
      <c r="AVT968" s="4">
        <v>12</v>
      </c>
      <c r="AVU968" s="4">
        <v>2</v>
      </c>
      <c r="AVV968" s="4">
        <v>1</v>
      </c>
      <c r="AVW968" s="4">
        <v>0</v>
      </c>
      <c r="AVX968" s="4">
        <v>330</v>
      </c>
      <c r="AVY968" s="4">
        <v>371</v>
      </c>
      <c r="AVZ968" s="4">
        <v>0</v>
      </c>
      <c r="AWA968" s="4">
        <v>39</v>
      </c>
      <c r="AWB968" s="4">
        <v>3</v>
      </c>
      <c r="AWC968" s="4" t="s">
        <v>1715</v>
      </c>
      <c r="AWD968" s="4">
        <v>10</v>
      </c>
      <c r="AWE968" s="4" t="s">
        <v>1715</v>
      </c>
      <c r="AWF968" s="4">
        <v>9</v>
      </c>
      <c r="AWG968" s="4">
        <v>18</v>
      </c>
      <c r="AWH968" s="4">
        <v>5</v>
      </c>
      <c r="AWI968" s="4">
        <v>0</v>
      </c>
      <c r="AWJ968" s="4">
        <v>0</v>
      </c>
      <c r="AWK968" s="4">
        <v>0</v>
      </c>
      <c r="AWL968" s="4">
        <v>0</v>
      </c>
      <c r="AWM968" s="4">
        <v>0</v>
      </c>
      <c r="AWN968" s="4">
        <v>0</v>
      </c>
      <c r="AWO968" s="4">
        <v>0</v>
      </c>
      <c r="AWP968" s="4">
        <v>0</v>
      </c>
      <c r="AWQ968" s="4">
        <v>1.07</v>
      </c>
      <c r="AWR968" s="4">
        <v>0</v>
      </c>
      <c r="AWS968" s="4">
        <v>0</v>
      </c>
      <c r="AWT968" s="4">
        <v>0</v>
      </c>
      <c r="AWU968" s="4">
        <v>0</v>
      </c>
      <c r="AWV968" s="4">
        <v>0</v>
      </c>
      <c r="AWW968" s="4">
        <v>0</v>
      </c>
      <c r="AWX968" s="4">
        <v>0</v>
      </c>
      <c r="AWY968" s="4">
        <v>0</v>
      </c>
      <c r="AWZ968" s="4">
        <v>3</v>
      </c>
      <c r="AXA968" s="4">
        <v>4</v>
      </c>
      <c r="AXB968" s="4">
        <v>0</v>
      </c>
      <c r="AXC968" s="4">
        <v>0</v>
      </c>
      <c r="AXD968" s="4">
        <v>0</v>
      </c>
      <c r="AXE968" s="4">
        <v>0</v>
      </c>
      <c r="AXF968" s="4">
        <v>0</v>
      </c>
      <c r="AXG968" s="4">
        <v>0</v>
      </c>
      <c r="AXH968" s="4">
        <v>0</v>
      </c>
      <c r="AXI968" s="4">
        <v>0</v>
      </c>
      <c r="AXJ968" s="4">
        <v>0</v>
      </c>
      <c r="AXK968" s="4">
        <v>0</v>
      </c>
      <c r="AXL968" s="4">
        <v>0</v>
      </c>
      <c r="AXM968" s="4">
        <v>0</v>
      </c>
      <c r="AXN968" s="4">
        <v>0</v>
      </c>
      <c r="AXO968" s="4">
        <v>0</v>
      </c>
      <c r="AXP968" s="4">
        <v>0</v>
      </c>
      <c r="AXQ968" s="4">
        <v>0</v>
      </c>
      <c r="AXR968" s="4">
        <v>0</v>
      </c>
      <c r="AXS968" s="4">
        <v>0</v>
      </c>
      <c r="AXT968" s="4">
        <v>0</v>
      </c>
      <c r="AXU968" s="4">
        <v>0</v>
      </c>
      <c r="AXV968" s="4">
        <v>0</v>
      </c>
      <c r="AXW968" s="4">
        <v>0</v>
      </c>
      <c r="AXX968" s="4">
        <v>0</v>
      </c>
      <c r="AXY968" s="4">
        <v>0</v>
      </c>
      <c r="AXZ968" s="4">
        <v>0</v>
      </c>
      <c r="AYA968" s="4">
        <v>0</v>
      </c>
      <c r="AYB968" s="4">
        <v>0</v>
      </c>
      <c r="AYC968" s="4">
        <v>0</v>
      </c>
      <c r="AYD968" s="4">
        <v>0</v>
      </c>
      <c r="AYE968" s="4">
        <v>0</v>
      </c>
      <c r="AYF968" s="4">
        <v>0</v>
      </c>
      <c r="AYG968" s="4">
        <v>0</v>
      </c>
      <c r="AYH968" s="4">
        <v>0</v>
      </c>
      <c r="AYI968" s="4">
        <v>0</v>
      </c>
      <c r="AYJ968" s="4">
        <v>0</v>
      </c>
      <c r="AYK968" s="4">
        <v>0</v>
      </c>
      <c r="AYL968" s="4">
        <v>0</v>
      </c>
      <c r="AYM968" s="4">
        <v>0</v>
      </c>
      <c r="AYN968" s="4">
        <v>0</v>
      </c>
      <c r="AYO968" s="4">
        <v>0</v>
      </c>
      <c r="AYP968" s="4">
        <v>0</v>
      </c>
      <c r="AYQ968" s="4">
        <v>0</v>
      </c>
      <c r="AYR968" s="4">
        <v>0</v>
      </c>
      <c r="AYS968" s="4">
        <v>0</v>
      </c>
      <c r="AYT968" s="4">
        <v>1</v>
      </c>
      <c r="AYU968" s="4">
        <v>0</v>
      </c>
      <c r="AYV968" s="4">
        <v>0</v>
      </c>
      <c r="AYW968" s="4">
        <v>0</v>
      </c>
      <c r="AYX968" s="4">
        <v>0</v>
      </c>
      <c r="AYY968" s="4">
        <v>0</v>
      </c>
      <c r="AYZ968" s="4">
        <v>0</v>
      </c>
      <c r="AZA968" s="4">
        <v>0</v>
      </c>
      <c r="AZB968" s="4">
        <v>1</v>
      </c>
      <c r="AZC968" s="4">
        <v>0</v>
      </c>
      <c r="AZD968" s="4">
        <v>0</v>
      </c>
      <c r="AZE968" s="4">
        <v>0</v>
      </c>
      <c r="AZF968" s="4">
        <v>0</v>
      </c>
      <c r="AZG968" s="4">
        <v>0</v>
      </c>
      <c r="AZH968" s="4">
        <v>0</v>
      </c>
      <c r="AZI968" s="4">
        <v>0</v>
      </c>
      <c r="AZJ968" s="4">
        <v>0</v>
      </c>
      <c r="AZK968" s="4">
        <v>0</v>
      </c>
      <c r="AZL968" s="4">
        <v>0</v>
      </c>
      <c r="AZM968" s="4">
        <v>0</v>
      </c>
      <c r="AZN968" s="4">
        <v>0</v>
      </c>
      <c r="AZO968" s="4">
        <v>0</v>
      </c>
      <c r="AZP968" s="4">
        <v>0</v>
      </c>
      <c r="AZQ968" s="4">
        <v>0</v>
      </c>
      <c r="AZR968" s="4">
        <v>0</v>
      </c>
      <c r="AZS968" s="4">
        <v>0</v>
      </c>
      <c r="AZT968" s="4">
        <v>0</v>
      </c>
      <c r="AZU968" s="4">
        <v>0</v>
      </c>
      <c r="AZV968" s="4">
        <v>0</v>
      </c>
      <c r="AZW968" s="4">
        <v>0</v>
      </c>
      <c r="AZX968" s="4">
        <v>0</v>
      </c>
      <c r="AZY968" s="4">
        <v>0</v>
      </c>
      <c r="AZZ968" s="4">
        <v>0</v>
      </c>
      <c r="BAA968" s="4">
        <v>0</v>
      </c>
      <c r="BAB968" s="4">
        <v>0</v>
      </c>
      <c r="BAC968" s="4">
        <v>0</v>
      </c>
      <c r="BAD968" s="4">
        <v>0</v>
      </c>
      <c r="BAE968" s="4">
        <v>0</v>
      </c>
      <c r="BAF968" s="4">
        <v>0</v>
      </c>
      <c r="BAG968" s="4">
        <v>0</v>
      </c>
      <c r="BAH968" s="4">
        <v>0</v>
      </c>
      <c r="BAI968" s="4">
        <v>0</v>
      </c>
      <c r="BAJ968" s="4">
        <v>0</v>
      </c>
      <c r="BAK968" s="4">
        <v>0</v>
      </c>
      <c r="BAL968" s="4">
        <v>0</v>
      </c>
      <c r="BAM968" s="4">
        <v>0</v>
      </c>
      <c r="BAN968" s="4">
        <v>0</v>
      </c>
      <c r="BAO968" s="4">
        <v>0</v>
      </c>
      <c r="BAP968" s="4">
        <v>0</v>
      </c>
      <c r="BAQ968" s="4">
        <v>0</v>
      </c>
      <c r="BAR968" s="4">
        <v>1</v>
      </c>
      <c r="BAS968" s="4">
        <v>0</v>
      </c>
      <c r="BAT968" s="4">
        <v>0</v>
      </c>
      <c r="BAU968" s="4">
        <v>0</v>
      </c>
      <c r="BAV968" s="4">
        <v>0</v>
      </c>
      <c r="BAW968" s="4">
        <v>0</v>
      </c>
      <c r="BAX968" s="4">
        <v>0</v>
      </c>
      <c r="BAY968" s="4">
        <v>1</v>
      </c>
      <c r="BAZ968" s="4">
        <v>0</v>
      </c>
      <c r="BBA968" s="4">
        <v>0</v>
      </c>
      <c r="BBB968" s="4">
        <v>0</v>
      </c>
      <c r="BBC968" s="4">
        <v>0</v>
      </c>
      <c r="BBD968" s="4">
        <v>2</v>
      </c>
      <c r="BBE968" s="4">
        <v>0</v>
      </c>
      <c r="BBF968" s="4">
        <v>6</v>
      </c>
      <c r="BBG968" s="4">
        <v>0</v>
      </c>
      <c r="BBH968" s="4">
        <v>0</v>
      </c>
      <c r="BBI968" s="4">
        <v>0</v>
      </c>
      <c r="BBJ968" s="4">
        <v>0</v>
      </c>
      <c r="BBK968" s="4">
        <v>0</v>
      </c>
      <c r="BBL968" s="4">
        <v>0</v>
      </c>
      <c r="BBM968" s="4">
        <v>0</v>
      </c>
      <c r="BBN968" s="4">
        <v>0</v>
      </c>
      <c r="BBO968" s="4">
        <v>0</v>
      </c>
      <c r="BBP968" s="4">
        <v>0</v>
      </c>
      <c r="BBQ968" s="4">
        <v>6</v>
      </c>
      <c r="BBR968" s="4">
        <v>0</v>
      </c>
      <c r="BBS968" s="4">
        <v>0</v>
      </c>
      <c r="BBT968" s="4">
        <v>0</v>
      </c>
      <c r="BBU968" s="4">
        <v>0</v>
      </c>
      <c r="BBV968" s="4">
        <v>0</v>
      </c>
      <c r="BBW968" s="4">
        <v>0</v>
      </c>
      <c r="BBX968" s="4">
        <v>0</v>
      </c>
      <c r="BBY968" s="4">
        <v>0</v>
      </c>
      <c r="BBZ968" s="4">
        <v>0</v>
      </c>
      <c r="BCA968" s="4">
        <v>0</v>
      </c>
      <c r="BCB968" s="4">
        <v>0</v>
      </c>
      <c r="BCC968" s="4">
        <v>0</v>
      </c>
      <c r="BCD968" s="4">
        <v>0</v>
      </c>
      <c r="BCE968" s="4">
        <v>0</v>
      </c>
      <c r="BCF968" s="4">
        <v>0</v>
      </c>
      <c r="BCG968" s="4">
        <v>0</v>
      </c>
      <c r="BCH968" s="4">
        <v>0</v>
      </c>
      <c r="BCI968" s="4">
        <v>0</v>
      </c>
      <c r="BCJ968" s="4">
        <v>0</v>
      </c>
      <c r="BCK968" s="4">
        <v>0</v>
      </c>
      <c r="BCL968" s="4">
        <v>0</v>
      </c>
      <c r="BCM968" s="4">
        <v>0</v>
      </c>
      <c r="BCN968" s="4">
        <v>0</v>
      </c>
      <c r="BCO968" s="4">
        <v>0</v>
      </c>
      <c r="BCP968" s="4">
        <v>0</v>
      </c>
      <c r="BCQ968" s="4">
        <v>0</v>
      </c>
      <c r="BCR968" s="4">
        <v>0</v>
      </c>
      <c r="BCS968" s="4">
        <v>0</v>
      </c>
      <c r="BCT968" s="4">
        <v>0</v>
      </c>
      <c r="BCU968" s="4">
        <v>0</v>
      </c>
      <c r="BCV968" s="4">
        <v>0</v>
      </c>
      <c r="BCW968" s="4">
        <v>0</v>
      </c>
      <c r="BCX968" s="4">
        <v>0</v>
      </c>
      <c r="BCY968" s="4">
        <v>0</v>
      </c>
      <c r="BCZ968" s="4">
        <v>0</v>
      </c>
      <c r="BDA968" s="4">
        <v>0</v>
      </c>
      <c r="BDB968" s="4">
        <v>0</v>
      </c>
      <c r="BDC968" s="4">
        <v>0</v>
      </c>
      <c r="BDD968" s="4">
        <v>0</v>
      </c>
      <c r="BDE968" s="4">
        <v>1</v>
      </c>
      <c r="BDF968" s="4">
        <v>0</v>
      </c>
      <c r="BDG968" s="4">
        <v>0</v>
      </c>
      <c r="BDH968" s="4">
        <v>0</v>
      </c>
      <c r="BDI968" s="4">
        <v>0</v>
      </c>
      <c r="BDJ968" s="4">
        <v>0</v>
      </c>
      <c r="BDK968" s="4">
        <v>0</v>
      </c>
      <c r="BDL968" s="4">
        <v>0</v>
      </c>
      <c r="BDM968" s="4">
        <v>0</v>
      </c>
      <c r="BDN968" s="4">
        <v>0</v>
      </c>
      <c r="BDO968" s="4">
        <v>0</v>
      </c>
      <c r="BDP968" s="4">
        <v>1</v>
      </c>
      <c r="BDQ968" s="4">
        <v>0</v>
      </c>
      <c r="BDR968" s="4">
        <v>0</v>
      </c>
      <c r="BDS968" s="4">
        <v>0</v>
      </c>
      <c r="BDT968" s="4">
        <v>6</v>
      </c>
      <c r="BDU968" s="4">
        <v>0</v>
      </c>
      <c r="BDV968" s="4">
        <v>0</v>
      </c>
      <c r="BDW968" s="4">
        <v>5</v>
      </c>
      <c r="BDX968" s="4">
        <v>0</v>
      </c>
      <c r="BDY968" s="4">
        <v>0</v>
      </c>
      <c r="BDZ968" s="4">
        <v>0</v>
      </c>
      <c r="BEA968" s="4">
        <v>0</v>
      </c>
      <c r="BEB968" s="4">
        <v>0</v>
      </c>
      <c r="BEC968" s="4">
        <v>0</v>
      </c>
      <c r="BED968" s="4">
        <v>0</v>
      </c>
      <c r="BEE968" s="4">
        <v>0</v>
      </c>
      <c r="BEF968" s="4">
        <v>0</v>
      </c>
      <c r="BEG968" s="4">
        <v>0</v>
      </c>
      <c r="BEH968" s="4">
        <v>0</v>
      </c>
      <c r="BEI968" s="4">
        <v>0</v>
      </c>
      <c r="BEJ968" s="4">
        <v>0</v>
      </c>
      <c r="BEK968" s="4">
        <v>0</v>
      </c>
      <c r="BEL968" s="4">
        <v>0</v>
      </c>
      <c r="BEM968" s="4">
        <v>0</v>
      </c>
      <c r="BEN968" s="4">
        <v>0</v>
      </c>
      <c r="BEO968" s="4">
        <v>0</v>
      </c>
      <c r="BEP968" s="4">
        <v>0</v>
      </c>
      <c r="BEQ968" s="4">
        <v>0</v>
      </c>
      <c r="BER968" s="4">
        <v>0</v>
      </c>
      <c r="BES968" s="4">
        <v>0</v>
      </c>
      <c r="BET968" s="4">
        <v>0</v>
      </c>
      <c r="BEU968" s="4">
        <v>0</v>
      </c>
      <c r="BEV968" s="4">
        <v>0</v>
      </c>
      <c r="BEW968" s="4">
        <v>0</v>
      </c>
      <c r="BEX968" s="4">
        <v>0</v>
      </c>
      <c r="BEY968" s="4">
        <v>0</v>
      </c>
      <c r="BEZ968" s="4">
        <v>0</v>
      </c>
      <c r="BFA968" s="4">
        <v>0</v>
      </c>
      <c r="BFB968" s="4">
        <v>0</v>
      </c>
      <c r="BFC968" s="4">
        <v>1</v>
      </c>
      <c r="BFD968" s="4">
        <v>0</v>
      </c>
      <c r="BFE968" s="4">
        <v>0</v>
      </c>
      <c r="BFF968" s="4">
        <v>0</v>
      </c>
      <c r="BFG968" s="4">
        <v>0</v>
      </c>
      <c r="BFH968" s="4">
        <v>0</v>
      </c>
      <c r="BFI968" s="4">
        <v>0</v>
      </c>
      <c r="BFJ968" s="4">
        <v>0</v>
      </c>
      <c r="BFK968" s="4">
        <v>0</v>
      </c>
      <c r="BFL968" s="4">
        <v>0</v>
      </c>
      <c r="BFM968" s="4">
        <v>0</v>
      </c>
      <c r="BFN968" s="4">
        <v>0</v>
      </c>
      <c r="BFO968" s="4">
        <v>0</v>
      </c>
      <c r="BFP968" s="4">
        <v>0</v>
      </c>
      <c r="BFQ968" s="4">
        <v>0</v>
      </c>
      <c r="BFR968" s="4">
        <v>0</v>
      </c>
      <c r="BFS968" s="4">
        <v>0</v>
      </c>
      <c r="BFT968" s="4">
        <v>0</v>
      </c>
      <c r="BFU968" s="4">
        <v>0</v>
      </c>
      <c r="BFV968" s="4">
        <v>0</v>
      </c>
      <c r="BFW968" s="4">
        <v>0</v>
      </c>
      <c r="BFX968" s="4">
        <v>0</v>
      </c>
      <c r="BFY968" s="4">
        <v>0</v>
      </c>
      <c r="BFZ968" s="4">
        <v>0</v>
      </c>
      <c r="BGA968" s="4">
        <v>0</v>
      </c>
      <c r="BGB968" s="4">
        <v>0</v>
      </c>
      <c r="BGC968" s="4">
        <v>0</v>
      </c>
      <c r="BGD968" s="4">
        <v>0</v>
      </c>
      <c r="BGE968" s="4">
        <v>0</v>
      </c>
      <c r="BGF968" s="4">
        <v>0</v>
      </c>
      <c r="BGG968" s="4">
        <v>0</v>
      </c>
      <c r="BGH968" s="4">
        <v>0</v>
      </c>
      <c r="BGI968" s="4">
        <v>0</v>
      </c>
      <c r="BGJ968" s="4">
        <v>0</v>
      </c>
      <c r="BGK968" s="4">
        <v>0</v>
      </c>
      <c r="BGL968" s="4">
        <v>0</v>
      </c>
      <c r="BGM968" s="4">
        <v>0</v>
      </c>
      <c r="BGN968" s="4">
        <v>0</v>
      </c>
      <c r="BGO968" s="4">
        <v>0</v>
      </c>
      <c r="BGP968" s="4">
        <v>0</v>
      </c>
      <c r="BGQ968" s="4">
        <v>0</v>
      </c>
      <c r="BGR968" s="4">
        <v>0</v>
      </c>
      <c r="BGS968" s="4">
        <v>0</v>
      </c>
      <c r="BGT968" s="4">
        <v>0</v>
      </c>
      <c r="BGU968" s="4">
        <v>0</v>
      </c>
      <c r="BGV968" s="4">
        <v>0</v>
      </c>
      <c r="BGW968" s="4">
        <v>0</v>
      </c>
      <c r="BGX968" s="4">
        <v>0</v>
      </c>
      <c r="BGY968" s="4">
        <v>0</v>
      </c>
      <c r="BGZ968" s="4">
        <v>0</v>
      </c>
      <c r="BHA968" s="4">
        <v>0</v>
      </c>
      <c r="BHB968" s="4">
        <v>0</v>
      </c>
      <c r="BHC968" s="4">
        <v>0</v>
      </c>
      <c r="BHD968" s="4">
        <v>0</v>
      </c>
      <c r="BHE968" s="4">
        <v>0</v>
      </c>
      <c r="BHF968" s="4">
        <v>0</v>
      </c>
      <c r="BHG968" s="4">
        <v>0</v>
      </c>
      <c r="BHH968" s="4">
        <v>0</v>
      </c>
      <c r="BHI968" s="4">
        <v>0</v>
      </c>
      <c r="BHJ968" s="4">
        <v>0</v>
      </c>
      <c r="BHK968" s="4">
        <v>0</v>
      </c>
      <c r="BHL968" s="4">
        <v>0</v>
      </c>
      <c r="BHM968" s="4">
        <v>0</v>
      </c>
      <c r="BHN968" s="4">
        <v>0</v>
      </c>
      <c r="BHO968" s="4">
        <v>0</v>
      </c>
      <c r="BHP968" s="4">
        <v>0</v>
      </c>
      <c r="BHQ968" s="4">
        <v>0</v>
      </c>
      <c r="BHR968" s="4">
        <v>0</v>
      </c>
      <c r="BHS968" s="4">
        <v>0</v>
      </c>
      <c r="BHT968" s="4">
        <v>0</v>
      </c>
      <c r="BHU968" s="4">
        <v>0</v>
      </c>
      <c r="BHV968" s="4">
        <v>0</v>
      </c>
      <c r="BHW968" s="4">
        <v>0</v>
      </c>
      <c r="BHX968" s="4">
        <v>0</v>
      </c>
      <c r="BHY968" s="4">
        <v>0</v>
      </c>
      <c r="BHZ968" s="4">
        <v>0</v>
      </c>
      <c r="BIA968" s="4">
        <v>0</v>
      </c>
      <c r="BIB968" s="4">
        <v>0</v>
      </c>
      <c r="BIC968" s="4">
        <v>0</v>
      </c>
      <c r="BID968" s="4">
        <v>0</v>
      </c>
      <c r="BIE968" s="4">
        <v>0</v>
      </c>
      <c r="BIF968" s="4">
        <v>0</v>
      </c>
      <c r="BIG968" s="4">
        <v>0</v>
      </c>
      <c r="BIH968" s="4">
        <v>0</v>
      </c>
      <c r="BII968" s="4">
        <v>0</v>
      </c>
      <c r="BIJ968" s="4">
        <v>0</v>
      </c>
      <c r="BIK968" s="4">
        <v>0</v>
      </c>
      <c r="BIL968" s="4">
        <v>0</v>
      </c>
      <c r="BIM968" s="4">
        <v>0</v>
      </c>
      <c r="BIN968" s="4">
        <v>0</v>
      </c>
      <c r="BIO968" s="4">
        <v>0</v>
      </c>
      <c r="BIP968" s="4">
        <v>0</v>
      </c>
      <c r="BIQ968" s="4">
        <v>0</v>
      </c>
      <c r="BIR968" s="4">
        <v>0</v>
      </c>
      <c r="BIS968" s="4">
        <v>0</v>
      </c>
      <c r="BIT968" s="4">
        <v>0</v>
      </c>
      <c r="BIU968" s="4">
        <v>0</v>
      </c>
      <c r="BIV968" s="4">
        <v>0</v>
      </c>
      <c r="BIW968" s="4">
        <v>0</v>
      </c>
      <c r="BIX968" s="4">
        <v>0</v>
      </c>
      <c r="BIY968" s="4">
        <v>0</v>
      </c>
      <c r="BIZ968" s="4">
        <v>0</v>
      </c>
      <c r="BJA968" s="4">
        <v>0</v>
      </c>
      <c r="BJB968" s="4">
        <v>0</v>
      </c>
      <c r="BJC968" s="4">
        <v>0</v>
      </c>
      <c r="BJD968" s="4">
        <v>0</v>
      </c>
      <c r="BJE968" s="4">
        <v>0</v>
      </c>
      <c r="BJF968" s="4">
        <v>0</v>
      </c>
      <c r="BJG968" s="4">
        <v>0</v>
      </c>
      <c r="BJH968" s="4">
        <v>0</v>
      </c>
      <c r="BJI968" s="4">
        <v>0</v>
      </c>
      <c r="BJJ968" s="4">
        <v>0</v>
      </c>
      <c r="BJK968" s="4">
        <v>0</v>
      </c>
      <c r="BJL968" s="4">
        <v>0</v>
      </c>
      <c r="BJM968" s="4">
        <v>0</v>
      </c>
      <c r="BJN968" s="4">
        <v>0</v>
      </c>
      <c r="BJO968" s="4">
        <v>0</v>
      </c>
      <c r="BJP968" s="4">
        <v>0</v>
      </c>
      <c r="BJQ968" s="4">
        <v>0</v>
      </c>
      <c r="BJR968" s="4">
        <v>0</v>
      </c>
      <c r="BJS968" s="4">
        <v>0</v>
      </c>
      <c r="BJT968" s="4">
        <v>0</v>
      </c>
      <c r="BJU968" s="4">
        <v>0</v>
      </c>
      <c r="BJV968" s="4">
        <v>0</v>
      </c>
      <c r="BJW968" s="4">
        <v>0</v>
      </c>
      <c r="BJX968" s="4">
        <v>0</v>
      </c>
      <c r="BJY968" s="4">
        <v>0</v>
      </c>
      <c r="BJZ968" s="4">
        <v>0</v>
      </c>
      <c r="BKA968" s="4">
        <v>0</v>
      </c>
      <c r="BKB968" s="4">
        <v>0</v>
      </c>
      <c r="BKC968" s="4">
        <v>0</v>
      </c>
      <c r="BKD968" s="4">
        <v>0</v>
      </c>
      <c r="BKE968" s="4">
        <v>0</v>
      </c>
      <c r="BKF968" s="4">
        <v>0</v>
      </c>
      <c r="BKG968" s="4">
        <v>0</v>
      </c>
      <c r="BKH968" s="4">
        <v>0</v>
      </c>
      <c r="BKI968" s="4">
        <v>0</v>
      </c>
      <c r="BKJ968" s="4">
        <v>0</v>
      </c>
      <c r="BKK968" s="4">
        <v>0</v>
      </c>
      <c r="BKL968" s="4">
        <v>0</v>
      </c>
      <c r="BKM968" s="4">
        <v>0</v>
      </c>
      <c r="BKN968" s="4">
        <v>0</v>
      </c>
      <c r="BKO968" s="4">
        <v>0</v>
      </c>
      <c r="BKP968" s="4">
        <v>0</v>
      </c>
      <c r="BKQ968" s="4">
        <v>0</v>
      </c>
      <c r="BKR968" s="4">
        <v>0</v>
      </c>
      <c r="BKS968" s="4">
        <v>0</v>
      </c>
      <c r="BKT968" s="4">
        <v>0</v>
      </c>
      <c r="BKU968" s="4">
        <v>0</v>
      </c>
      <c r="BKV968" s="4">
        <v>0</v>
      </c>
      <c r="BKW968" s="4">
        <v>0</v>
      </c>
      <c r="BKX968" s="4">
        <v>0</v>
      </c>
      <c r="BKY968" s="4">
        <v>0</v>
      </c>
      <c r="BKZ968" s="4">
        <v>0</v>
      </c>
      <c r="BLA968" s="4">
        <v>0</v>
      </c>
      <c r="BLB968" s="4">
        <v>0</v>
      </c>
      <c r="BLC968" s="4">
        <v>0</v>
      </c>
      <c r="BLD968" s="4">
        <v>0</v>
      </c>
      <c r="BLE968" s="4">
        <v>0</v>
      </c>
      <c r="BLF968" s="4">
        <v>0</v>
      </c>
      <c r="BLG968" s="4">
        <v>0</v>
      </c>
      <c r="BLH968" s="4">
        <v>0</v>
      </c>
      <c r="BLI968" s="4">
        <v>0</v>
      </c>
      <c r="BLJ968" s="4">
        <v>0</v>
      </c>
      <c r="BLK968" s="4">
        <v>0</v>
      </c>
    </row>
    <row r="969" spans="1:1675" x14ac:dyDescent="0.2">
      <c r="A969">
        <v>5</v>
      </c>
      <c r="B969">
        <v>6</v>
      </c>
      <c r="C969">
        <f t="shared" si="6"/>
        <v>80</v>
      </c>
      <c r="D969">
        <f t="shared" si="8"/>
        <v>968</v>
      </c>
      <c r="E969">
        <f t="shared" si="9"/>
        <v>52</v>
      </c>
      <c r="F969">
        <f t="shared" si="10"/>
        <v>3</v>
      </c>
      <c r="G969">
        <f t="shared" si="11"/>
        <v>3</v>
      </c>
      <c r="H969">
        <f t="array" ref="H969">_xlfn.IFS(P969=0, 1, P969=7, 2, P969=5, 3)</f>
        <v>3</v>
      </c>
      <c r="I969">
        <f t="array" ref="I969">_xlfn.IFS(H969=1, IF(AC969=0, P969, PO969), H969=2, IF(AC969=0, P969, AFN969), H969=3, IF(AC969=0, P969, AVM969))</f>
        <v>5</v>
      </c>
      <c r="J969">
        <f t="array" ref="J969">_xlfn.IFS(I969=0, 1, I969=1, 0, I969=2, 7, I969=7, 2, I969=5, 6, I969=6, 5)</f>
        <v>6</v>
      </c>
      <c r="K969" t="str">
        <f t="array" ref="K969">_xlfn.IFNA(_xlfn.IFS(P969&lt;&gt;P970, 1, A969&lt;&gt;A970, IF(P970=P969, 1)), "")</f>
        <v/>
      </c>
      <c r="L969" t="str">
        <f t="shared" si="7"/>
        <v/>
      </c>
      <c r="M969" t="s">
        <v>1691</v>
      </c>
      <c r="N969" s="4" t="s">
        <v>1766</v>
      </c>
      <c r="O969" s="4"/>
      <c r="P969" s="4">
        <v>5</v>
      </c>
      <c r="Q969" s="4">
        <v>103</v>
      </c>
      <c r="R969" s="4">
        <v>21</v>
      </c>
      <c r="S969" s="4">
        <v>10</v>
      </c>
      <c r="T969" s="4">
        <v>7</v>
      </c>
      <c r="U969" s="4">
        <v>0</v>
      </c>
      <c r="V969" s="4">
        <v>0</v>
      </c>
      <c r="W969" s="4">
        <v>16</v>
      </c>
      <c r="X969" s="4">
        <v>1</v>
      </c>
      <c r="Y969" s="4">
        <v>2</v>
      </c>
      <c r="Z969" s="4">
        <v>2</v>
      </c>
      <c r="AA969" s="4">
        <v>373</v>
      </c>
      <c r="AB969" s="4">
        <v>403</v>
      </c>
      <c r="AC969" s="4">
        <v>0</v>
      </c>
      <c r="AD969" s="4">
        <v>55</v>
      </c>
      <c r="AE969" s="4">
        <v>5</v>
      </c>
      <c r="AF969" s="4" t="s">
        <v>1712</v>
      </c>
      <c r="AG969" s="4">
        <v>11</v>
      </c>
      <c r="AH969" s="4" t="s">
        <v>1712</v>
      </c>
      <c r="AI969" s="4">
        <v>6</v>
      </c>
      <c r="AJ969" s="4">
        <v>13</v>
      </c>
      <c r="AK969" s="4">
        <v>6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2.1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7</v>
      </c>
      <c r="BD969" s="4">
        <v>6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1</v>
      </c>
      <c r="CY969" s="4">
        <v>0</v>
      </c>
      <c r="CZ969" s="4">
        <v>0</v>
      </c>
      <c r="DA969" s="4">
        <v>0</v>
      </c>
      <c r="DB969" s="4">
        <v>0</v>
      </c>
      <c r="DC969" s="4">
        <v>0</v>
      </c>
      <c r="DD969" s="4">
        <v>0</v>
      </c>
      <c r="DE969" s="4">
        <v>2</v>
      </c>
      <c r="DF969" s="4">
        <v>0</v>
      </c>
      <c r="DG969" s="4">
        <v>0</v>
      </c>
      <c r="DH969" s="4">
        <v>0</v>
      </c>
      <c r="DI969" s="4">
        <v>0</v>
      </c>
      <c r="DJ969" s="4">
        <v>0</v>
      </c>
      <c r="DK969" s="4">
        <v>0</v>
      </c>
      <c r="DL969" s="4">
        <v>0</v>
      </c>
      <c r="DM969" s="4">
        <v>0</v>
      </c>
      <c r="DN969" s="4">
        <v>0</v>
      </c>
      <c r="DO969" s="4">
        <v>0</v>
      </c>
      <c r="DP969" s="4">
        <v>1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0</v>
      </c>
      <c r="DY969" s="4">
        <v>0</v>
      </c>
      <c r="DZ969" s="4">
        <v>0</v>
      </c>
      <c r="EA969" s="4">
        <v>0</v>
      </c>
      <c r="EB969" s="4">
        <v>0</v>
      </c>
      <c r="EC969" s="4">
        <v>0</v>
      </c>
      <c r="ED969" s="4">
        <v>0</v>
      </c>
      <c r="EE969" s="4">
        <v>0</v>
      </c>
      <c r="EF969" s="4">
        <v>0</v>
      </c>
      <c r="EG969" s="4">
        <v>0</v>
      </c>
      <c r="EH969" s="4">
        <v>0</v>
      </c>
      <c r="EI969" s="4">
        <v>0</v>
      </c>
      <c r="EJ969" s="4">
        <v>0</v>
      </c>
      <c r="EK969" s="4">
        <v>0</v>
      </c>
      <c r="EL969" s="4">
        <v>0</v>
      </c>
      <c r="EM969" s="4">
        <v>0</v>
      </c>
      <c r="EN969" s="4">
        <v>0</v>
      </c>
      <c r="EO969" s="4">
        <v>0</v>
      </c>
      <c r="EP969" s="4">
        <v>0</v>
      </c>
      <c r="EQ969" s="4">
        <v>0</v>
      </c>
      <c r="ER969" s="4">
        <v>0</v>
      </c>
      <c r="ES969" s="4">
        <v>0</v>
      </c>
      <c r="ET969" s="4">
        <v>0</v>
      </c>
      <c r="EU969" s="4">
        <v>1</v>
      </c>
      <c r="EV969" s="4">
        <v>0</v>
      </c>
      <c r="EW969" s="4">
        <v>0</v>
      </c>
      <c r="EX969" s="4">
        <v>0</v>
      </c>
      <c r="EY969" s="4">
        <v>0</v>
      </c>
      <c r="EZ969" s="4">
        <v>0</v>
      </c>
      <c r="FA969" s="4">
        <v>0</v>
      </c>
      <c r="FB969" s="4">
        <v>3</v>
      </c>
      <c r="FC969" s="4">
        <v>0</v>
      </c>
      <c r="FD969" s="4">
        <v>0</v>
      </c>
      <c r="FE969" s="4">
        <v>0</v>
      </c>
      <c r="FF969" s="4">
        <v>0</v>
      </c>
      <c r="FG969" s="4">
        <v>8</v>
      </c>
      <c r="FH969" s="4">
        <v>0</v>
      </c>
      <c r="FI969" s="4">
        <v>0</v>
      </c>
      <c r="FJ969" s="4">
        <v>0</v>
      </c>
      <c r="FK969" s="4">
        <v>0</v>
      </c>
      <c r="FL969" s="4">
        <v>0</v>
      </c>
      <c r="FM969" s="4">
        <v>0</v>
      </c>
      <c r="FN969" s="4">
        <v>0</v>
      </c>
      <c r="FO969" s="4">
        <v>0</v>
      </c>
      <c r="FP969" s="4">
        <v>0</v>
      </c>
      <c r="FQ969" s="4">
        <v>0</v>
      </c>
      <c r="FR969" s="4">
        <v>0</v>
      </c>
      <c r="FS969" s="4">
        <v>0</v>
      </c>
      <c r="FT969" s="4">
        <v>11</v>
      </c>
      <c r="FU969" s="4">
        <v>0</v>
      </c>
      <c r="FV969" s="4">
        <v>0</v>
      </c>
      <c r="FW969" s="4">
        <v>0</v>
      </c>
      <c r="FX969" s="4">
        <v>0</v>
      </c>
      <c r="FY969" s="4">
        <v>0</v>
      </c>
      <c r="FZ969" s="4">
        <v>0</v>
      </c>
      <c r="GA969" s="4">
        <v>2</v>
      </c>
      <c r="GB969" s="4">
        <v>0</v>
      </c>
      <c r="GC969" s="4">
        <v>0</v>
      </c>
      <c r="GD969" s="4">
        <v>0</v>
      </c>
      <c r="GE969" s="4">
        <v>0</v>
      </c>
      <c r="GF969" s="4">
        <v>0</v>
      </c>
      <c r="GG969" s="4">
        <v>0</v>
      </c>
      <c r="GH969" s="4">
        <v>0</v>
      </c>
      <c r="GI969" s="4">
        <v>0</v>
      </c>
      <c r="GJ969" s="4">
        <v>0</v>
      </c>
      <c r="GK969" s="4">
        <v>0</v>
      </c>
      <c r="GL969" s="4">
        <v>0</v>
      </c>
      <c r="GM969" s="4">
        <v>0</v>
      </c>
      <c r="GN969" s="4">
        <v>0</v>
      </c>
      <c r="GO969" s="4">
        <v>0</v>
      </c>
      <c r="GP969" s="4">
        <v>1</v>
      </c>
      <c r="GQ969" s="4">
        <v>0</v>
      </c>
      <c r="GR969" s="4">
        <v>0</v>
      </c>
      <c r="GS969" s="4">
        <v>0</v>
      </c>
      <c r="GT969" s="4">
        <v>0</v>
      </c>
      <c r="GU969" s="4">
        <v>1</v>
      </c>
      <c r="GV969" s="4">
        <v>0</v>
      </c>
      <c r="GW969" s="4">
        <v>0</v>
      </c>
      <c r="GX969" s="4">
        <v>0</v>
      </c>
      <c r="GY969" s="4">
        <v>0</v>
      </c>
      <c r="GZ969" s="4">
        <v>0</v>
      </c>
      <c r="HA969" s="4">
        <v>0</v>
      </c>
      <c r="HB969" s="4">
        <v>0</v>
      </c>
      <c r="HC969" s="4">
        <v>0</v>
      </c>
      <c r="HD969" s="4">
        <v>0</v>
      </c>
      <c r="HE969" s="4">
        <v>0</v>
      </c>
      <c r="HF969" s="4">
        <v>0</v>
      </c>
      <c r="HG969" s="4">
        <v>0</v>
      </c>
      <c r="HH969" s="4">
        <v>0</v>
      </c>
      <c r="HI969" s="4">
        <v>0</v>
      </c>
      <c r="HJ969" s="4">
        <v>0</v>
      </c>
      <c r="HK969" s="4">
        <v>0</v>
      </c>
      <c r="HL969" s="4">
        <v>0</v>
      </c>
      <c r="HM969" s="4">
        <v>0</v>
      </c>
      <c r="HN969" s="4">
        <v>0</v>
      </c>
      <c r="HO969" s="4">
        <v>0</v>
      </c>
      <c r="HP969" s="4">
        <v>0</v>
      </c>
      <c r="HQ969" s="4">
        <v>0</v>
      </c>
      <c r="HR969" s="4">
        <v>0</v>
      </c>
      <c r="HS969" s="4">
        <v>1</v>
      </c>
      <c r="HT969" s="4">
        <v>0</v>
      </c>
      <c r="HU969" s="4">
        <v>0</v>
      </c>
      <c r="HV969" s="4">
        <v>0</v>
      </c>
      <c r="HW969" s="4">
        <v>3</v>
      </c>
      <c r="HX969" s="4">
        <v>0</v>
      </c>
      <c r="HY969" s="4">
        <v>0</v>
      </c>
      <c r="HZ969" s="4">
        <v>0</v>
      </c>
      <c r="IA969" s="4">
        <v>0</v>
      </c>
      <c r="IB969" s="4">
        <v>0</v>
      </c>
      <c r="IC969" s="4">
        <v>0</v>
      </c>
      <c r="ID969" s="4">
        <v>0</v>
      </c>
      <c r="IE969" s="4">
        <v>0</v>
      </c>
      <c r="IF969" s="4">
        <v>0</v>
      </c>
      <c r="IG969" s="4">
        <v>0</v>
      </c>
      <c r="IH969" s="4">
        <v>0</v>
      </c>
      <c r="II969" s="4">
        <v>0</v>
      </c>
      <c r="IJ969" s="4">
        <v>0</v>
      </c>
      <c r="IK969" s="4">
        <v>0</v>
      </c>
      <c r="IL969" s="4">
        <v>0</v>
      </c>
      <c r="IM969" s="4">
        <v>0</v>
      </c>
      <c r="IN969" s="4">
        <v>0</v>
      </c>
      <c r="IO969" s="4">
        <v>0</v>
      </c>
      <c r="IP969" s="4">
        <v>0</v>
      </c>
      <c r="IQ969" s="4">
        <v>0</v>
      </c>
      <c r="IR969" s="4">
        <v>0</v>
      </c>
      <c r="IS969" s="4">
        <v>0</v>
      </c>
      <c r="IT969" s="4">
        <v>0</v>
      </c>
      <c r="IU969" s="4">
        <v>3</v>
      </c>
      <c r="IV969" s="4">
        <v>0</v>
      </c>
      <c r="IW969" s="4">
        <v>0</v>
      </c>
      <c r="IX969" s="4">
        <v>0</v>
      </c>
      <c r="IY969" s="4">
        <v>0</v>
      </c>
      <c r="IZ969" s="4">
        <v>0</v>
      </c>
      <c r="JA969" s="4">
        <v>0</v>
      </c>
      <c r="JB969" s="4">
        <v>0</v>
      </c>
      <c r="JC969" s="4">
        <v>0</v>
      </c>
      <c r="JD969" s="4">
        <v>0</v>
      </c>
      <c r="JE969" s="4">
        <v>0</v>
      </c>
      <c r="JF969" s="4">
        <v>1</v>
      </c>
      <c r="JG969" s="4">
        <v>0</v>
      </c>
      <c r="JH969" s="4">
        <v>0</v>
      </c>
      <c r="JI969" s="4">
        <v>0</v>
      </c>
      <c r="JJ969" s="4">
        <v>0</v>
      </c>
      <c r="JK969" s="4">
        <v>0</v>
      </c>
      <c r="JL969" s="4">
        <v>0</v>
      </c>
      <c r="JM969" s="4">
        <v>0</v>
      </c>
      <c r="JN969" s="4">
        <v>0</v>
      </c>
      <c r="JO969" s="4">
        <v>0</v>
      </c>
      <c r="JP969" s="4">
        <v>0</v>
      </c>
      <c r="JQ969" s="4">
        <v>0</v>
      </c>
      <c r="JR969" s="4">
        <v>0</v>
      </c>
      <c r="JS969" s="4">
        <v>0</v>
      </c>
      <c r="JT969" s="4">
        <v>0</v>
      </c>
      <c r="JU969" s="4">
        <v>0</v>
      </c>
      <c r="JV969" s="4">
        <v>0</v>
      </c>
      <c r="JW969" s="4">
        <v>0</v>
      </c>
      <c r="JX969" s="4">
        <v>0</v>
      </c>
      <c r="JY969" s="4">
        <v>0</v>
      </c>
      <c r="JZ969" s="4">
        <v>0</v>
      </c>
      <c r="KA969" s="4">
        <v>0</v>
      </c>
      <c r="KB969" s="4">
        <v>0</v>
      </c>
      <c r="KC969" s="4">
        <v>0</v>
      </c>
      <c r="KD969" s="4">
        <v>0</v>
      </c>
      <c r="KE969" s="4">
        <v>0</v>
      </c>
      <c r="KF969" s="4">
        <v>0</v>
      </c>
      <c r="KG969" s="4">
        <v>0</v>
      </c>
      <c r="KH969" s="4">
        <v>0</v>
      </c>
      <c r="KI969" s="4">
        <v>0</v>
      </c>
      <c r="KJ969" s="4">
        <v>0</v>
      </c>
      <c r="KK969" s="4">
        <v>0</v>
      </c>
      <c r="KL969" s="4">
        <v>0</v>
      </c>
      <c r="KM969" s="4">
        <v>0</v>
      </c>
      <c r="KN969" s="4">
        <v>0</v>
      </c>
      <c r="KO969" s="4">
        <v>0</v>
      </c>
      <c r="KP969" s="4">
        <v>0</v>
      </c>
      <c r="KQ969" s="4">
        <v>0</v>
      </c>
      <c r="KR969" s="4">
        <v>0</v>
      </c>
      <c r="KS969" s="4">
        <v>0</v>
      </c>
      <c r="KT969" s="4">
        <v>0</v>
      </c>
      <c r="KU969" s="4">
        <v>0</v>
      </c>
      <c r="KV969" s="4">
        <v>0</v>
      </c>
      <c r="KW969" s="4">
        <v>0</v>
      </c>
      <c r="KX969" s="4">
        <v>0</v>
      </c>
      <c r="KY969" s="4">
        <v>0</v>
      </c>
      <c r="KZ969" s="4">
        <v>0</v>
      </c>
      <c r="LA969" s="4">
        <v>3</v>
      </c>
      <c r="LB969" s="4">
        <v>0</v>
      </c>
      <c r="LC969" s="4">
        <v>0</v>
      </c>
      <c r="LD969" s="4">
        <v>0</v>
      </c>
      <c r="LE969" s="4">
        <v>0</v>
      </c>
      <c r="LF969" s="4">
        <v>0</v>
      </c>
      <c r="LG969" s="4">
        <v>0</v>
      </c>
      <c r="LH969" s="4">
        <v>0</v>
      </c>
      <c r="LI969" s="4">
        <v>0</v>
      </c>
      <c r="LJ969" s="4">
        <v>0</v>
      </c>
      <c r="LK969" s="4">
        <v>0</v>
      </c>
      <c r="LL969" s="4">
        <v>0</v>
      </c>
      <c r="LM969" s="4">
        <v>0</v>
      </c>
      <c r="LN969" s="4">
        <v>0</v>
      </c>
      <c r="LO969" s="4">
        <v>0</v>
      </c>
      <c r="LP969" s="4">
        <v>0</v>
      </c>
      <c r="LQ969" s="4">
        <v>0</v>
      </c>
      <c r="LR969" s="4">
        <v>0</v>
      </c>
      <c r="LS969" s="4">
        <v>0</v>
      </c>
      <c r="LT969" s="4">
        <v>0</v>
      </c>
      <c r="LU969" s="4">
        <v>0</v>
      </c>
      <c r="LV969" s="4">
        <v>0</v>
      </c>
      <c r="LW969" s="4">
        <v>0</v>
      </c>
      <c r="LX969" s="4">
        <v>0</v>
      </c>
      <c r="LY969" s="4">
        <v>0</v>
      </c>
      <c r="LZ969" s="4">
        <v>0</v>
      </c>
      <c r="MA969" s="4">
        <v>0</v>
      </c>
      <c r="MB969" s="4">
        <v>0</v>
      </c>
      <c r="MC969" s="4">
        <v>0</v>
      </c>
      <c r="MD969" s="4">
        <v>0</v>
      </c>
      <c r="ME969" s="4">
        <v>0</v>
      </c>
      <c r="MF969" s="4">
        <v>0</v>
      </c>
      <c r="MG969" s="4">
        <v>0</v>
      </c>
      <c r="MH969" s="4">
        <v>0</v>
      </c>
      <c r="MI969" s="4">
        <v>0</v>
      </c>
      <c r="MJ969" s="4">
        <v>0</v>
      </c>
      <c r="MK969" s="4">
        <v>0</v>
      </c>
      <c r="ML969" s="4">
        <v>0</v>
      </c>
      <c r="MM969" s="4">
        <v>0</v>
      </c>
      <c r="MN969" s="4">
        <v>0</v>
      </c>
      <c r="MO969" s="4">
        <v>0</v>
      </c>
      <c r="MP969" s="4">
        <v>0</v>
      </c>
      <c r="MQ969" s="4">
        <v>0</v>
      </c>
      <c r="MR969" s="4">
        <v>0</v>
      </c>
      <c r="MS969" s="4">
        <v>0</v>
      </c>
      <c r="MT969" s="4">
        <v>0</v>
      </c>
      <c r="MU969" s="4">
        <v>0</v>
      </c>
      <c r="MV969" s="4">
        <v>0</v>
      </c>
      <c r="MW969" s="4">
        <v>0</v>
      </c>
      <c r="MX969" s="4">
        <v>0</v>
      </c>
      <c r="MY969" s="4">
        <v>0</v>
      </c>
      <c r="MZ969" s="4">
        <v>0</v>
      </c>
      <c r="NA969" s="4">
        <v>0</v>
      </c>
      <c r="NB969" s="4">
        <v>0</v>
      </c>
      <c r="NC969" s="4">
        <v>0</v>
      </c>
      <c r="ND969" s="4">
        <v>0</v>
      </c>
      <c r="NE969" s="4">
        <v>0</v>
      </c>
      <c r="NF969" s="4">
        <v>0</v>
      </c>
      <c r="NG969" s="4">
        <v>0</v>
      </c>
      <c r="NH969" s="4">
        <v>0</v>
      </c>
      <c r="NI969" s="4">
        <v>0</v>
      </c>
      <c r="NJ969" s="4">
        <v>0</v>
      </c>
      <c r="NK969" s="4">
        <v>0</v>
      </c>
      <c r="NL969" s="4">
        <v>0</v>
      </c>
      <c r="NM969" s="4">
        <v>0</v>
      </c>
      <c r="NN969" s="4">
        <v>0</v>
      </c>
      <c r="NO969" s="4">
        <v>0</v>
      </c>
      <c r="NP969" s="4">
        <v>0</v>
      </c>
      <c r="NQ969" s="4">
        <v>0</v>
      </c>
      <c r="NR969" s="4">
        <v>0</v>
      </c>
      <c r="NS969" s="4">
        <v>0</v>
      </c>
      <c r="NT969" s="4">
        <v>0</v>
      </c>
      <c r="NU969" s="4">
        <v>0</v>
      </c>
      <c r="NV969" s="4">
        <v>0</v>
      </c>
      <c r="NW969" s="4">
        <v>0</v>
      </c>
      <c r="NX969" s="4">
        <v>0</v>
      </c>
      <c r="NY969" s="4">
        <v>0</v>
      </c>
      <c r="NZ969" s="4">
        <v>0</v>
      </c>
      <c r="OA969" s="4">
        <v>0</v>
      </c>
      <c r="OB969" s="4">
        <v>0</v>
      </c>
      <c r="OC969" s="4">
        <v>0</v>
      </c>
      <c r="OD969" s="4">
        <v>0</v>
      </c>
      <c r="OE969" s="4">
        <v>0</v>
      </c>
      <c r="OF969" s="4">
        <v>0</v>
      </c>
      <c r="OG969" s="4">
        <v>0</v>
      </c>
      <c r="OH969" s="4">
        <v>0</v>
      </c>
      <c r="OI969" s="4">
        <v>0</v>
      </c>
      <c r="OJ969" s="4">
        <v>0</v>
      </c>
      <c r="OK969" s="4">
        <v>0</v>
      </c>
      <c r="OL969" s="4">
        <v>0</v>
      </c>
      <c r="OM969" s="4">
        <v>0</v>
      </c>
      <c r="ON969" s="4">
        <v>0</v>
      </c>
      <c r="OO969" s="4">
        <v>0</v>
      </c>
      <c r="OP969" s="4">
        <v>0</v>
      </c>
      <c r="OQ969" s="4">
        <v>0</v>
      </c>
      <c r="OR969" s="4">
        <v>0</v>
      </c>
      <c r="OS969" s="4">
        <v>0</v>
      </c>
      <c r="OT969" s="4">
        <v>0</v>
      </c>
      <c r="OU969" s="4">
        <v>0</v>
      </c>
      <c r="OV969" s="4">
        <v>0</v>
      </c>
      <c r="OW969" s="4">
        <v>0</v>
      </c>
      <c r="OX969" s="4">
        <v>0</v>
      </c>
      <c r="OY969" s="4">
        <v>0</v>
      </c>
      <c r="OZ969" s="4">
        <v>0</v>
      </c>
      <c r="PA969" s="4">
        <v>0</v>
      </c>
      <c r="PB969" s="4">
        <v>0</v>
      </c>
      <c r="PC969" s="4">
        <v>0</v>
      </c>
      <c r="PD969" s="4">
        <v>0</v>
      </c>
      <c r="PE969" s="4">
        <v>0</v>
      </c>
      <c r="PF969" s="4">
        <v>0</v>
      </c>
      <c r="PG969" s="4">
        <v>0</v>
      </c>
      <c r="PH969" s="4">
        <v>0</v>
      </c>
      <c r="PI969" s="4">
        <v>0</v>
      </c>
      <c r="PJ969" s="4">
        <v>0</v>
      </c>
      <c r="PK969" s="4">
        <v>0</v>
      </c>
      <c r="PL969" s="4">
        <v>0</v>
      </c>
      <c r="PM969" s="4">
        <v>0</v>
      </c>
      <c r="PN969" s="4">
        <v>0</v>
      </c>
      <c r="PO969" s="4">
        <v>6</v>
      </c>
      <c r="PP969" s="4">
        <v>30</v>
      </c>
      <c r="PQ969" s="4">
        <v>12</v>
      </c>
      <c r="PR969" s="4">
        <v>22</v>
      </c>
      <c r="PS969" s="4">
        <v>4</v>
      </c>
      <c r="PT969" s="4">
        <v>0</v>
      </c>
      <c r="PU969" s="4">
        <v>0</v>
      </c>
      <c r="PV969" s="4">
        <v>7</v>
      </c>
      <c r="PW969" s="4">
        <v>4</v>
      </c>
      <c r="PX969" s="4">
        <v>1</v>
      </c>
      <c r="PY969" s="4">
        <v>0</v>
      </c>
      <c r="PZ969" s="4">
        <v>341</v>
      </c>
      <c r="QA969" s="4">
        <v>403</v>
      </c>
      <c r="QB969" s="4">
        <v>1</v>
      </c>
      <c r="QC969" s="4">
        <v>35</v>
      </c>
      <c r="QD969" s="4">
        <v>2</v>
      </c>
      <c r="QE969" s="4" t="s">
        <v>1715</v>
      </c>
      <c r="QF969" s="4">
        <v>6</v>
      </c>
      <c r="QG969" s="4" t="s">
        <v>1715</v>
      </c>
      <c r="QH969" s="4">
        <v>11</v>
      </c>
      <c r="QI969" s="4">
        <v>20</v>
      </c>
      <c r="QJ969" s="4">
        <v>4</v>
      </c>
      <c r="QK969" s="4">
        <v>0</v>
      </c>
      <c r="QL969" s="4">
        <v>0</v>
      </c>
      <c r="QM969" s="4">
        <v>0</v>
      </c>
      <c r="QN969" s="4">
        <v>0</v>
      </c>
      <c r="QO969" s="4">
        <v>0</v>
      </c>
      <c r="QP969" s="4">
        <v>0</v>
      </c>
      <c r="QQ969" s="4">
        <v>0</v>
      </c>
      <c r="QR969" s="4">
        <v>0</v>
      </c>
      <c r="QS969" s="4">
        <v>0.55000000000000004</v>
      </c>
      <c r="QT969" s="4">
        <v>0</v>
      </c>
      <c r="QU969" s="4">
        <v>0</v>
      </c>
      <c r="QV969" s="4">
        <v>0</v>
      </c>
      <c r="QW969" s="4">
        <v>0</v>
      </c>
      <c r="QX969" s="4">
        <v>0</v>
      </c>
      <c r="QY969" s="4">
        <v>0</v>
      </c>
      <c r="QZ969" s="4">
        <v>0</v>
      </c>
      <c r="RA969" s="4">
        <v>0</v>
      </c>
      <c r="RB969" s="4">
        <v>4</v>
      </c>
      <c r="RC969" s="4">
        <v>3</v>
      </c>
      <c r="RD969" s="4">
        <v>0</v>
      </c>
      <c r="RE969" s="4">
        <v>0</v>
      </c>
      <c r="RF969" s="4">
        <v>0</v>
      </c>
      <c r="RG969" s="4">
        <v>0</v>
      </c>
      <c r="RH969" s="4">
        <v>0</v>
      </c>
      <c r="RI969" s="4">
        <v>0</v>
      </c>
      <c r="RJ969" s="4">
        <v>0</v>
      </c>
      <c r="RK969" s="4">
        <v>0</v>
      </c>
      <c r="RL969" s="4">
        <v>0</v>
      </c>
      <c r="RM969" s="4">
        <v>0</v>
      </c>
      <c r="RN969" s="4">
        <v>0</v>
      </c>
      <c r="RO969" s="4">
        <v>0</v>
      </c>
      <c r="RP969" s="4">
        <v>0</v>
      </c>
      <c r="RQ969" s="4">
        <v>0</v>
      </c>
      <c r="RR969" s="4">
        <v>0</v>
      </c>
      <c r="RS969" s="4">
        <v>0</v>
      </c>
      <c r="RT969" s="4">
        <v>0</v>
      </c>
      <c r="RU969" s="4">
        <v>0</v>
      </c>
      <c r="RV969" s="4">
        <v>0</v>
      </c>
      <c r="RW969" s="4">
        <v>0</v>
      </c>
      <c r="RX969" s="4">
        <v>0</v>
      </c>
      <c r="RY969" s="4">
        <v>0</v>
      </c>
      <c r="RZ969" s="4">
        <v>0</v>
      </c>
      <c r="SA969" s="4">
        <v>0</v>
      </c>
      <c r="SB969" s="4">
        <v>0</v>
      </c>
      <c r="SC969" s="4">
        <v>0</v>
      </c>
      <c r="SD969" s="4">
        <v>0</v>
      </c>
      <c r="SE969" s="4">
        <v>0</v>
      </c>
      <c r="SF969" s="4">
        <v>0</v>
      </c>
      <c r="SG969" s="4">
        <v>0</v>
      </c>
      <c r="SH969" s="4">
        <v>0</v>
      </c>
      <c r="SI969" s="4">
        <v>0</v>
      </c>
      <c r="SJ969" s="4">
        <v>0</v>
      </c>
      <c r="SK969" s="4">
        <v>0</v>
      </c>
      <c r="SL969" s="4">
        <v>1</v>
      </c>
      <c r="SM969" s="4">
        <v>0</v>
      </c>
      <c r="SN969" s="4">
        <v>0</v>
      </c>
      <c r="SO969" s="4">
        <v>0</v>
      </c>
      <c r="SP969" s="4">
        <v>0</v>
      </c>
      <c r="SQ969" s="4">
        <v>0</v>
      </c>
      <c r="SR969" s="4">
        <v>0</v>
      </c>
      <c r="SS969" s="4">
        <v>0</v>
      </c>
      <c r="ST969" s="4">
        <v>0</v>
      </c>
      <c r="SU969" s="4">
        <v>0</v>
      </c>
      <c r="SV969" s="4">
        <v>0</v>
      </c>
      <c r="SW969" s="4">
        <v>4</v>
      </c>
      <c r="SX969" s="4">
        <v>0</v>
      </c>
      <c r="SY969" s="4">
        <v>0</v>
      </c>
      <c r="SZ969" s="4">
        <v>0</v>
      </c>
      <c r="TA969" s="4">
        <v>0</v>
      </c>
      <c r="TB969" s="4">
        <v>0</v>
      </c>
      <c r="TC969" s="4">
        <v>0</v>
      </c>
      <c r="TD969" s="4">
        <v>0</v>
      </c>
      <c r="TE969" s="4">
        <v>0</v>
      </c>
      <c r="TF969" s="4">
        <v>0</v>
      </c>
      <c r="TG969" s="4">
        <v>0</v>
      </c>
      <c r="TH969" s="4">
        <v>0</v>
      </c>
      <c r="TI969" s="4">
        <v>0</v>
      </c>
      <c r="TJ969" s="4">
        <v>0</v>
      </c>
      <c r="TK969" s="4">
        <v>0</v>
      </c>
      <c r="TL969" s="4">
        <v>0</v>
      </c>
      <c r="TM969" s="4">
        <v>0</v>
      </c>
      <c r="TN969" s="4">
        <v>0</v>
      </c>
      <c r="TO969" s="4">
        <v>0</v>
      </c>
      <c r="TP969" s="4">
        <v>1</v>
      </c>
      <c r="TQ969" s="4">
        <v>0</v>
      </c>
      <c r="TR969" s="4">
        <v>0</v>
      </c>
      <c r="TS969" s="4">
        <v>0</v>
      </c>
      <c r="TT969" s="4">
        <v>0</v>
      </c>
      <c r="TU969" s="4">
        <v>0</v>
      </c>
      <c r="TV969" s="4">
        <v>0</v>
      </c>
      <c r="TW969" s="4">
        <v>0</v>
      </c>
      <c r="TX969" s="4">
        <v>0</v>
      </c>
      <c r="TY969" s="4">
        <v>0</v>
      </c>
      <c r="TZ969" s="4">
        <v>0</v>
      </c>
      <c r="UA969" s="4">
        <v>0</v>
      </c>
      <c r="UB969" s="4">
        <v>0</v>
      </c>
      <c r="UC969" s="4">
        <v>0</v>
      </c>
      <c r="UD969" s="4">
        <v>0</v>
      </c>
      <c r="UE969" s="4">
        <v>0</v>
      </c>
      <c r="UF969" s="4">
        <v>0</v>
      </c>
      <c r="UG969" s="4">
        <v>0</v>
      </c>
      <c r="UH969" s="4">
        <v>0</v>
      </c>
      <c r="UI969" s="4">
        <v>0</v>
      </c>
      <c r="UJ969" s="4">
        <v>0</v>
      </c>
      <c r="UK969" s="4">
        <v>0</v>
      </c>
      <c r="UL969" s="4">
        <v>0</v>
      </c>
      <c r="UM969" s="4">
        <v>0</v>
      </c>
      <c r="UN969" s="4">
        <v>0</v>
      </c>
      <c r="UO969" s="4">
        <v>0</v>
      </c>
      <c r="UP969" s="4">
        <v>0</v>
      </c>
      <c r="UQ969" s="4">
        <v>0</v>
      </c>
      <c r="UR969" s="4">
        <v>0</v>
      </c>
      <c r="US969" s="4">
        <v>0</v>
      </c>
      <c r="UT969" s="4">
        <v>4</v>
      </c>
      <c r="UU969" s="4">
        <v>0</v>
      </c>
      <c r="UV969" s="4">
        <v>0</v>
      </c>
      <c r="UW969" s="4">
        <v>0</v>
      </c>
      <c r="UX969" s="4">
        <v>0</v>
      </c>
      <c r="UY969" s="4">
        <v>0</v>
      </c>
      <c r="UZ969" s="4">
        <v>0</v>
      </c>
      <c r="VA969" s="4">
        <v>0</v>
      </c>
      <c r="VB969" s="4">
        <v>0</v>
      </c>
      <c r="VC969" s="4">
        <v>0</v>
      </c>
      <c r="VD969" s="4">
        <v>0</v>
      </c>
      <c r="VE969" s="4">
        <v>0</v>
      </c>
      <c r="VF969" s="4">
        <v>1</v>
      </c>
      <c r="VG969" s="4">
        <v>0</v>
      </c>
      <c r="VH969" s="4">
        <v>3</v>
      </c>
      <c r="VI969" s="4">
        <v>0</v>
      </c>
      <c r="VJ969" s="4">
        <v>0</v>
      </c>
      <c r="VK969" s="4">
        <v>0</v>
      </c>
      <c r="VL969" s="4">
        <v>0</v>
      </c>
      <c r="VM969" s="4">
        <v>0</v>
      </c>
      <c r="VN969" s="4">
        <v>0</v>
      </c>
      <c r="VO969" s="4">
        <v>0</v>
      </c>
      <c r="VP969" s="4">
        <v>0</v>
      </c>
      <c r="VQ969" s="4">
        <v>0</v>
      </c>
      <c r="VR969" s="4">
        <v>0</v>
      </c>
      <c r="VS969" s="4">
        <v>7</v>
      </c>
      <c r="VT969" s="4">
        <v>0</v>
      </c>
      <c r="VU969" s="4">
        <v>0</v>
      </c>
      <c r="VV969" s="4">
        <v>0</v>
      </c>
      <c r="VW969" s="4">
        <v>0</v>
      </c>
      <c r="VX969" s="4">
        <v>0</v>
      </c>
      <c r="VY969" s="4">
        <v>0</v>
      </c>
      <c r="VZ969" s="4">
        <v>0</v>
      </c>
      <c r="WA969" s="4">
        <v>0</v>
      </c>
      <c r="WB969" s="4">
        <v>1</v>
      </c>
      <c r="WC969" s="4">
        <v>0</v>
      </c>
      <c r="WD969" s="4">
        <v>0</v>
      </c>
      <c r="WE969" s="4">
        <v>0</v>
      </c>
      <c r="WF969" s="4">
        <v>0</v>
      </c>
      <c r="WG969" s="4">
        <v>0</v>
      </c>
      <c r="WH969" s="4">
        <v>0</v>
      </c>
      <c r="WI969" s="4">
        <v>0</v>
      </c>
      <c r="WJ969" s="4">
        <v>0</v>
      </c>
      <c r="WK969" s="4">
        <v>0</v>
      </c>
      <c r="WL969" s="4">
        <v>0</v>
      </c>
      <c r="WM969" s="4">
        <v>0</v>
      </c>
      <c r="WN969" s="4">
        <v>0</v>
      </c>
      <c r="WO969" s="4">
        <v>0</v>
      </c>
      <c r="WP969" s="4">
        <v>0</v>
      </c>
      <c r="WQ969" s="4">
        <v>0</v>
      </c>
      <c r="WR969" s="4">
        <v>0</v>
      </c>
      <c r="WS969" s="4">
        <v>0</v>
      </c>
      <c r="WT969" s="4">
        <v>1</v>
      </c>
      <c r="WU969" s="4">
        <v>0</v>
      </c>
      <c r="WV969" s="4">
        <v>0</v>
      </c>
      <c r="WW969" s="4">
        <v>0</v>
      </c>
      <c r="WX969" s="4">
        <v>0</v>
      </c>
      <c r="WY969" s="4">
        <v>0</v>
      </c>
      <c r="WZ969" s="4">
        <v>0</v>
      </c>
      <c r="XA969" s="4">
        <v>0</v>
      </c>
      <c r="XB969" s="4">
        <v>0</v>
      </c>
      <c r="XC969" s="4">
        <v>0</v>
      </c>
      <c r="XD969" s="4">
        <v>0</v>
      </c>
      <c r="XE969" s="4">
        <v>0</v>
      </c>
      <c r="XF969" s="4">
        <v>0</v>
      </c>
      <c r="XG969" s="4">
        <v>0</v>
      </c>
      <c r="XH969" s="4">
        <v>0</v>
      </c>
      <c r="XI969" s="4">
        <v>0</v>
      </c>
      <c r="XJ969" s="4">
        <v>0</v>
      </c>
      <c r="XK969" s="4">
        <v>0</v>
      </c>
      <c r="XL969" s="4">
        <v>0</v>
      </c>
      <c r="XM969" s="4">
        <v>0</v>
      </c>
      <c r="XN969" s="4">
        <v>0</v>
      </c>
      <c r="XO969" s="4">
        <v>0</v>
      </c>
      <c r="XP969" s="4">
        <v>0</v>
      </c>
      <c r="XQ969" s="4">
        <v>0</v>
      </c>
      <c r="XR969" s="4">
        <v>1</v>
      </c>
      <c r="XS969" s="4">
        <v>0</v>
      </c>
      <c r="XT969" s="4">
        <v>0</v>
      </c>
      <c r="XU969" s="4">
        <v>0</v>
      </c>
      <c r="XV969" s="4">
        <v>4</v>
      </c>
      <c r="XW969" s="4">
        <v>0</v>
      </c>
      <c r="XX969" s="4">
        <v>0</v>
      </c>
      <c r="XY969" s="4">
        <v>0</v>
      </c>
      <c r="XZ969" s="4">
        <v>0</v>
      </c>
      <c r="YA969" s="4">
        <v>0</v>
      </c>
      <c r="YB969" s="4">
        <v>0</v>
      </c>
      <c r="YC969" s="4">
        <v>0</v>
      </c>
      <c r="YD969" s="4">
        <v>0</v>
      </c>
      <c r="YE969" s="4">
        <v>0</v>
      </c>
      <c r="YF969" s="4">
        <v>0</v>
      </c>
      <c r="YG969" s="4">
        <v>0</v>
      </c>
      <c r="YH969" s="4">
        <v>0</v>
      </c>
      <c r="YI969" s="4">
        <v>0</v>
      </c>
      <c r="YJ969" s="4">
        <v>0</v>
      </c>
      <c r="YK969" s="4">
        <v>0</v>
      </c>
      <c r="YL969" s="4">
        <v>0</v>
      </c>
      <c r="YM969" s="4">
        <v>0</v>
      </c>
      <c r="YN969" s="4">
        <v>0</v>
      </c>
      <c r="YO969" s="4">
        <v>0</v>
      </c>
      <c r="YP969" s="4">
        <v>0</v>
      </c>
      <c r="YQ969" s="4">
        <v>0</v>
      </c>
      <c r="YR969" s="4">
        <v>0</v>
      </c>
      <c r="YS969" s="4">
        <v>0</v>
      </c>
      <c r="YT969" s="4">
        <v>0</v>
      </c>
      <c r="YU969" s="4">
        <v>0</v>
      </c>
      <c r="YV969" s="4">
        <v>0</v>
      </c>
      <c r="YW969" s="4">
        <v>0</v>
      </c>
      <c r="YX969" s="4">
        <v>0</v>
      </c>
      <c r="YY969" s="4">
        <v>0</v>
      </c>
      <c r="YZ969" s="4">
        <v>0</v>
      </c>
      <c r="ZA969" s="4">
        <v>0</v>
      </c>
      <c r="ZB969" s="4">
        <v>0</v>
      </c>
      <c r="ZC969" s="4">
        <v>0</v>
      </c>
      <c r="ZD969" s="4">
        <v>0</v>
      </c>
      <c r="ZE969" s="4">
        <v>0</v>
      </c>
      <c r="ZF969" s="4">
        <v>0</v>
      </c>
      <c r="ZG969" s="4">
        <v>0</v>
      </c>
      <c r="ZH969" s="4">
        <v>0</v>
      </c>
      <c r="ZI969" s="4">
        <v>0</v>
      </c>
      <c r="ZJ969" s="4">
        <v>0</v>
      </c>
      <c r="ZK969" s="4">
        <v>0</v>
      </c>
      <c r="ZL969" s="4">
        <v>0</v>
      </c>
      <c r="ZM969" s="4">
        <v>0</v>
      </c>
      <c r="ZN969" s="4">
        <v>0</v>
      </c>
      <c r="ZO969" s="4">
        <v>0</v>
      </c>
      <c r="ZP969" s="4">
        <v>0</v>
      </c>
      <c r="ZQ969" s="4">
        <v>0</v>
      </c>
      <c r="ZR969" s="4">
        <v>0</v>
      </c>
      <c r="ZS969" s="4">
        <v>0</v>
      </c>
      <c r="ZT969" s="4">
        <v>0</v>
      </c>
      <c r="ZU969" s="4">
        <v>0</v>
      </c>
      <c r="ZV969" s="4">
        <v>0</v>
      </c>
      <c r="ZW969" s="4">
        <v>0</v>
      </c>
      <c r="ZX969" s="4">
        <v>0</v>
      </c>
      <c r="ZY969" s="4">
        <v>0</v>
      </c>
      <c r="ZZ969" s="4">
        <v>0</v>
      </c>
      <c r="AAA969" s="4">
        <v>0</v>
      </c>
      <c r="AAB969" s="4">
        <v>0</v>
      </c>
      <c r="AAC969" s="4">
        <v>0</v>
      </c>
      <c r="AAD969" s="4">
        <v>0</v>
      </c>
      <c r="AAE969" s="4">
        <v>0</v>
      </c>
      <c r="AAF969" s="4">
        <v>0</v>
      </c>
      <c r="AAG969" s="4">
        <v>0</v>
      </c>
      <c r="AAH969" s="4">
        <v>0</v>
      </c>
      <c r="AAI969" s="4">
        <v>0</v>
      </c>
      <c r="AAJ969" s="4">
        <v>0</v>
      </c>
      <c r="AAK969" s="4">
        <v>0</v>
      </c>
      <c r="AAL969" s="4">
        <v>0</v>
      </c>
      <c r="AAM969" s="4">
        <v>0</v>
      </c>
      <c r="AAN969" s="4">
        <v>0</v>
      </c>
      <c r="AAO969" s="4">
        <v>0</v>
      </c>
      <c r="AAP969" s="4">
        <v>0</v>
      </c>
      <c r="AAQ969" s="4">
        <v>0</v>
      </c>
      <c r="AAR969" s="4">
        <v>0</v>
      </c>
      <c r="AAS969" s="4">
        <v>0</v>
      </c>
      <c r="AAT969" s="4">
        <v>0</v>
      </c>
      <c r="AAU969" s="4">
        <v>0</v>
      </c>
      <c r="AAV969" s="4">
        <v>0</v>
      </c>
      <c r="AAW969" s="4">
        <v>0</v>
      </c>
      <c r="AAX969" s="4">
        <v>0</v>
      </c>
      <c r="AAY969" s="4">
        <v>0</v>
      </c>
      <c r="AAZ969" s="4">
        <v>0</v>
      </c>
      <c r="ABA969" s="4">
        <v>0</v>
      </c>
      <c r="ABB969" s="4">
        <v>0</v>
      </c>
      <c r="ABC969" s="4">
        <v>0</v>
      </c>
      <c r="ABD969" s="4">
        <v>0</v>
      </c>
      <c r="ABE969" s="4">
        <v>0</v>
      </c>
      <c r="ABF969" s="4">
        <v>0</v>
      </c>
      <c r="ABG969" s="4">
        <v>0</v>
      </c>
      <c r="ABH969" s="4">
        <v>0</v>
      </c>
      <c r="ABI969" s="4">
        <v>0</v>
      </c>
      <c r="ABJ969" s="4">
        <v>0</v>
      </c>
      <c r="ABK969" s="4">
        <v>0</v>
      </c>
      <c r="ABL969" s="4">
        <v>0</v>
      </c>
      <c r="ABM969" s="4">
        <v>0</v>
      </c>
      <c r="ABN969" s="4">
        <v>0</v>
      </c>
      <c r="ABO969" s="4">
        <v>0</v>
      </c>
      <c r="ABP969" s="4">
        <v>0</v>
      </c>
      <c r="ABQ969" s="4">
        <v>0</v>
      </c>
      <c r="ABR969" s="4">
        <v>0</v>
      </c>
      <c r="ABS969" s="4">
        <v>0</v>
      </c>
      <c r="ABT969" s="4">
        <v>0</v>
      </c>
      <c r="ABU969" s="4">
        <v>0</v>
      </c>
      <c r="ABV969" s="4">
        <v>0</v>
      </c>
      <c r="ABW969" s="4">
        <v>0</v>
      </c>
      <c r="ABX969" s="4">
        <v>0</v>
      </c>
      <c r="ABY969" s="4">
        <v>0</v>
      </c>
      <c r="ABZ969" s="4">
        <v>0</v>
      </c>
      <c r="ACA969" s="4">
        <v>0</v>
      </c>
      <c r="ACB969" s="4">
        <v>0</v>
      </c>
      <c r="ACC969" s="4">
        <v>0</v>
      </c>
      <c r="ACD969" s="4">
        <v>0</v>
      </c>
      <c r="ACE969" s="4">
        <v>0</v>
      </c>
      <c r="ACF969" s="4">
        <v>0</v>
      </c>
      <c r="ACG969" s="4">
        <v>0</v>
      </c>
      <c r="ACH969" s="4">
        <v>0</v>
      </c>
      <c r="ACI969" s="4">
        <v>0</v>
      </c>
      <c r="ACJ969" s="4">
        <v>0</v>
      </c>
      <c r="ACK969" s="4">
        <v>0</v>
      </c>
      <c r="ACL969" s="4">
        <v>0</v>
      </c>
      <c r="ACM969" s="4">
        <v>0</v>
      </c>
      <c r="ACN969" s="4">
        <v>0</v>
      </c>
      <c r="ACO969" s="4">
        <v>0</v>
      </c>
      <c r="ACP969" s="4">
        <v>0</v>
      </c>
      <c r="ACQ969" s="4">
        <v>0</v>
      </c>
      <c r="ACR969" s="4">
        <v>0</v>
      </c>
      <c r="ACS969" s="4">
        <v>0</v>
      </c>
      <c r="ACT969" s="4">
        <v>0</v>
      </c>
      <c r="ACU969" s="4">
        <v>0</v>
      </c>
      <c r="ACV969" s="4">
        <v>0</v>
      </c>
      <c r="ACW969" s="4">
        <v>0</v>
      </c>
      <c r="ACX969" s="4">
        <v>0</v>
      </c>
      <c r="ACY969" s="4">
        <v>0</v>
      </c>
      <c r="ACZ969" s="4">
        <v>0</v>
      </c>
      <c r="ADA969" s="4">
        <v>0</v>
      </c>
      <c r="ADB969" s="4">
        <v>0</v>
      </c>
      <c r="ADC969" s="4">
        <v>0</v>
      </c>
      <c r="ADD969" s="4">
        <v>0</v>
      </c>
      <c r="ADE969" s="4">
        <v>0</v>
      </c>
      <c r="ADF969" s="4">
        <v>0</v>
      </c>
      <c r="ADG969" s="4">
        <v>0</v>
      </c>
      <c r="ADH969" s="4">
        <v>0</v>
      </c>
      <c r="ADI969" s="4">
        <v>0</v>
      </c>
      <c r="ADJ969" s="4">
        <v>0</v>
      </c>
      <c r="ADK969" s="4">
        <v>0</v>
      </c>
      <c r="ADL969" s="4">
        <v>0</v>
      </c>
      <c r="ADM969" s="4">
        <v>0</v>
      </c>
      <c r="ADN969" s="4">
        <v>0</v>
      </c>
      <c r="ADO969" s="4">
        <v>0</v>
      </c>
      <c r="ADP969" s="4">
        <v>0</v>
      </c>
      <c r="ADQ969" s="4">
        <v>0</v>
      </c>
      <c r="ADR969" s="4">
        <v>0</v>
      </c>
      <c r="ADS969" s="4">
        <v>0</v>
      </c>
      <c r="ADT969" s="4">
        <v>0</v>
      </c>
      <c r="ADU969" s="4">
        <v>0</v>
      </c>
      <c r="ADV969" s="4">
        <v>0</v>
      </c>
      <c r="ADW969" s="4">
        <v>0</v>
      </c>
      <c r="ADX969" s="4">
        <v>0</v>
      </c>
      <c r="ADY969" s="4">
        <v>0</v>
      </c>
      <c r="ADZ969" s="4">
        <v>0</v>
      </c>
      <c r="AEA969" s="4">
        <v>0</v>
      </c>
      <c r="AEB969" s="4">
        <v>0</v>
      </c>
      <c r="AEC969" s="4">
        <v>0</v>
      </c>
      <c r="AED969" s="4">
        <v>0</v>
      </c>
      <c r="AEE969" s="4">
        <v>0</v>
      </c>
      <c r="AEF969" s="4">
        <v>0</v>
      </c>
      <c r="AEG969" s="4">
        <v>0</v>
      </c>
      <c r="AEH969" s="4">
        <v>0</v>
      </c>
      <c r="AEI969" s="4">
        <v>0</v>
      </c>
      <c r="AEJ969" s="4">
        <v>0</v>
      </c>
      <c r="AEK969" s="4">
        <v>0</v>
      </c>
      <c r="AEL969" s="4">
        <v>0</v>
      </c>
      <c r="AEM969" s="4">
        <v>0</v>
      </c>
      <c r="AEN969" s="4">
        <v>0</v>
      </c>
      <c r="AEO969" s="4">
        <v>0</v>
      </c>
      <c r="AEP969" s="4">
        <v>0</v>
      </c>
      <c r="AEQ969" s="4">
        <v>0</v>
      </c>
      <c r="AER969" s="4">
        <v>0</v>
      </c>
      <c r="AES969" s="4">
        <v>0</v>
      </c>
      <c r="AET969" s="4">
        <v>0</v>
      </c>
      <c r="AEU969" s="4">
        <v>0</v>
      </c>
      <c r="AEV969" s="4">
        <v>0</v>
      </c>
      <c r="AEW969" s="4">
        <v>0</v>
      </c>
      <c r="AEX969" s="4">
        <v>0</v>
      </c>
      <c r="AEY969" s="4">
        <v>0</v>
      </c>
      <c r="AEZ969" s="4">
        <v>0</v>
      </c>
      <c r="AFA969" s="4">
        <v>0</v>
      </c>
      <c r="AFB969" s="4">
        <v>0</v>
      </c>
      <c r="AFC969" s="4">
        <v>0</v>
      </c>
      <c r="AFD969" s="4">
        <v>0</v>
      </c>
      <c r="AFE969" s="4">
        <v>0</v>
      </c>
      <c r="AFF969" s="4">
        <v>0</v>
      </c>
      <c r="AFG969" s="4">
        <v>0</v>
      </c>
      <c r="AFH969" s="4">
        <v>0</v>
      </c>
      <c r="AFI969" s="4">
        <v>0</v>
      </c>
      <c r="AFJ969" s="4">
        <v>0</v>
      </c>
      <c r="AFK969" s="4">
        <v>0</v>
      </c>
      <c r="AFL969" s="4">
        <v>0</v>
      </c>
      <c r="AFM969" s="4">
        <v>0</v>
      </c>
      <c r="AFN969" s="4">
        <v>5</v>
      </c>
      <c r="AFO969" s="4">
        <v>47</v>
      </c>
      <c r="AFP969" s="4">
        <v>20</v>
      </c>
      <c r="AFQ969" s="4">
        <v>15</v>
      </c>
      <c r="AFR969" s="4">
        <v>5</v>
      </c>
      <c r="AFS969" s="4">
        <v>0</v>
      </c>
      <c r="AFT969" s="4">
        <v>0</v>
      </c>
      <c r="AFU969" s="4">
        <v>10</v>
      </c>
      <c r="AFV969" s="4">
        <v>7</v>
      </c>
      <c r="AFW969" s="4">
        <v>3</v>
      </c>
      <c r="AFX969" s="4">
        <v>0</v>
      </c>
      <c r="AFY969" s="4">
        <v>358</v>
      </c>
      <c r="AFZ969" s="4">
        <v>403</v>
      </c>
      <c r="AGA969" s="4">
        <v>0</v>
      </c>
      <c r="AGB969" s="4">
        <v>47</v>
      </c>
      <c r="AGC969" s="4">
        <v>4</v>
      </c>
      <c r="AGD969" s="4" t="s">
        <v>1712</v>
      </c>
      <c r="AGE969" s="4">
        <v>11</v>
      </c>
      <c r="AGF969" s="4" t="s">
        <v>1714</v>
      </c>
      <c r="AGG969" s="4">
        <v>9</v>
      </c>
      <c r="AGH969" s="4">
        <v>20</v>
      </c>
      <c r="AGI969" s="4">
        <v>6</v>
      </c>
      <c r="AGJ969" s="4">
        <v>0</v>
      </c>
      <c r="AGK969" s="4">
        <v>0</v>
      </c>
      <c r="AGL969" s="4">
        <v>0</v>
      </c>
      <c r="AGM969" s="4">
        <v>0</v>
      </c>
      <c r="AGN969" s="4">
        <v>0</v>
      </c>
      <c r="AGO969" s="4">
        <v>0</v>
      </c>
      <c r="AGP969" s="4">
        <v>0</v>
      </c>
      <c r="AGQ969" s="4">
        <v>0</v>
      </c>
      <c r="AGR969" s="4">
        <v>1.33</v>
      </c>
      <c r="AGS969" s="4">
        <v>0</v>
      </c>
      <c r="AGT969" s="4">
        <v>0</v>
      </c>
      <c r="AGU969" s="4">
        <v>0</v>
      </c>
      <c r="AGV969" s="4">
        <v>0</v>
      </c>
      <c r="AGW969" s="4">
        <v>0</v>
      </c>
      <c r="AGX969" s="4">
        <v>0</v>
      </c>
      <c r="AGY969" s="4">
        <v>0</v>
      </c>
      <c r="AGZ969" s="4">
        <v>0</v>
      </c>
      <c r="AHA969" s="4">
        <v>5</v>
      </c>
      <c r="AHB969" s="4">
        <v>3</v>
      </c>
      <c r="AHC969" s="4">
        <v>0</v>
      </c>
      <c r="AHD969" s="4">
        <v>0</v>
      </c>
      <c r="AHE969" s="4">
        <v>0</v>
      </c>
      <c r="AHF969" s="4">
        <v>0</v>
      </c>
      <c r="AHG969" s="4">
        <v>0</v>
      </c>
      <c r="AHH969" s="4">
        <v>0</v>
      </c>
      <c r="AHI969" s="4">
        <v>0</v>
      </c>
      <c r="AHJ969" s="4">
        <v>0</v>
      </c>
      <c r="AHK969" s="4">
        <v>0</v>
      </c>
      <c r="AHL969" s="4">
        <v>0</v>
      </c>
      <c r="AHM969" s="4">
        <v>0</v>
      </c>
      <c r="AHN969" s="4">
        <v>0</v>
      </c>
      <c r="AHO969" s="4">
        <v>0</v>
      </c>
      <c r="AHP969" s="4">
        <v>0</v>
      </c>
      <c r="AHQ969" s="4">
        <v>0</v>
      </c>
      <c r="AHR969" s="4">
        <v>0</v>
      </c>
      <c r="AHS969" s="4">
        <v>0</v>
      </c>
      <c r="AHT969" s="4">
        <v>0</v>
      </c>
      <c r="AHU969" s="4">
        <v>0</v>
      </c>
      <c r="AHV969" s="4">
        <v>0</v>
      </c>
      <c r="AHW969" s="4">
        <v>0</v>
      </c>
      <c r="AHX969" s="4">
        <v>0</v>
      </c>
      <c r="AHY969" s="4">
        <v>0</v>
      </c>
      <c r="AHZ969" s="4">
        <v>0</v>
      </c>
      <c r="AIA969" s="4">
        <v>0</v>
      </c>
      <c r="AIB969" s="4">
        <v>0</v>
      </c>
      <c r="AIC969" s="4">
        <v>0</v>
      </c>
      <c r="AID969" s="4">
        <v>0</v>
      </c>
      <c r="AIE969" s="4">
        <v>0</v>
      </c>
      <c r="AIF969" s="4">
        <v>0</v>
      </c>
      <c r="AIG969" s="4">
        <v>0</v>
      </c>
      <c r="AIH969" s="4">
        <v>0</v>
      </c>
      <c r="AII969" s="4">
        <v>0</v>
      </c>
      <c r="AIJ969" s="4">
        <v>0</v>
      </c>
      <c r="AIK969" s="4">
        <v>0</v>
      </c>
      <c r="AIL969" s="4">
        <v>0</v>
      </c>
      <c r="AIM969" s="4">
        <v>0</v>
      </c>
      <c r="AIN969" s="4">
        <v>0</v>
      </c>
      <c r="AIO969" s="4">
        <v>0</v>
      </c>
      <c r="AIP969" s="4">
        <v>0</v>
      </c>
      <c r="AIQ969" s="4">
        <v>0</v>
      </c>
      <c r="AIR969" s="4">
        <v>0</v>
      </c>
      <c r="AIS969" s="4">
        <v>0</v>
      </c>
      <c r="AIT969" s="4">
        <v>0</v>
      </c>
      <c r="AIU969" s="4">
        <v>2</v>
      </c>
      <c r="AIV969" s="4">
        <v>1</v>
      </c>
      <c r="AIW969" s="4">
        <v>0</v>
      </c>
      <c r="AIX969" s="4">
        <v>0</v>
      </c>
      <c r="AIY969" s="4">
        <v>0</v>
      </c>
      <c r="AIZ969" s="4">
        <v>0</v>
      </c>
      <c r="AJA969" s="4">
        <v>0</v>
      </c>
      <c r="AJB969" s="4">
        <v>0</v>
      </c>
      <c r="AJC969" s="4">
        <v>1</v>
      </c>
      <c r="AJD969" s="4">
        <v>0</v>
      </c>
      <c r="AJE969" s="4">
        <v>0</v>
      </c>
      <c r="AJF969" s="4">
        <v>0</v>
      </c>
      <c r="AJG969" s="4">
        <v>0</v>
      </c>
      <c r="AJH969" s="4">
        <v>0</v>
      </c>
      <c r="AJI969" s="4">
        <v>0</v>
      </c>
      <c r="AJJ969" s="4">
        <v>0</v>
      </c>
      <c r="AJK969" s="4">
        <v>0</v>
      </c>
      <c r="AJL969" s="4">
        <v>0</v>
      </c>
      <c r="AJM969" s="4">
        <v>0</v>
      </c>
      <c r="AJN969" s="4">
        <v>0</v>
      </c>
      <c r="AJO969" s="4">
        <v>0</v>
      </c>
      <c r="AJP969" s="4">
        <v>0</v>
      </c>
      <c r="AJQ969" s="4">
        <v>0</v>
      </c>
      <c r="AJR969" s="4">
        <v>0</v>
      </c>
      <c r="AJS969" s="4">
        <v>0</v>
      </c>
      <c r="AJT969" s="4">
        <v>0</v>
      </c>
      <c r="AJU969" s="4">
        <v>0</v>
      </c>
      <c r="AJV969" s="4">
        <v>0</v>
      </c>
      <c r="AJW969" s="4">
        <v>0</v>
      </c>
      <c r="AJX969" s="4">
        <v>0</v>
      </c>
      <c r="AJY969" s="4">
        <v>0</v>
      </c>
      <c r="AJZ969" s="4">
        <v>0</v>
      </c>
      <c r="AKA969" s="4">
        <v>0</v>
      </c>
      <c r="AKB969" s="4">
        <v>0</v>
      </c>
      <c r="AKC969" s="4">
        <v>0</v>
      </c>
      <c r="AKD969" s="4">
        <v>0</v>
      </c>
      <c r="AKE969" s="4">
        <v>0</v>
      </c>
      <c r="AKF969" s="4">
        <v>0</v>
      </c>
      <c r="AKG969" s="4">
        <v>0</v>
      </c>
      <c r="AKH969" s="4">
        <v>0</v>
      </c>
      <c r="AKI969" s="4">
        <v>0</v>
      </c>
      <c r="AKJ969" s="4">
        <v>0</v>
      </c>
      <c r="AKK969" s="4">
        <v>0</v>
      </c>
      <c r="AKL969" s="4">
        <v>0</v>
      </c>
      <c r="AKM969" s="4">
        <v>1</v>
      </c>
      <c r="AKN969" s="4">
        <v>0</v>
      </c>
      <c r="AKO969" s="4">
        <v>0</v>
      </c>
      <c r="AKP969" s="4">
        <v>0</v>
      </c>
      <c r="AKQ969" s="4">
        <v>0</v>
      </c>
      <c r="AKR969" s="4">
        <v>0</v>
      </c>
      <c r="AKS969" s="4">
        <v>6</v>
      </c>
      <c r="AKT969" s="4">
        <v>0</v>
      </c>
      <c r="AKU969" s="4">
        <v>0</v>
      </c>
      <c r="AKV969" s="4">
        <v>0</v>
      </c>
      <c r="AKW969" s="4">
        <v>0</v>
      </c>
      <c r="AKX969" s="4">
        <v>0</v>
      </c>
      <c r="AKY969" s="4">
        <v>0</v>
      </c>
      <c r="AKZ969" s="4">
        <v>1</v>
      </c>
      <c r="ALA969" s="4">
        <v>0</v>
      </c>
      <c r="ALB969" s="4">
        <v>0</v>
      </c>
      <c r="ALC969" s="4">
        <v>0</v>
      </c>
      <c r="ALD969" s="4">
        <v>0</v>
      </c>
      <c r="ALE969" s="4">
        <v>2</v>
      </c>
      <c r="ALF969" s="4">
        <v>0</v>
      </c>
      <c r="ALG969" s="4">
        <v>4</v>
      </c>
      <c r="ALH969" s="4">
        <v>0</v>
      </c>
      <c r="ALI969" s="4">
        <v>0</v>
      </c>
      <c r="ALJ969" s="4">
        <v>0</v>
      </c>
      <c r="ALK969" s="4">
        <v>0</v>
      </c>
      <c r="ALL969" s="4">
        <v>0</v>
      </c>
      <c r="ALM969" s="4">
        <v>0</v>
      </c>
      <c r="ALN969" s="4">
        <v>0</v>
      </c>
      <c r="ALO969" s="4">
        <v>0</v>
      </c>
      <c r="ALP969" s="4">
        <v>0</v>
      </c>
      <c r="ALQ969" s="4">
        <v>0</v>
      </c>
      <c r="ALR969" s="4">
        <v>5</v>
      </c>
      <c r="ALS969" s="4">
        <v>0</v>
      </c>
      <c r="ALT969" s="4">
        <v>0</v>
      </c>
      <c r="ALU969" s="4">
        <v>0</v>
      </c>
      <c r="ALV969" s="4">
        <v>0</v>
      </c>
      <c r="ALW969" s="4">
        <v>0</v>
      </c>
      <c r="ALX969" s="4">
        <v>0</v>
      </c>
      <c r="ALY969" s="4">
        <v>0</v>
      </c>
      <c r="ALZ969" s="4">
        <v>0</v>
      </c>
      <c r="AMA969" s="4">
        <v>0</v>
      </c>
      <c r="AMB969" s="4">
        <v>0</v>
      </c>
      <c r="AMC969" s="4">
        <v>0</v>
      </c>
      <c r="AMD969" s="4">
        <v>0</v>
      </c>
      <c r="AME969" s="4">
        <v>0</v>
      </c>
      <c r="AMF969" s="4">
        <v>0</v>
      </c>
      <c r="AMG969" s="4">
        <v>0</v>
      </c>
      <c r="AMH969" s="4">
        <v>0</v>
      </c>
      <c r="AMI969" s="4">
        <v>0</v>
      </c>
      <c r="AMJ969" s="4">
        <v>0</v>
      </c>
      <c r="AMK969" s="4">
        <v>0</v>
      </c>
      <c r="AML969" s="4">
        <v>1</v>
      </c>
      <c r="AMM969" s="4">
        <v>0</v>
      </c>
      <c r="AMN969" s="4">
        <v>0</v>
      </c>
      <c r="AMO969" s="4">
        <v>0</v>
      </c>
      <c r="AMP969" s="4">
        <v>0</v>
      </c>
      <c r="AMQ969" s="4">
        <v>0</v>
      </c>
      <c r="AMR969" s="4">
        <v>0</v>
      </c>
      <c r="AMS969" s="4">
        <v>0</v>
      </c>
      <c r="AMT969" s="4">
        <v>0</v>
      </c>
      <c r="AMU969" s="4">
        <v>0</v>
      </c>
      <c r="AMV969" s="4">
        <v>0</v>
      </c>
      <c r="AMW969" s="4">
        <v>0</v>
      </c>
      <c r="AMX969" s="4">
        <v>0</v>
      </c>
      <c r="AMY969" s="4">
        <v>0</v>
      </c>
      <c r="AMZ969" s="4">
        <v>0</v>
      </c>
      <c r="ANA969" s="4">
        <v>0</v>
      </c>
      <c r="ANB969" s="4">
        <v>0</v>
      </c>
      <c r="ANC969" s="4">
        <v>0</v>
      </c>
      <c r="AND969" s="4">
        <v>0</v>
      </c>
      <c r="ANE969" s="4">
        <v>0</v>
      </c>
      <c r="ANF969" s="4">
        <v>1</v>
      </c>
      <c r="ANG969" s="4">
        <v>0</v>
      </c>
      <c r="ANH969" s="4">
        <v>2</v>
      </c>
      <c r="ANI969" s="4">
        <v>0</v>
      </c>
      <c r="ANJ969" s="4">
        <v>0</v>
      </c>
      <c r="ANK969" s="4">
        <v>0</v>
      </c>
      <c r="ANL969" s="4">
        <v>0</v>
      </c>
      <c r="ANM969" s="4">
        <v>0</v>
      </c>
      <c r="ANN969" s="4">
        <v>0</v>
      </c>
      <c r="ANO969" s="4">
        <v>0</v>
      </c>
      <c r="ANP969" s="4">
        <v>0</v>
      </c>
      <c r="ANQ969" s="4">
        <v>2</v>
      </c>
      <c r="ANR969" s="4">
        <v>0</v>
      </c>
      <c r="ANS969" s="4">
        <v>0</v>
      </c>
      <c r="ANT969" s="4">
        <v>0</v>
      </c>
      <c r="ANU969" s="4">
        <v>5</v>
      </c>
      <c r="ANV969" s="4">
        <v>0</v>
      </c>
      <c r="ANW969" s="4">
        <v>0</v>
      </c>
      <c r="ANX969" s="4">
        <v>1</v>
      </c>
      <c r="ANY969" s="4">
        <v>0</v>
      </c>
      <c r="ANZ969" s="4">
        <v>0</v>
      </c>
      <c r="AOA969" s="4">
        <v>0</v>
      </c>
      <c r="AOB969" s="4">
        <v>0</v>
      </c>
      <c r="AOC969" s="4">
        <v>0</v>
      </c>
      <c r="AOD969" s="4">
        <v>0</v>
      </c>
      <c r="AOE969" s="4">
        <v>0</v>
      </c>
      <c r="AOF969" s="4">
        <v>0</v>
      </c>
      <c r="AOG969" s="4">
        <v>0</v>
      </c>
      <c r="AOH969" s="4">
        <v>0</v>
      </c>
      <c r="AOI969" s="4">
        <v>0</v>
      </c>
      <c r="AOJ969" s="4">
        <v>0</v>
      </c>
      <c r="AOK969" s="4">
        <v>0</v>
      </c>
      <c r="AOL969" s="4">
        <v>0</v>
      </c>
      <c r="AOM969" s="4">
        <v>0</v>
      </c>
      <c r="AON969" s="4">
        <v>0</v>
      </c>
      <c r="AOO969" s="4">
        <v>0</v>
      </c>
      <c r="AOP969" s="4">
        <v>0</v>
      </c>
      <c r="AOQ969" s="4">
        <v>0</v>
      </c>
      <c r="AOR969" s="4">
        <v>0</v>
      </c>
      <c r="AOS969" s="4">
        <v>0</v>
      </c>
      <c r="AOT969" s="4">
        <v>0</v>
      </c>
      <c r="AOU969" s="4">
        <v>0</v>
      </c>
      <c r="AOV969" s="4">
        <v>0</v>
      </c>
      <c r="AOW969" s="4">
        <v>0</v>
      </c>
      <c r="AOX969" s="4">
        <v>0</v>
      </c>
      <c r="AOY969" s="4">
        <v>0</v>
      </c>
      <c r="AOZ969" s="4">
        <v>0</v>
      </c>
      <c r="APA969" s="4">
        <v>0</v>
      </c>
      <c r="APB969" s="4">
        <v>1</v>
      </c>
      <c r="APC969" s="4">
        <v>0</v>
      </c>
      <c r="APD969" s="4">
        <v>3</v>
      </c>
      <c r="APE969" s="4">
        <v>0</v>
      </c>
      <c r="APF969" s="4">
        <v>0</v>
      </c>
      <c r="APG969" s="4">
        <v>0</v>
      </c>
      <c r="APH969" s="4">
        <v>0</v>
      </c>
      <c r="API969" s="4">
        <v>0</v>
      </c>
      <c r="APJ969" s="4">
        <v>0</v>
      </c>
      <c r="APK969" s="4">
        <v>0</v>
      </c>
      <c r="APL969" s="4">
        <v>0</v>
      </c>
      <c r="APM969" s="4">
        <v>0</v>
      </c>
      <c r="APN969" s="4">
        <v>0</v>
      </c>
      <c r="APO969" s="4">
        <v>0</v>
      </c>
      <c r="APP969" s="4">
        <v>0</v>
      </c>
      <c r="APQ969" s="4">
        <v>0</v>
      </c>
      <c r="APR969" s="4">
        <v>0</v>
      </c>
      <c r="APS969" s="4">
        <v>0</v>
      </c>
      <c r="APT969" s="4">
        <v>0</v>
      </c>
      <c r="APU969" s="4">
        <v>0</v>
      </c>
      <c r="APV969" s="4">
        <v>0</v>
      </c>
      <c r="APW969" s="4">
        <v>0</v>
      </c>
      <c r="APX969" s="4">
        <v>0</v>
      </c>
      <c r="APY969" s="4">
        <v>0</v>
      </c>
      <c r="APZ969" s="4">
        <v>0</v>
      </c>
      <c r="AQA969" s="4">
        <v>0</v>
      </c>
      <c r="AQB969" s="4">
        <v>0</v>
      </c>
      <c r="AQC969" s="4">
        <v>0</v>
      </c>
      <c r="AQD969" s="4">
        <v>0</v>
      </c>
      <c r="AQE969" s="4">
        <v>0</v>
      </c>
      <c r="AQF969" s="4">
        <v>0</v>
      </c>
      <c r="AQG969" s="4">
        <v>0</v>
      </c>
      <c r="AQH969" s="4">
        <v>0</v>
      </c>
      <c r="AQI969" s="4">
        <v>0</v>
      </c>
      <c r="AQJ969" s="4">
        <v>0</v>
      </c>
      <c r="AQK969" s="4">
        <v>0</v>
      </c>
      <c r="AQL969" s="4">
        <v>0</v>
      </c>
      <c r="AQM969" s="4">
        <v>0</v>
      </c>
      <c r="AQN969" s="4">
        <v>0</v>
      </c>
      <c r="AQO969" s="4">
        <v>0</v>
      </c>
      <c r="AQP969" s="4">
        <v>0</v>
      </c>
      <c r="AQQ969" s="4">
        <v>0</v>
      </c>
      <c r="AQR969" s="4">
        <v>0</v>
      </c>
      <c r="AQS969" s="4">
        <v>0</v>
      </c>
      <c r="AQT969" s="4">
        <v>0</v>
      </c>
      <c r="AQU969" s="4">
        <v>0</v>
      </c>
      <c r="AQV969" s="4">
        <v>0</v>
      </c>
      <c r="AQW969" s="4">
        <v>0</v>
      </c>
      <c r="AQX969" s="4">
        <v>0</v>
      </c>
      <c r="AQY969" s="4">
        <v>0</v>
      </c>
      <c r="AQZ969" s="4">
        <v>0</v>
      </c>
      <c r="ARA969" s="4">
        <v>0</v>
      </c>
      <c r="ARB969" s="4">
        <v>0</v>
      </c>
      <c r="ARC969" s="4">
        <v>0</v>
      </c>
      <c r="ARD969" s="4">
        <v>0</v>
      </c>
      <c r="ARE969" s="4">
        <v>0</v>
      </c>
      <c r="ARF969" s="4">
        <v>0</v>
      </c>
      <c r="ARG969" s="4">
        <v>0</v>
      </c>
      <c r="ARH969" s="4">
        <v>0</v>
      </c>
      <c r="ARI969" s="4">
        <v>0</v>
      </c>
      <c r="ARJ969" s="4">
        <v>0</v>
      </c>
      <c r="ARK969" s="4">
        <v>0</v>
      </c>
      <c r="ARL969" s="4">
        <v>0</v>
      </c>
      <c r="ARM969" s="4">
        <v>0</v>
      </c>
      <c r="ARN969" s="4">
        <v>0</v>
      </c>
      <c r="ARO969" s="4">
        <v>0</v>
      </c>
      <c r="ARP969" s="4">
        <v>0</v>
      </c>
      <c r="ARQ969" s="4">
        <v>0</v>
      </c>
      <c r="ARR969" s="4">
        <v>0</v>
      </c>
      <c r="ARS969" s="4">
        <v>0</v>
      </c>
      <c r="ART969" s="4">
        <v>0</v>
      </c>
      <c r="ARU969" s="4">
        <v>0</v>
      </c>
      <c r="ARV969" s="4">
        <v>0</v>
      </c>
      <c r="ARW969" s="4">
        <v>0</v>
      </c>
      <c r="ARX969" s="4">
        <v>0</v>
      </c>
      <c r="ARY969" s="4">
        <v>0</v>
      </c>
      <c r="ARZ969" s="4">
        <v>0</v>
      </c>
      <c r="ASA969" s="4">
        <v>0</v>
      </c>
      <c r="ASB969" s="4">
        <v>0</v>
      </c>
      <c r="ASC969" s="4">
        <v>0</v>
      </c>
      <c r="ASD969" s="4">
        <v>0</v>
      </c>
      <c r="ASE969" s="4">
        <v>0</v>
      </c>
      <c r="ASF969" s="4">
        <v>0</v>
      </c>
      <c r="ASG969" s="4">
        <v>0</v>
      </c>
      <c r="ASH969" s="4">
        <v>0</v>
      </c>
      <c r="ASI969" s="4">
        <v>0</v>
      </c>
      <c r="ASJ969" s="4">
        <v>0</v>
      </c>
      <c r="ASK969" s="4">
        <v>0</v>
      </c>
      <c r="ASL969" s="4">
        <v>0</v>
      </c>
      <c r="ASM969" s="4">
        <v>0</v>
      </c>
      <c r="ASN969" s="4">
        <v>0</v>
      </c>
      <c r="ASO969" s="4">
        <v>0</v>
      </c>
      <c r="ASP969" s="4">
        <v>0</v>
      </c>
      <c r="ASQ969" s="4">
        <v>0</v>
      </c>
      <c r="ASR969" s="4">
        <v>0</v>
      </c>
      <c r="ASS969" s="4">
        <v>0</v>
      </c>
      <c r="AST969" s="4">
        <v>0</v>
      </c>
      <c r="ASU969" s="4">
        <v>0</v>
      </c>
      <c r="ASV969" s="4">
        <v>0</v>
      </c>
      <c r="ASW969" s="4">
        <v>0</v>
      </c>
      <c r="ASX969" s="4">
        <v>0</v>
      </c>
      <c r="ASY969" s="4">
        <v>0</v>
      </c>
      <c r="ASZ969" s="4">
        <v>0</v>
      </c>
      <c r="ATA969" s="4">
        <v>0</v>
      </c>
      <c r="ATB969" s="4">
        <v>0</v>
      </c>
      <c r="ATC969" s="4">
        <v>0</v>
      </c>
      <c r="ATD969" s="4">
        <v>0</v>
      </c>
      <c r="ATE969" s="4">
        <v>0</v>
      </c>
      <c r="ATF969" s="4">
        <v>0</v>
      </c>
      <c r="ATG969" s="4">
        <v>0</v>
      </c>
      <c r="ATH969" s="4">
        <v>0</v>
      </c>
      <c r="ATI969" s="4">
        <v>0</v>
      </c>
      <c r="ATJ969" s="4">
        <v>0</v>
      </c>
      <c r="ATK969" s="4">
        <v>0</v>
      </c>
      <c r="ATL969" s="4">
        <v>0</v>
      </c>
      <c r="ATM969" s="4">
        <v>0</v>
      </c>
      <c r="ATN969" s="4">
        <v>0</v>
      </c>
      <c r="ATO969" s="4">
        <v>0</v>
      </c>
      <c r="ATP969" s="4">
        <v>0</v>
      </c>
      <c r="ATQ969" s="4">
        <v>0</v>
      </c>
      <c r="ATR969" s="4">
        <v>0</v>
      </c>
      <c r="ATS969" s="4">
        <v>0</v>
      </c>
      <c r="ATT969" s="4">
        <v>0</v>
      </c>
      <c r="ATU969" s="4">
        <v>0</v>
      </c>
      <c r="ATV969" s="4">
        <v>0</v>
      </c>
      <c r="ATW969" s="4">
        <v>0</v>
      </c>
      <c r="ATX969" s="4">
        <v>0</v>
      </c>
      <c r="ATY969" s="4">
        <v>0</v>
      </c>
      <c r="ATZ969" s="4">
        <v>0</v>
      </c>
      <c r="AUA969" s="4">
        <v>0</v>
      </c>
      <c r="AUB969" s="4">
        <v>0</v>
      </c>
      <c r="AUC969" s="4">
        <v>0</v>
      </c>
      <c r="AUD969" s="4">
        <v>0</v>
      </c>
      <c r="AUE969" s="4">
        <v>0</v>
      </c>
      <c r="AUF969" s="4">
        <v>0</v>
      </c>
      <c r="AUG969" s="4">
        <v>0</v>
      </c>
      <c r="AUH969" s="4">
        <v>0</v>
      </c>
      <c r="AUI969" s="4">
        <v>0</v>
      </c>
      <c r="AUJ969" s="4">
        <v>0</v>
      </c>
      <c r="AUK969" s="4">
        <v>0</v>
      </c>
      <c r="AUL969" s="4">
        <v>0</v>
      </c>
      <c r="AUM969" s="4">
        <v>0</v>
      </c>
      <c r="AUN969" s="4">
        <v>0</v>
      </c>
      <c r="AUO969" s="4">
        <v>0</v>
      </c>
      <c r="AUP969" s="4">
        <v>0</v>
      </c>
      <c r="AUQ969" s="4">
        <v>0</v>
      </c>
      <c r="AUR969" s="4">
        <v>0</v>
      </c>
      <c r="AUS969" s="4">
        <v>0</v>
      </c>
      <c r="AUT969" s="4">
        <v>0</v>
      </c>
      <c r="AUU969" s="4">
        <v>0</v>
      </c>
      <c r="AUV969" s="4">
        <v>0</v>
      </c>
      <c r="AUW969" s="4">
        <v>0</v>
      </c>
      <c r="AUX969" s="4">
        <v>0</v>
      </c>
      <c r="AUY969" s="4">
        <v>0</v>
      </c>
      <c r="AUZ969" s="4">
        <v>0</v>
      </c>
      <c r="AVA969" s="4">
        <v>0</v>
      </c>
      <c r="AVB969" s="4">
        <v>0</v>
      </c>
      <c r="AVC969" s="4">
        <v>0</v>
      </c>
      <c r="AVD969" s="4">
        <v>0</v>
      </c>
      <c r="AVE969" s="4">
        <v>0</v>
      </c>
      <c r="AVF969" s="4">
        <v>0</v>
      </c>
      <c r="AVG969" s="4">
        <v>0</v>
      </c>
      <c r="AVH969" s="4">
        <v>0</v>
      </c>
      <c r="AVI969" s="4">
        <v>0</v>
      </c>
      <c r="AVJ969" s="4">
        <v>0</v>
      </c>
      <c r="AVK969" s="4">
        <v>0</v>
      </c>
      <c r="AVL969" s="4">
        <v>0</v>
      </c>
      <c r="AVM969" s="4">
        <v>6</v>
      </c>
      <c r="AVN969" s="4">
        <v>56</v>
      </c>
      <c r="AVO969" s="4">
        <v>13</v>
      </c>
      <c r="AVP969" s="4">
        <v>21</v>
      </c>
      <c r="AVQ969" s="4">
        <v>3</v>
      </c>
      <c r="AVR969" s="4">
        <v>0</v>
      </c>
      <c r="AVS969" s="4">
        <v>2</v>
      </c>
      <c r="AVT969" s="4">
        <v>10</v>
      </c>
      <c r="AVU969" s="4">
        <v>1</v>
      </c>
      <c r="AVV969" s="4">
        <v>1</v>
      </c>
      <c r="AVW969" s="4">
        <v>1</v>
      </c>
      <c r="AVX969" s="4">
        <v>334</v>
      </c>
      <c r="AVY969" s="4">
        <v>403</v>
      </c>
      <c r="AVZ969" s="4">
        <v>1</v>
      </c>
      <c r="AWA969" s="4">
        <v>35</v>
      </c>
      <c r="AWB969" s="4">
        <v>2</v>
      </c>
      <c r="AWC969" s="4" t="s">
        <v>1713</v>
      </c>
      <c r="AWD969" s="4">
        <v>9</v>
      </c>
      <c r="AWE969" s="4" t="s">
        <v>1715</v>
      </c>
      <c r="AWF969" s="4">
        <v>10</v>
      </c>
      <c r="AWG969" s="4">
        <v>18</v>
      </c>
      <c r="AWH969" s="4">
        <v>5</v>
      </c>
      <c r="AWI969" s="4">
        <v>0</v>
      </c>
      <c r="AWJ969" s="4">
        <v>0</v>
      </c>
      <c r="AWK969" s="4">
        <v>0</v>
      </c>
      <c r="AWL969" s="4">
        <v>0</v>
      </c>
      <c r="AWM969" s="4">
        <v>0</v>
      </c>
      <c r="AWN969" s="4">
        <v>0</v>
      </c>
      <c r="AWO969" s="4">
        <v>0</v>
      </c>
      <c r="AWP969" s="4">
        <v>0</v>
      </c>
      <c r="AWQ969" s="4">
        <v>0.62</v>
      </c>
      <c r="AWR969" s="4">
        <v>0</v>
      </c>
      <c r="AWS969" s="4">
        <v>0</v>
      </c>
      <c r="AWT969" s="4">
        <v>0</v>
      </c>
      <c r="AWU969" s="4">
        <v>0</v>
      </c>
      <c r="AWV969" s="4">
        <v>0</v>
      </c>
      <c r="AWW969" s="4">
        <v>0</v>
      </c>
      <c r="AWX969" s="4">
        <v>0</v>
      </c>
      <c r="AWY969" s="4">
        <v>0</v>
      </c>
      <c r="AWZ969" s="4">
        <v>3</v>
      </c>
      <c r="AXA969" s="4">
        <v>4</v>
      </c>
      <c r="AXB969" s="4">
        <v>0</v>
      </c>
      <c r="AXC969" s="4">
        <v>0</v>
      </c>
      <c r="AXD969" s="4">
        <v>0</v>
      </c>
      <c r="AXE969" s="4">
        <v>0</v>
      </c>
      <c r="AXF969" s="4">
        <v>0</v>
      </c>
      <c r="AXG969" s="4">
        <v>0</v>
      </c>
      <c r="AXH969" s="4">
        <v>0</v>
      </c>
      <c r="AXI969" s="4">
        <v>0</v>
      </c>
      <c r="AXJ969" s="4">
        <v>0</v>
      </c>
      <c r="AXK969" s="4">
        <v>0</v>
      </c>
      <c r="AXL969" s="4">
        <v>0</v>
      </c>
      <c r="AXM969" s="4">
        <v>0</v>
      </c>
      <c r="AXN969" s="4">
        <v>0</v>
      </c>
      <c r="AXO969" s="4">
        <v>0</v>
      </c>
      <c r="AXP969" s="4">
        <v>0</v>
      </c>
      <c r="AXQ969" s="4">
        <v>0</v>
      </c>
      <c r="AXR969" s="4">
        <v>0</v>
      </c>
      <c r="AXS969" s="4">
        <v>0</v>
      </c>
      <c r="AXT969" s="4">
        <v>0</v>
      </c>
      <c r="AXU969" s="4">
        <v>0</v>
      </c>
      <c r="AXV969" s="4">
        <v>0</v>
      </c>
      <c r="AXW969" s="4">
        <v>0</v>
      </c>
      <c r="AXX969" s="4">
        <v>0</v>
      </c>
      <c r="AXY969" s="4">
        <v>0</v>
      </c>
      <c r="AXZ969" s="4">
        <v>0</v>
      </c>
      <c r="AYA969" s="4">
        <v>0</v>
      </c>
      <c r="AYB969" s="4">
        <v>0</v>
      </c>
      <c r="AYC969" s="4">
        <v>0</v>
      </c>
      <c r="AYD969" s="4">
        <v>0</v>
      </c>
      <c r="AYE969" s="4">
        <v>0</v>
      </c>
      <c r="AYF969" s="4">
        <v>0</v>
      </c>
      <c r="AYG969" s="4">
        <v>0</v>
      </c>
      <c r="AYH969" s="4">
        <v>0</v>
      </c>
      <c r="AYI969" s="4">
        <v>0</v>
      </c>
      <c r="AYJ969" s="4">
        <v>0</v>
      </c>
      <c r="AYK969" s="4">
        <v>0</v>
      </c>
      <c r="AYL969" s="4">
        <v>0</v>
      </c>
      <c r="AYM969" s="4">
        <v>0</v>
      </c>
      <c r="AYN969" s="4">
        <v>0</v>
      </c>
      <c r="AYO969" s="4">
        <v>0</v>
      </c>
      <c r="AYP969" s="4">
        <v>0</v>
      </c>
      <c r="AYQ969" s="4">
        <v>0</v>
      </c>
      <c r="AYR969" s="4">
        <v>0</v>
      </c>
      <c r="AYS969" s="4">
        <v>0</v>
      </c>
      <c r="AYT969" s="4">
        <v>0</v>
      </c>
      <c r="AYU969" s="4">
        <v>3</v>
      </c>
      <c r="AYV969" s="4">
        <v>0</v>
      </c>
      <c r="AYW969" s="4">
        <v>0</v>
      </c>
      <c r="AYX969" s="4">
        <v>0</v>
      </c>
      <c r="AYY969" s="4">
        <v>0</v>
      </c>
      <c r="AYZ969" s="4">
        <v>0</v>
      </c>
      <c r="AZA969" s="4">
        <v>0</v>
      </c>
      <c r="AZB969" s="4">
        <v>1</v>
      </c>
      <c r="AZC969" s="4">
        <v>0</v>
      </c>
      <c r="AZD969" s="4">
        <v>0</v>
      </c>
      <c r="AZE969" s="4">
        <v>0</v>
      </c>
      <c r="AZF969" s="4">
        <v>0</v>
      </c>
      <c r="AZG969" s="4">
        <v>0</v>
      </c>
      <c r="AZH969" s="4">
        <v>0</v>
      </c>
      <c r="AZI969" s="4">
        <v>0</v>
      </c>
      <c r="AZJ969" s="4">
        <v>0</v>
      </c>
      <c r="AZK969" s="4">
        <v>0</v>
      </c>
      <c r="AZL969" s="4">
        <v>0</v>
      </c>
      <c r="AZM969" s="4">
        <v>0</v>
      </c>
      <c r="AZN969" s="4">
        <v>0</v>
      </c>
      <c r="AZO969" s="4">
        <v>0</v>
      </c>
      <c r="AZP969" s="4">
        <v>0</v>
      </c>
      <c r="AZQ969" s="4">
        <v>0</v>
      </c>
      <c r="AZR969" s="4">
        <v>0</v>
      </c>
      <c r="AZS969" s="4">
        <v>0</v>
      </c>
      <c r="AZT969" s="4">
        <v>0</v>
      </c>
      <c r="AZU969" s="4">
        <v>0</v>
      </c>
      <c r="AZV969" s="4">
        <v>0</v>
      </c>
      <c r="AZW969" s="4">
        <v>0</v>
      </c>
      <c r="AZX969" s="4">
        <v>0</v>
      </c>
      <c r="AZY969" s="4">
        <v>0</v>
      </c>
      <c r="AZZ969" s="4">
        <v>0</v>
      </c>
      <c r="BAA969" s="4">
        <v>0</v>
      </c>
      <c r="BAB969" s="4">
        <v>0</v>
      </c>
      <c r="BAC969" s="4">
        <v>0</v>
      </c>
      <c r="BAD969" s="4">
        <v>0</v>
      </c>
      <c r="BAE969" s="4">
        <v>0</v>
      </c>
      <c r="BAF969" s="4">
        <v>0</v>
      </c>
      <c r="BAG969" s="4">
        <v>0</v>
      </c>
      <c r="BAH969" s="4">
        <v>0</v>
      </c>
      <c r="BAI969" s="4">
        <v>0</v>
      </c>
      <c r="BAJ969" s="4">
        <v>0</v>
      </c>
      <c r="BAK969" s="4">
        <v>0</v>
      </c>
      <c r="BAL969" s="4">
        <v>0</v>
      </c>
      <c r="BAM969" s="4">
        <v>0</v>
      </c>
      <c r="BAN969" s="4">
        <v>0</v>
      </c>
      <c r="BAO969" s="4">
        <v>0</v>
      </c>
      <c r="BAP969" s="4">
        <v>0</v>
      </c>
      <c r="BAQ969" s="4">
        <v>0</v>
      </c>
      <c r="BAR969" s="4">
        <v>1</v>
      </c>
      <c r="BAS969" s="4">
        <v>0</v>
      </c>
      <c r="BAT969" s="4">
        <v>0</v>
      </c>
      <c r="BAU969" s="4">
        <v>0</v>
      </c>
      <c r="BAV969" s="4">
        <v>0</v>
      </c>
      <c r="BAW969" s="4">
        <v>0</v>
      </c>
      <c r="BAX969" s="4">
        <v>0</v>
      </c>
      <c r="BAY969" s="4">
        <v>0</v>
      </c>
      <c r="BAZ969" s="4">
        <v>0</v>
      </c>
      <c r="BBA969" s="4">
        <v>0</v>
      </c>
      <c r="BBB969" s="4">
        <v>0</v>
      </c>
      <c r="BBC969" s="4">
        <v>0</v>
      </c>
      <c r="BBD969" s="4">
        <v>3</v>
      </c>
      <c r="BBE969" s="4">
        <v>0</v>
      </c>
      <c r="BBF969" s="4">
        <v>3</v>
      </c>
      <c r="BBG969" s="4">
        <v>0</v>
      </c>
      <c r="BBH969" s="4">
        <v>0</v>
      </c>
      <c r="BBI969" s="4">
        <v>0</v>
      </c>
      <c r="BBJ969" s="4">
        <v>0</v>
      </c>
      <c r="BBK969" s="4">
        <v>0</v>
      </c>
      <c r="BBL969" s="4">
        <v>0</v>
      </c>
      <c r="BBM969" s="4">
        <v>0</v>
      </c>
      <c r="BBN969" s="4">
        <v>0</v>
      </c>
      <c r="BBO969" s="4">
        <v>0</v>
      </c>
      <c r="BBP969" s="4">
        <v>0</v>
      </c>
      <c r="BBQ969" s="4">
        <v>3</v>
      </c>
      <c r="BBR969" s="4">
        <v>0</v>
      </c>
      <c r="BBS969" s="4">
        <v>0</v>
      </c>
      <c r="BBT969" s="4">
        <v>0</v>
      </c>
      <c r="BBU969" s="4">
        <v>0</v>
      </c>
      <c r="BBV969" s="4">
        <v>0</v>
      </c>
      <c r="BBW969" s="4">
        <v>0</v>
      </c>
      <c r="BBX969" s="4">
        <v>0</v>
      </c>
      <c r="BBY969" s="4">
        <v>0</v>
      </c>
      <c r="BBZ969" s="4">
        <v>0</v>
      </c>
      <c r="BCA969" s="4">
        <v>0</v>
      </c>
      <c r="BCB969" s="4">
        <v>0</v>
      </c>
      <c r="BCC969" s="4">
        <v>0</v>
      </c>
      <c r="BCD969" s="4">
        <v>0</v>
      </c>
      <c r="BCE969" s="4">
        <v>0</v>
      </c>
      <c r="BCF969" s="4">
        <v>0</v>
      </c>
      <c r="BCG969" s="4">
        <v>0</v>
      </c>
      <c r="BCH969" s="4">
        <v>0</v>
      </c>
      <c r="BCI969" s="4">
        <v>0</v>
      </c>
      <c r="BCJ969" s="4">
        <v>0</v>
      </c>
      <c r="BCK969" s="4">
        <v>0</v>
      </c>
      <c r="BCL969" s="4">
        <v>0</v>
      </c>
      <c r="BCM969" s="4">
        <v>0</v>
      </c>
      <c r="BCN969" s="4">
        <v>0</v>
      </c>
      <c r="BCO969" s="4">
        <v>0</v>
      </c>
      <c r="BCP969" s="4">
        <v>0</v>
      </c>
      <c r="BCQ969" s="4">
        <v>0</v>
      </c>
      <c r="BCR969" s="4">
        <v>1</v>
      </c>
      <c r="BCS969" s="4">
        <v>0</v>
      </c>
      <c r="BCT969" s="4">
        <v>0</v>
      </c>
      <c r="BCU969" s="4">
        <v>0</v>
      </c>
      <c r="BCV969" s="4">
        <v>0</v>
      </c>
      <c r="BCW969" s="4">
        <v>0</v>
      </c>
      <c r="BCX969" s="4">
        <v>0</v>
      </c>
      <c r="BCY969" s="4">
        <v>0</v>
      </c>
      <c r="BCZ969" s="4">
        <v>0</v>
      </c>
      <c r="BDA969" s="4">
        <v>0</v>
      </c>
      <c r="BDB969" s="4">
        <v>0</v>
      </c>
      <c r="BDC969" s="4">
        <v>0</v>
      </c>
      <c r="BDD969" s="4">
        <v>0</v>
      </c>
      <c r="BDE969" s="4">
        <v>0</v>
      </c>
      <c r="BDF969" s="4">
        <v>0</v>
      </c>
      <c r="BDG969" s="4">
        <v>0</v>
      </c>
      <c r="BDH969" s="4">
        <v>0</v>
      </c>
      <c r="BDI969" s="4">
        <v>0</v>
      </c>
      <c r="BDJ969" s="4">
        <v>0</v>
      </c>
      <c r="BDK969" s="4">
        <v>0</v>
      </c>
      <c r="BDL969" s="4">
        <v>0</v>
      </c>
      <c r="BDM969" s="4">
        <v>0</v>
      </c>
      <c r="BDN969" s="4">
        <v>0</v>
      </c>
      <c r="BDO969" s="4">
        <v>0</v>
      </c>
      <c r="BDP969" s="4">
        <v>1</v>
      </c>
      <c r="BDQ969" s="4">
        <v>0</v>
      </c>
      <c r="BDR969" s="4">
        <v>0</v>
      </c>
      <c r="BDS969" s="4">
        <v>0</v>
      </c>
      <c r="BDT969" s="4">
        <v>4</v>
      </c>
      <c r="BDU969" s="4">
        <v>0</v>
      </c>
      <c r="BDV969" s="4">
        <v>0</v>
      </c>
      <c r="BDW969" s="4">
        <v>5</v>
      </c>
      <c r="BDX969" s="4">
        <v>0</v>
      </c>
      <c r="BDY969" s="4">
        <v>0</v>
      </c>
      <c r="BDZ969" s="4">
        <v>0</v>
      </c>
      <c r="BEA969" s="4">
        <v>0</v>
      </c>
      <c r="BEB969" s="4">
        <v>0</v>
      </c>
      <c r="BEC969" s="4">
        <v>0</v>
      </c>
      <c r="BED969" s="4">
        <v>0</v>
      </c>
      <c r="BEE969" s="4">
        <v>0</v>
      </c>
      <c r="BEF969" s="4">
        <v>1</v>
      </c>
      <c r="BEG969" s="4">
        <v>0</v>
      </c>
      <c r="BEH969" s="4">
        <v>0</v>
      </c>
      <c r="BEI969" s="4">
        <v>0</v>
      </c>
      <c r="BEJ969" s="4">
        <v>0</v>
      </c>
      <c r="BEK969" s="4">
        <v>0</v>
      </c>
      <c r="BEL969" s="4">
        <v>0</v>
      </c>
      <c r="BEM969" s="4">
        <v>0</v>
      </c>
      <c r="BEN969" s="4">
        <v>0</v>
      </c>
      <c r="BEO969" s="4">
        <v>0</v>
      </c>
      <c r="BEP969" s="4">
        <v>0</v>
      </c>
      <c r="BEQ969" s="4">
        <v>0</v>
      </c>
      <c r="BER969" s="4">
        <v>1</v>
      </c>
      <c r="BES969" s="4">
        <v>0</v>
      </c>
      <c r="BET969" s="4">
        <v>0</v>
      </c>
      <c r="BEU969" s="4">
        <v>0</v>
      </c>
      <c r="BEV969" s="4">
        <v>0</v>
      </c>
      <c r="BEW969" s="4">
        <v>0</v>
      </c>
      <c r="BEX969" s="4">
        <v>0</v>
      </c>
      <c r="BEY969" s="4">
        <v>0</v>
      </c>
      <c r="BEZ969" s="4">
        <v>0</v>
      </c>
      <c r="BFA969" s="4">
        <v>0</v>
      </c>
      <c r="BFB969" s="4">
        <v>0</v>
      </c>
      <c r="BFC969" s="4">
        <v>0</v>
      </c>
      <c r="BFD969" s="4">
        <v>0</v>
      </c>
      <c r="BFE969" s="4">
        <v>0</v>
      </c>
      <c r="BFF969" s="4">
        <v>0</v>
      </c>
      <c r="BFG969" s="4">
        <v>0</v>
      </c>
      <c r="BFH969" s="4">
        <v>0</v>
      </c>
      <c r="BFI969" s="4">
        <v>0</v>
      </c>
      <c r="BFJ969" s="4">
        <v>0</v>
      </c>
      <c r="BFK969" s="4">
        <v>0</v>
      </c>
      <c r="BFL969" s="4">
        <v>0</v>
      </c>
      <c r="BFM969" s="4">
        <v>0</v>
      </c>
      <c r="BFN969" s="4">
        <v>0</v>
      </c>
      <c r="BFO969" s="4">
        <v>0</v>
      </c>
      <c r="BFP969" s="4">
        <v>0</v>
      </c>
      <c r="BFQ969" s="4">
        <v>0</v>
      </c>
      <c r="BFR969" s="4">
        <v>0</v>
      </c>
      <c r="BFS969" s="4">
        <v>0</v>
      </c>
      <c r="BFT969" s="4">
        <v>0</v>
      </c>
      <c r="BFU969" s="4">
        <v>0</v>
      </c>
      <c r="BFV969" s="4">
        <v>0</v>
      </c>
      <c r="BFW969" s="4">
        <v>0</v>
      </c>
      <c r="BFX969" s="4">
        <v>0</v>
      </c>
      <c r="BFY969" s="4">
        <v>0</v>
      </c>
      <c r="BFZ969" s="4">
        <v>0</v>
      </c>
      <c r="BGA969" s="4">
        <v>0</v>
      </c>
      <c r="BGB969" s="4">
        <v>0</v>
      </c>
      <c r="BGC969" s="4">
        <v>0</v>
      </c>
      <c r="BGD969" s="4">
        <v>0</v>
      </c>
      <c r="BGE969" s="4">
        <v>0</v>
      </c>
      <c r="BGF969" s="4">
        <v>0</v>
      </c>
      <c r="BGG969" s="4">
        <v>0</v>
      </c>
      <c r="BGH969" s="4">
        <v>0</v>
      </c>
      <c r="BGI969" s="4">
        <v>0</v>
      </c>
      <c r="BGJ969" s="4">
        <v>0</v>
      </c>
      <c r="BGK969" s="4">
        <v>0</v>
      </c>
      <c r="BGL969" s="4">
        <v>0</v>
      </c>
      <c r="BGM969" s="4">
        <v>0</v>
      </c>
      <c r="BGN969" s="4">
        <v>0</v>
      </c>
      <c r="BGO969" s="4">
        <v>0</v>
      </c>
      <c r="BGP969" s="4">
        <v>0</v>
      </c>
      <c r="BGQ969" s="4">
        <v>0</v>
      </c>
      <c r="BGR969" s="4">
        <v>0</v>
      </c>
      <c r="BGS969" s="4">
        <v>0</v>
      </c>
      <c r="BGT969" s="4">
        <v>0</v>
      </c>
      <c r="BGU969" s="4">
        <v>0</v>
      </c>
      <c r="BGV969" s="4">
        <v>0</v>
      </c>
      <c r="BGW969" s="4">
        <v>0</v>
      </c>
      <c r="BGX969" s="4">
        <v>1</v>
      </c>
      <c r="BGY969" s="4">
        <v>0</v>
      </c>
      <c r="BGZ969" s="4">
        <v>0</v>
      </c>
      <c r="BHA969" s="4">
        <v>0</v>
      </c>
      <c r="BHB969" s="4">
        <v>0</v>
      </c>
      <c r="BHC969" s="4">
        <v>0</v>
      </c>
      <c r="BHD969" s="4">
        <v>0</v>
      </c>
      <c r="BHE969" s="4">
        <v>0</v>
      </c>
      <c r="BHF969" s="4">
        <v>0</v>
      </c>
      <c r="BHG969" s="4">
        <v>0</v>
      </c>
      <c r="BHH969" s="4">
        <v>0</v>
      </c>
      <c r="BHI969" s="4">
        <v>0</v>
      </c>
      <c r="BHJ969" s="4">
        <v>0</v>
      </c>
      <c r="BHK969" s="4">
        <v>0</v>
      </c>
      <c r="BHL969" s="4">
        <v>0</v>
      </c>
      <c r="BHM969" s="4">
        <v>0</v>
      </c>
      <c r="BHN969" s="4">
        <v>0</v>
      </c>
      <c r="BHO969" s="4">
        <v>0</v>
      </c>
      <c r="BHP969" s="4">
        <v>0</v>
      </c>
      <c r="BHQ969" s="4">
        <v>0</v>
      </c>
      <c r="BHR969" s="4">
        <v>0</v>
      </c>
      <c r="BHS969" s="4">
        <v>0</v>
      </c>
      <c r="BHT969" s="4">
        <v>0</v>
      </c>
      <c r="BHU969" s="4">
        <v>0</v>
      </c>
      <c r="BHV969" s="4">
        <v>0</v>
      </c>
      <c r="BHW969" s="4">
        <v>0</v>
      </c>
      <c r="BHX969" s="4">
        <v>0</v>
      </c>
      <c r="BHY969" s="4">
        <v>0</v>
      </c>
      <c r="BHZ969" s="4">
        <v>0</v>
      </c>
      <c r="BIA969" s="4">
        <v>0</v>
      </c>
      <c r="BIB969" s="4">
        <v>0</v>
      </c>
      <c r="BIC969" s="4">
        <v>0</v>
      </c>
      <c r="BID969" s="4">
        <v>0</v>
      </c>
      <c r="BIE969" s="4">
        <v>0</v>
      </c>
      <c r="BIF969" s="4">
        <v>0</v>
      </c>
      <c r="BIG969" s="4">
        <v>0</v>
      </c>
      <c r="BIH969" s="4">
        <v>0</v>
      </c>
      <c r="BII969" s="4">
        <v>0</v>
      </c>
      <c r="BIJ969" s="4">
        <v>0</v>
      </c>
      <c r="BIK969" s="4">
        <v>0</v>
      </c>
      <c r="BIL969" s="4">
        <v>0</v>
      </c>
      <c r="BIM969" s="4">
        <v>0</v>
      </c>
      <c r="BIN969" s="4">
        <v>0</v>
      </c>
      <c r="BIO969" s="4">
        <v>0</v>
      </c>
      <c r="BIP969" s="4">
        <v>0</v>
      </c>
      <c r="BIQ969" s="4">
        <v>0</v>
      </c>
      <c r="BIR969" s="4">
        <v>0</v>
      </c>
      <c r="BIS969" s="4">
        <v>0</v>
      </c>
      <c r="BIT969" s="4">
        <v>0</v>
      </c>
      <c r="BIU969" s="4">
        <v>0</v>
      </c>
      <c r="BIV969" s="4">
        <v>0</v>
      </c>
      <c r="BIW969" s="4">
        <v>0</v>
      </c>
      <c r="BIX969" s="4">
        <v>0</v>
      </c>
      <c r="BIY969" s="4">
        <v>0</v>
      </c>
      <c r="BIZ969" s="4">
        <v>0</v>
      </c>
      <c r="BJA969" s="4">
        <v>0</v>
      </c>
      <c r="BJB969" s="4">
        <v>0</v>
      </c>
      <c r="BJC969" s="4">
        <v>0</v>
      </c>
      <c r="BJD969" s="4">
        <v>0</v>
      </c>
      <c r="BJE969" s="4">
        <v>0</v>
      </c>
      <c r="BJF969" s="4">
        <v>0</v>
      </c>
      <c r="BJG969" s="4">
        <v>0</v>
      </c>
      <c r="BJH969" s="4">
        <v>0</v>
      </c>
      <c r="BJI969" s="4">
        <v>0</v>
      </c>
      <c r="BJJ969" s="4">
        <v>0</v>
      </c>
      <c r="BJK969" s="4">
        <v>0</v>
      </c>
      <c r="BJL969" s="4">
        <v>0</v>
      </c>
      <c r="BJM969" s="4">
        <v>0</v>
      </c>
      <c r="BJN969" s="4">
        <v>0</v>
      </c>
      <c r="BJO969" s="4">
        <v>0</v>
      </c>
      <c r="BJP969" s="4">
        <v>0</v>
      </c>
      <c r="BJQ969" s="4">
        <v>0</v>
      </c>
      <c r="BJR969" s="4">
        <v>0</v>
      </c>
      <c r="BJS969" s="4">
        <v>0</v>
      </c>
      <c r="BJT969" s="4">
        <v>0</v>
      </c>
      <c r="BJU969" s="4">
        <v>0</v>
      </c>
      <c r="BJV969" s="4">
        <v>0</v>
      </c>
      <c r="BJW969" s="4">
        <v>0</v>
      </c>
      <c r="BJX969" s="4">
        <v>0</v>
      </c>
      <c r="BJY969" s="4">
        <v>0</v>
      </c>
      <c r="BJZ969" s="4">
        <v>0</v>
      </c>
      <c r="BKA969" s="4">
        <v>0</v>
      </c>
      <c r="BKB969" s="4">
        <v>0</v>
      </c>
      <c r="BKC969" s="4">
        <v>0</v>
      </c>
      <c r="BKD969" s="4">
        <v>0</v>
      </c>
      <c r="BKE969" s="4">
        <v>0</v>
      </c>
      <c r="BKF969" s="4">
        <v>0</v>
      </c>
      <c r="BKG969" s="4">
        <v>0</v>
      </c>
      <c r="BKH969" s="4">
        <v>0</v>
      </c>
      <c r="BKI969" s="4">
        <v>0</v>
      </c>
      <c r="BKJ969" s="4">
        <v>0</v>
      </c>
      <c r="BKK969" s="4">
        <v>0</v>
      </c>
      <c r="BKL969" s="4">
        <v>0</v>
      </c>
      <c r="BKM969" s="4">
        <v>0</v>
      </c>
      <c r="BKN969" s="4">
        <v>0</v>
      </c>
      <c r="BKO969" s="4">
        <v>0</v>
      </c>
      <c r="BKP969" s="4">
        <v>0</v>
      </c>
      <c r="BKQ969" s="4">
        <v>0</v>
      </c>
      <c r="BKR969" s="4">
        <v>0</v>
      </c>
      <c r="BKS969" s="4">
        <v>0</v>
      </c>
      <c r="BKT969" s="4">
        <v>0</v>
      </c>
      <c r="BKU969" s="4">
        <v>0</v>
      </c>
      <c r="BKV969" s="4">
        <v>0</v>
      </c>
      <c r="BKW969" s="4">
        <v>0</v>
      </c>
      <c r="BKX969" s="4">
        <v>0</v>
      </c>
      <c r="BKY969" s="4">
        <v>0</v>
      </c>
      <c r="BKZ969" s="4">
        <v>0</v>
      </c>
      <c r="BLA969" s="4">
        <v>0</v>
      </c>
      <c r="BLB969" s="4">
        <v>0</v>
      </c>
      <c r="BLC969" s="4">
        <v>0</v>
      </c>
      <c r="BLD969" s="4">
        <v>0</v>
      </c>
      <c r="BLE969" s="4">
        <v>0</v>
      </c>
      <c r="BLF969" s="4">
        <v>0</v>
      </c>
      <c r="BLG969" s="4">
        <v>0</v>
      </c>
      <c r="BLH969" s="4">
        <v>0</v>
      </c>
      <c r="BLI969" s="4">
        <v>0</v>
      </c>
      <c r="BLJ969" s="4">
        <v>0</v>
      </c>
      <c r="BLK969" s="4">
        <v>0</v>
      </c>
    </row>
    <row r="970" spans="1:1675" x14ac:dyDescent="0.2">
      <c r="A970">
        <v>5</v>
      </c>
      <c r="B970">
        <v>6</v>
      </c>
      <c r="C970">
        <f t="shared" si="6"/>
        <v>80</v>
      </c>
      <c r="D970">
        <f t="shared" si="8"/>
        <v>969</v>
      </c>
      <c r="E970">
        <f t="shared" si="9"/>
        <v>53</v>
      </c>
      <c r="F970">
        <f t="shared" si="10"/>
        <v>4</v>
      </c>
      <c r="G970">
        <f t="shared" si="11"/>
        <v>4</v>
      </c>
      <c r="H970">
        <f t="array" ref="H970">_xlfn.IFS(P970=0, 1, P970=7, 2, P970=5, 3)</f>
        <v>3</v>
      </c>
      <c r="I970">
        <f t="array" ref="I970">_xlfn.IFS(H970=1, IF(AC970=0, P970, PO970), H970=2, IF(AC970=0, P970, AFN970), H970=3, IF(AC970=0, P970, AVM970))</f>
        <v>6</v>
      </c>
      <c r="J970">
        <f t="array" ref="J970">_xlfn.IFS(I970=0, 1, I970=1, 0, I970=2, 7, I970=7, 2, I970=5, 6, I970=6, 5)</f>
        <v>5</v>
      </c>
      <c r="K970" t="str">
        <f t="array" ref="K970">_xlfn.IFNA(_xlfn.IFS(P970&lt;&gt;P971, 1, A970&lt;&gt;A971, IF(P971=P970, 1)), "")</f>
        <v/>
      </c>
      <c r="L970" t="str">
        <f t="shared" si="7"/>
        <v/>
      </c>
      <c r="M970" t="s">
        <v>1688</v>
      </c>
      <c r="N970" s="4" t="s">
        <v>1767</v>
      </c>
      <c r="O970" s="4"/>
      <c r="P970" s="4">
        <v>5</v>
      </c>
      <c r="Q970" s="4">
        <v>37</v>
      </c>
      <c r="R970" s="4">
        <v>12</v>
      </c>
      <c r="S970" s="4">
        <v>16</v>
      </c>
      <c r="T970" s="4">
        <v>6</v>
      </c>
      <c r="U970" s="4">
        <v>0</v>
      </c>
      <c r="V970" s="4">
        <v>0</v>
      </c>
      <c r="W970" s="4">
        <v>9</v>
      </c>
      <c r="X970" s="4">
        <v>3</v>
      </c>
      <c r="Y970" s="4">
        <v>0</v>
      </c>
      <c r="Z970" s="4">
        <v>0</v>
      </c>
      <c r="AA970" s="4">
        <v>295</v>
      </c>
      <c r="AB970" s="4">
        <v>342</v>
      </c>
      <c r="AC970" s="4">
        <v>1</v>
      </c>
      <c r="AD970" s="4">
        <v>37</v>
      </c>
      <c r="AE970" s="4">
        <v>3</v>
      </c>
      <c r="AF970" s="4" t="s">
        <v>1712</v>
      </c>
      <c r="AG970" s="4">
        <v>7</v>
      </c>
      <c r="AH970" s="4" t="s">
        <v>1714</v>
      </c>
      <c r="AI970" s="4">
        <v>8</v>
      </c>
      <c r="AJ970" s="4">
        <v>16</v>
      </c>
      <c r="AK970" s="4">
        <v>4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0.75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6</v>
      </c>
      <c r="BD970" s="4">
        <v>2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4">
        <v>1</v>
      </c>
      <c r="CY970" s="4">
        <v>0</v>
      </c>
      <c r="CZ970" s="4">
        <v>0</v>
      </c>
      <c r="DA970" s="4">
        <v>0</v>
      </c>
      <c r="DB970" s="4">
        <v>0</v>
      </c>
      <c r="DC970" s="4">
        <v>0</v>
      </c>
      <c r="DD970" s="4">
        <v>0</v>
      </c>
      <c r="DE970" s="4">
        <v>2</v>
      </c>
      <c r="DF970" s="4">
        <v>0</v>
      </c>
      <c r="DG970" s="4">
        <v>0</v>
      </c>
      <c r="DH970" s="4">
        <v>0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1</v>
      </c>
      <c r="DQ970" s="4">
        <v>1</v>
      </c>
      <c r="DR970" s="4">
        <v>0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0</v>
      </c>
      <c r="DY970" s="4">
        <v>0</v>
      </c>
      <c r="DZ970" s="4">
        <v>0</v>
      </c>
      <c r="EA970" s="4">
        <v>0</v>
      </c>
      <c r="EB970" s="4">
        <v>0</v>
      </c>
      <c r="EC970" s="4">
        <v>0</v>
      </c>
      <c r="ED970" s="4">
        <v>0</v>
      </c>
      <c r="EE970" s="4">
        <v>0</v>
      </c>
      <c r="EF970" s="4">
        <v>0</v>
      </c>
      <c r="EG970" s="4">
        <v>0</v>
      </c>
      <c r="EH970" s="4">
        <v>0</v>
      </c>
      <c r="EI970" s="4">
        <v>0</v>
      </c>
      <c r="EJ970" s="4">
        <v>0</v>
      </c>
      <c r="EK970" s="4">
        <v>0</v>
      </c>
      <c r="EL970" s="4">
        <v>0</v>
      </c>
      <c r="EM970" s="4">
        <v>0</v>
      </c>
      <c r="EN970" s="4">
        <v>0</v>
      </c>
      <c r="EO970" s="4">
        <v>0</v>
      </c>
      <c r="EP970" s="4">
        <v>0</v>
      </c>
      <c r="EQ970" s="4">
        <v>0</v>
      </c>
      <c r="ER970" s="4">
        <v>0</v>
      </c>
      <c r="ES970" s="4">
        <v>0</v>
      </c>
      <c r="ET970" s="4">
        <v>0</v>
      </c>
      <c r="EU970" s="4">
        <v>2</v>
      </c>
      <c r="EV970" s="4">
        <v>0</v>
      </c>
      <c r="EW970" s="4">
        <v>0</v>
      </c>
      <c r="EX970" s="4">
        <v>0</v>
      </c>
      <c r="EY970" s="4">
        <v>0</v>
      </c>
      <c r="EZ970" s="4">
        <v>0</v>
      </c>
      <c r="FA970" s="4">
        <v>0</v>
      </c>
      <c r="FB970" s="4">
        <v>6</v>
      </c>
      <c r="FC970" s="4">
        <v>0</v>
      </c>
      <c r="FD970" s="4">
        <v>0</v>
      </c>
      <c r="FE970" s="4">
        <v>0</v>
      </c>
      <c r="FF970" s="4">
        <v>0</v>
      </c>
      <c r="FG970" s="4">
        <v>3</v>
      </c>
      <c r="FH970" s="4">
        <v>0</v>
      </c>
      <c r="FI970" s="4">
        <v>4</v>
      </c>
      <c r="FJ970" s="4">
        <v>0</v>
      </c>
      <c r="FK970" s="4">
        <v>0</v>
      </c>
      <c r="FL970" s="4">
        <v>0</v>
      </c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>
        <v>1</v>
      </c>
      <c r="FU970" s="4">
        <v>0</v>
      </c>
      <c r="FV970" s="4">
        <v>0</v>
      </c>
      <c r="FW970" s="4">
        <v>0</v>
      </c>
      <c r="FX970" s="4">
        <v>0</v>
      </c>
      <c r="FY970" s="4">
        <v>0</v>
      </c>
      <c r="FZ970" s="4">
        <v>0</v>
      </c>
      <c r="GA970" s="4">
        <v>0</v>
      </c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>
        <v>0</v>
      </c>
      <c r="GJ970" s="4">
        <v>0</v>
      </c>
      <c r="GK970" s="4">
        <v>0</v>
      </c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>
        <v>0</v>
      </c>
      <c r="GT970" s="4">
        <v>0</v>
      </c>
      <c r="GU970" s="4">
        <v>0</v>
      </c>
      <c r="GV970" s="4">
        <v>0</v>
      </c>
      <c r="GW970" s="4">
        <v>0</v>
      </c>
      <c r="GX970" s="4">
        <v>0</v>
      </c>
      <c r="GY970" s="4">
        <v>0</v>
      </c>
      <c r="GZ970" s="4">
        <v>0</v>
      </c>
      <c r="HA970" s="4">
        <v>0</v>
      </c>
      <c r="HB970" s="4">
        <v>0</v>
      </c>
      <c r="HC970" s="4">
        <v>0</v>
      </c>
      <c r="HD970" s="4">
        <v>0</v>
      </c>
      <c r="HE970" s="4">
        <v>0</v>
      </c>
      <c r="HF970" s="4">
        <v>0</v>
      </c>
      <c r="HG970" s="4">
        <v>0</v>
      </c>
      <c r="HH970" s="4">
        <v>1</v>
      </c>
      <c r="HI970" s="4">
        <v>0</v>
      </c>
      <c r="HJ970" s="4">
        <v>1</v>
      </c>
      <c r="HK970" s="4">
        <v>0</v>
      </c>
      <c r="HL970" s="4">
        <v>0</v>
      </c>
      <c r="HM970" s="4">
        <v>0</v>
      </c>
      <c r="HN970" s="4">
        <v>0</v>
      </c>
      <c r="HO970" s="4">
        <v>0</v>
      </c>
      <c r="HP970" s="4">
        <v>0</v>
      </c>
      <c r="HQ970" s="4">
        <v>0</v>
      </c>
      <c r="HR970" s="4">
        <v>0</v>
      </c>
      <c r="HS970" s="4">
        <v>0</v>
      </c>
      <c r="HT970" s="4">
        <v>0</v>
      </c>
      <c r="HU970" s="4">
        <v>0</v>
      </c>
      <c r="HV970" s="4">
        <v>0</v>
      </c>
      <c r="HW970" s="4">
        <v>4</v>
      </c>
      <c r="HX970" s="4">
        <v>0</v>
      </c>
      <c r="HY970" s="4">
        <v>0</v>
      </c>
      <c r="HZ970" s="4">
        <v>0</v>
      </c>
      <c r="IA970" s="4">
        <v>0</v>
      </c>
      <c r="IB970" s="4">
        <v>0</v>
      </c>
      <c r="IC970" s="4">
        <v>0</v>
      </c>
      <c r="ID970" s="4">
        <v>0</v>
      </c>
      <c r="IE970" s="4">
        <v>0</v>
      </c>
      <c r="IF970" s="4">
        <v>0</v>
      </c>
      <c r="IG970" s="4">
        <v>0</v>
      </c>
      <c r="IH970" s="4">
        <v>0</v>
      </c>
      <c r="II970" s="4">
        <v>1</v>
      </c>
      <c r="IJ970" s="4">
        <v>0</v>
      </c>
      <c r="IK970" s="4">
        <v>0</v>
      </c>
      <c r="IL970" s="4">
        <v>0</v>
      </c>
      <c r="IM970" s="4">
        <v>0</v>
      </c>
      <c r="IN970" s="4">
        <v>0</v>
      </c>
      <c r="IO970" s="4">
        <v>0</v>
      </c>
      <c r="IP970" s="4">
        <v>0</v>
      </c>
      <c r="IQ970" s="4">
        <v>0</v>
      </c>
      <c r="IR970" s="4">
        <v>0</v>
      </c>
      <c r="IS970" s="4">
        <v>0</v>
      </c>
      <c r="IT970" s="4">
        <v>0</v>
      </c>
      <c r="IU970" s="4">
        <v>0</v>
      </c>
      <c r="IV970" s="4">
        <v>0</v>
      </c>
      <c r="IW970" s="4">
        <v>0</v>
      </c>
      <c r="IX970" s="4">
        <v>0</v>
      </c>
      <c r="IY970" s="4">
        <v>0</v>
      </c>
      <c r="IZ970" s="4">
        <v>0</v>
      </c>
      <c r="JA970" s="4">
        <v>0</v>
      </c>
      <c r="JB970" s="4">
        <v>0</v>
      </c>
      <c r="JC970" s="4">
        <v>0</v>
      </c>
      <c r="JD970" s="4">
        <v>0</v>
      </c>
      <c r="JE970" s="4">
        <v>0</v>
      </c>
      <c r="JF970" s="4">
        <v>0</v>
      </c>
      <c r="JG970" s="4">
        <v>0</v>
      </c>
      <c r="JH970" s="4">
        <v>0</v>
      </c>
      <c r="JI970" s="4">
        <v>0</v>
      </c>
      <c r="JJ970" s="4">
        <v>0</v>
      </c>
      <c r="JK970" s="4">
        <v>0</v>
      </c>
      <c r="JL970" s="4">
        <v>0</v>
      </c>
      <c r="JM970" s="4">
        <v>0</v>
      </c>
      <c r="JN970" s="4">
        <v>0</v>
      </c>
      <c r="JO970" s="4">
        <v>0</v>
      </c>
      <c r="JP970" s="4">
        <v>0</v>
      </c>
      <c r="JQ970" s="4">
        <v>0</v>
      </c>
      <c r="JR970" s="4">
        <v>0</v>
      </c>
      <c r="JS970" s="4">
        <v>0</v>
      </c>
      <c r="JT970" s="4">
        <v>0</v>
      </c>
      <c r="JU970" s="4">
        <v>0</v>
      </c>
      <c r="JV970" s="4">
        <v>0</v>
      </c>
      <c r="JW970" s="4">
        <v>0</v>
      </c>
      <c r="JX970" s="4">
        <v>0</v>
      </c>
      <c r="JY970" s="4">
        <v>0</v>
      </c>
      <c r="JZ970" s="4">
        <v>0</v>
      </c>
      <c r="KA970" s="4">
        <v>0</v>
      </c>
      <c r="KB970" s="4">
        <v>0</v>
      </c>
      <c r="KC970" s="4">
        <v>0</v>
      </c>
      <c r="KD970" s="4">
        <v>0</v>
      </c>
      <c r="KE970" s="4">
        <v>0</v>
      </c>
      <c r="KF970" s="4">
        <v>0</v>
      </c>
      <c r="KG970" s="4">
        <v>0</v>
      </c>
      <c r="KH970" s="4">
        <v>0</v>
      </c>
      <c r="KI970" s="4">
        <v>0</v>
      </c>
      <c r="KJ970" s="4">
        <v>0</v>
      </c>
      <c r="KK970" s="4">
        <v>0</v>
      </c>
      <c r="KL970" s="4">
        <v>0</v>
      </c>
      <c r="KM970" s="4">
        <v>0</v>
      </c>
      <c r="KN970" s="4">
        <v>0</v>
      </c>
      <c r="KO970" s="4">
        <v>0</v>
      </c>
      <c r="KP970" s="4">
        <v>0</v>
      </c>
      <c r="KQ970" s="4">
        <v>0</v>
      </c>
      <c r="KR970" s="4">
        <v>0</v>
      </c>
      <c r="KS970" s="4">
        <v>0</v>
      </c>
      <c r="KT970" s="4">
        <v>0</v>
      </c>
      <c r="KU970" s="4">
        <v>0</v>
      </c>
      <c r="KV970" s="4">
        <v>0</v>
      </c>
      <c r="KW970" s="4">
        <v>0</v>
      </c>
      <c r="KX970" s="4">
        <v>0</v>
      </c>
      <c r="KY970" s="4">
        <v>0</v>
      </c>
      <c r="KZ970" s="4">
        <v>0</v>
      </c>
      <c r="LA970" s="4">
        <v>1</v>
      </c>
      <c r="LB970" s="4">
        <v>0</v>
      </c>
      <c r="LC970" s="4">
        <v>0</v>
      </c>
      <c r="LD970" s="4">
        <v>0</v>
      </c>
      <c r="LE970" s="4">
        <v>0</v>
      </c>
      <c r="LF970" s="4">
        <v>0</v>
      </c>
      <c r="LG970" s="4">
        <v>0</v>
      </c>
      <c r="LH970" s="4">
        <v>0</v>
      </c>
      <c r="LI970" s="4">
        <v>0</v>
      </c>
      <c r="LJ970" s="4">
        <v>0</v>
      </c>
      <c r="LK970" s="4">
        <v>0</v>
      </c>
      <c r="LL970" s="4">
        <v>0</v>
      </c>
      <c r="LM970" s="4">
        <v>0</v>
      </c>
      <c r="LN970" s="4">
        <v>0</v>
      </c>
      <c r="LO970" s="4">
        <v>0</v>
      </c>
      <c r="LP970" s="4">
        <v>0</v>
      </c>
      <c r="LQ970" s="4">
        <v>0</v>
      </c>
      <c r="LR970" s="4">
        <v>0</v>
      </c>
      <c r="LS970" s="4">
        <v>0</v>
      </c>
      <c r="LT970" s="4">
        <v>0</v>
      </c>
      <c r="LU970" s="4">
        <v>0</v>
      </c>
      <c r="LV970" s="4">
        <v>0</v>
      </c>
      <c r="LW970" s="4">
        <v>0</v>
      </c>
      <c r="LX970" s="4">
        <v>0</v>
      </c>
      <c r="LY970" s="4">
        <v>0</v>
      </c>
      <c r="LZ970" s="4">
        <v>0</v>
      </c>
      <c r="MA970" s="4">
        <v>0</v>
      </c>
      <c r="MB970" s="4">
        <v>0</v>
      </c>
      <c r="MC970" s="4">
        <v>0</v>
      </c>
      <c r="MD970" s="4">
        <v>0</v>
      </c>
      <c r="ME970" s="4">
        <v>0</v>
      </c>
      <c r="MF970" s="4">
        <v>0</v>
      </c>
      <c r="MG970" s="4">
        <v>0</v>
      </c>
      <c r="MH970" s="4">
        <v>0</v>
      </c>
      <c r="MI970" s="4">
        <v>0</v>
      </c>
      <c r="MJ970" s="4">
        <v>0</v>
      </c>
      <c r="MK970" s="4">
        <v>0</v>
      </c>
      <c r="ML970" s="4">
        <v>0</v>
      </c>
      <c r="MM970" s="4">
        <v>0</v>
      </c>
      <c r="MN970" s="4">
        <v>0</v>
      </c>
      <c r="MO970" s="4">
        <v>0</v>
      </c>
      <c r="MP970" s="4">
        <v>0</v>
      </c>
      <c r="MQ970" s="4">
        <v>0</v>
      </c>
      <c r="MR970" s="4">
        <v>0</v>
      </c>
      <c r="MS970" s="4">
        <v>0</v>
      </c>
      <c r="MT970" s="4">
        <v>0</v>
      </c>
      <c r="MU970" s="4">
        <v>0</v>
      </c>
      <c r="MV970" s="4">
        <v>0</v>
      </c>
      <c r="MW970" s="4">
        <v>0</v>
      </c>
      <c r="MX970" s="4">
        <v>0</v>
      </c>
      <c r="MY970" s="4">
        <v>0</v>
      </c>
      <c r="MZ970" s="4">
        <v>0</v>
      </c>
      <c r="NA970" s="4">
        <v>0</v>
      </c>
      <c r="NB970" s="4">
        <v>0</v>
      </c>
      <c r="NC970" s="4">
        <v>0</v>
      </c>
      <c r="ND970" s="4">
        <v>0</v>
      </c>
      <c r="NE970" s="4">
        <v>0</v>
      </c>
      <c r="NF970" s="4">
        <v>0</v>
      </c>
      <c r="NG970" s="4">
        <v>0</v>
      </c>
      <c r="NH970" s="4">
        <v>0</v>
      </c>
      <c r="NI970" s="4">
        <v>0</v>
      </c>
      <c r="NJ970" s="4">
        <v>0</v>
      </c>
      <c r="NK970" s="4">
        <v>0</v>
      </c>
      <c r="NL970" s="4">
        <v>0</v>
      </c>
      <c r="NM970" s="4">
        <v>0</v>
      </c>
      <c r="NN970" s="4">
        <v>0</v>
      </c>
      <c r="NO970" s="4">
        <v>0</v>
      </c>
      <c r="NP970" s="4">
        <v>0</v>
      </c>
      <c r="NQ970" s="4">
        <v>0</v>
      </c>
      <c r="NR970" s="4">
        <v>0</v>
      </c>
      <c r="NS970" s="4">
        <v>0</v>
      </c>
      <c r="NT970" s="4">
        <v>0</v>
      </c>
      <c r="NU970" s="4">
        <v>0</v>
      </c>
      <c r="NV970" s="4">
        <v>0</v>
      </c>
      <c r="NW970" s="4">
        <v>0</v>
      </c>
      <c r="NX970" s="4">
        <v>0</v>
      </c>
      <c r="NY970" s="4">
        <v>0</v>
      </c>
      <c r="NZ970" s="4">
        <v>0</v>
      </c>
      <c r="OA970" s="4">
        <v>0</v>
      </c>
      <c r="OB970" s="4">
        <v>0</v>
      </c>
      <c r="OC970" s="4">
        <v>0</v>
      </c>
      <c r="OD970" s="4">
        <v>0</v>
      </c>
      <c r="OE970" s="4">
        <v>0</v>
      </c>
      <c r="OF970" s="4">
        <v>0</v>
      </c>
      <c r="OG970" s="4">
        <v>0</v>
      </c>
      <c r="OH970" s="4">
        <v>0</v>
      </c>
      <c r="OI970" s="4">
        <v>0</v>
      </c>
      <c r="OJ970" s="4">
        <v>0</v>
      </c>
      <c r="OK970" s="4">
        <v>0</v>
      </c>
      <c r="OL970" s="4">
        <v>0</v>
      </c>
      <c r="OM970" s="4">
        <v>0</v>
      </c>
      <c r="ON970" s="4">
        <v>0</v>
      </c>
      <c r="OO970" s="4">
        <v>0</v>
      </c>
      <c r="OP970" s="4">
        <v>0</v>
      </c>
      <c r="OQ970" s="4">
        <v>0</v>
      </c>
      <c r="OR970" s="4">
        <v>0</v>
      </c>
      <c r="OS970" s="4">
        <v>0</v>
      </c>
      <c r="OT970" s="4">
        <v>0</v>
      </c>
      <c r="OU970" s="4">
        <v>0</v>
      </c>
      <c r="OV970" s="4">
        <v>0</v>
      </c>
      <c r="OW970" s="4">
        <v>0</v>
      </c>
      <c r="OX970" s="4">
        <v>0</v>
      </c>
      <c r="OY970" s="4">
        <v>0</v>
      </c>
      <c r="OZ970" s="4">
        <v>0</v>
      </c>
      <c r="PA970" s="4">
        <v>0</v>
      </c>
      <c r="PB970" s="4">
        <v>0</v>
      </c>
      <c r="PC970" s="4">
        <v>0</v>
      </c>
      <c r="PD970" s="4">
        <v>0</v>
      </c>
      <c r="PE970" s="4">
        <v>0</v>
      </c>
      <c r="PF970" s="4">
        <v>0</v>
      </c>
      <c r="PG970" s="4">
        <v>0</v>
      </c>
      <c r="PH970" s="4">
        <v>0</v>
      </c>
      <c r="PI970" s="4">
        <v>0</v>
      </c>
      <c r="PJ970" s="4">
        <v>0</v>
      </c>
      <c r="PK970" s="4">
        <v>0</v>
      </c>
      <c r="PL970" s="4">
        <v>0</v>
      </c>
      <c r="PM970" s="4">
        <v>0</v>
      </c>
      <c r="PN970" s="4">
        <v>0</v>
      </c>
      <c r="PO970" s="4">
        <v>6</v>
      </c>
      <c r="PP970" s="4">
        <v>47</v>
      </c>
      <c r="PQ970" s="4">
        <v>12</v>
      </c>
      <c r="PR970" s="4">
        <v>18</v>
      </c>
      <c r="PS970" s="4">
        <v>6</v>
      </c>
      <c r="PT970" s="4">
        <v>0</v>
      </c>
      <c r="PU970" s="4">
        <v>0</v>
      </c>
      <c r="PV970" s="4">
        <v>7</v>
      </c>
      <c r="PW970" s="4">
        <v>3</v>
      </c>
      <c r="PX970" s="4">
        <v>2</v>
      </c>
      <c r="PY970" s="4">
        <v>0</v>
      </c>
      <c r="PZ970" s="4">
        <v>289</v>
      </c>
      <c r="QA970" s="4">
        <v>342</v>
      </c>
      <c r="QB970" s="4">
        <v>0</v>
      </c>
      <c r="QC970" s="4">
        <v>33</v>
      </c>
      <c r="QD970" s="4">
        <v>3</v>
      </c>
      <c r="QE970" s="4" t="s">
        <v>1715</v>
      </c>
      <c r="QF970" s="4">
        <v>8</v>
      </c>
      <c r="QG970" s="4" t="s">
        <v>1713</v>
      </c>
      <c r="QH970" s="4">
        <v>11</v>
      </c>
      <c r="QI970" s="4">
        <v>115</v>
      </c>
      <c r="QJ970" s="4">
        <v>5</v>
      </c>
      <c r="QK970" s="4">
        <v>0</v>
      </c>
      <c r="QL970" s="4">
        <v>0</v>
      </c>
      <c r="QM970" s="4">
        <v>0</v>
      </c>
      <c r="QN970" s="4">
        <v>0</v>
      </c>
      <c r="QO970" s="4">
        <v>0</v>
      </c>
      <c r="QP970" s="4">
        <v>0</v>
      </c>
      <c r="QQ970" s="4">
        <v>0</v>
      </c>
      <c r="QR970" s="4">
        <v>0</v>
      </c>
      <c r="QS970" s="4">
        <v>0.67</v>
      </c>
      <c r="QT970" s="4">
        <v>0</v>
      </c>
      <c r="QU970" s="4">
        <v>0</v>
      </c>
      <c r="QV970" s="4">
        <v>0</v>
      </c>
      <c r="QW970" s="4">
        <v>0</v>
      </c>
      <c r="QX970" s="4">
        <v>0</v>
      </c>
      <c r="QY970" s="4">
        <v>0</v>
      </c>
      <c r="QZ970" s="4">
        <v>0</v>
      </c>
      <c r="RA970" s="4">
        <v>0</v>
      </c>
      <c r="RB970" s="4">
        <v>6</v>
      </c>
      <c r="RC970" s="4">
        <v>4</v>
      </c>
      <c r="RD970" s="4">
        <v>0</v>
      </c>
      <c r="RE970" s="4">
        <v>0</v>
      </c>
      <c r="RF970" s="4">
        <v>0</v>
      </c>
      <c r="RG970" s="4">
        <v>0</v>
      </c>
      <c r="RH970" s="4">
        <v>0</v>
      </c>
      <c r="RI970" s="4">
        <v>0</v>
      </c>
      <c r="RJ970" s="4">
        <v>0</v>
      </c>
      <c r="RK970" s="4">
        <v>0</v>
      </c>
      <c r="RL970" s="4">
        <v>0</v>
      </c>
      <c r="RM970" s="4">
        <v>0</v>
      </c>
      <c r="RN970" s="4">
        <v>0</v>
      </c>
      <c r="RO970" s="4">
        <v>0</v>
      </c>
      <c r="RP970" s="4">
        <v>0</v>
      </c>
      <c r="RQ970" s="4">
        <v>0</v>
      </c>
      <c r="RR970" s="4">
        <v>0</v>
      </c>
      <c r="RS970" s="4">
        <v>0</v>
      </c>
      <c r="RT970" s="4">
        <v>0</v>
      </c>
      <c r="RU970" s="4">
        <v>0</v>
      </c>
      <c r="RV970" s="4">
        <v>0</v>
      </c>
      <c r="RW970" s="4">
        <v>0</v>
      </c>
      <c r="RX970" s="4">
        <v>0</v>
      </c>
      <c r="RY970" s="4">
        <v>0</v>
      </c>
      <c r="RZ970" s="4">
        <v>0</v>
      </c>
      <c r="SA970" s="4">
        <v>0</v>
      </c>
      <c r="SB970" s="4">
        <v>0</v>
      </c>
      <c r="SC970" s="4">
        <v>0</v>
      </c>
      <c r="SD970" s="4">
        <v>0</v>
      </c>
      <c r="SE970" s="4">
        <v>0</v>
      </c>
      <c r="SF970" s="4">
        <v>0</v>
      </c>
      <c r="SG970" s="4">
        <v>0</v>
      </c>
      <c r="SH970" s="4">
        <v>0</v>
      </c>
      <c r="SI970" s="4">
        <v>0</v>
      </c>
      <c r="SJ970" s="4">
        <v>0</v>
      </c>
      <c r="SK970" s="4">
        <v>0</v>
      </c>
      <c r="SL970" s="4">
        <v>0</v>
      </c>
      <c r="SM970" s="4">
        <v>0</v>
      </c>
      <c r="SN970" s="4">
        <v>0</v>
      </c>
      <c r="SO970" s="4">
        <v>0</v>
      </c>
      <c r="SP970" s="4">
        <v>0</v>
      </c>
      <c r="SQ970" s="4">
        <v>0</v>
      </c>
      <c r="SR970" s="4">
        <v>0</v>
      </c>
      <c r="SS970" s="4">
        <v>0</v>
      </c>
      <c r="ST970" s="4">
        <v>0</v>
      </c>
      <c r="SU970" s="4">
        <v>0</v>
      </c>
      <c r="SV970" s="4">
        <v>0</v>
      </c>
      <c r="SW970" s="4">
        <v>3</v>
      </c>
      <c r="SX970" s="4">
        <v>0</v>
      </c>
      <c r="SY970" s="4">
        <v>0</v>
      </c>
      <c r="SZ970" s="4">
        <v>0</v>
      </c>
      <c r="TA970" s="4">
        <v>0</v>
      </c>
      <c r="TB970" s="4">
        <v>0</v>
      </c>
      <c r="TC970" s="4">
        <v>0</v>
      </c>
      <c r="TD970" s="4">
        <v>2</v>
      </c>
      <c r="TE970" s="4">
        <v>0</v>
      </c>
      <c r="TF970" s="4">
        <v>0</v>
      </c>
      <c r="TG970" s="4">
        <v>0</v>
      </c>
      <c r="TH970" s="4">
        <v>0</v>
      </c>
      <c r="TI970" s="4">
        <v>0</v>
      </c>
      <c r="TJ970" s="4">
        <v>0</v>
      </c>
      <c r="TK970" s="4">
        <v>0</v>
      </c>
      <c r="TL970" s="4">
        <v>0</v>
      </c>
      <c r="TM970" s="4">
        <v>0</v>
      </c>
      <c r="TN970" s="4">
        <v>0</v>
      </c>
      <c r="TO970" s="4">
        <v>0</v>
      </c>
      <c r="TP970" s="4">
        <v>0</v>
      </c>
      <c r="TQ970" s="4">
        <v>0</v>
      </c>
      <c r="TR970" s="4">
        <v>0</v>
      </c>
      <c r="TS970" s="4">
        <v>0</v>
      </c>
      <c r="TT970" s="4">
        <v>0</v>
      </c>
      <c r="TU970" s="4">
        <v>0</v>
      </c>
      <c r="TV970" s="4">
        <v>0</v>
      </c>
      <c r="TW970" s="4">
        <v>0</v>
      </c>
      <c r="TX970" s="4">
        <v>0</v>
      </c>
      <c r="TY970" s="4">
        <v>0</v>
      </c>
      <c r="TZ970" s="4">
        <v>0</v>
      </c>
      <c r="UA970" s="4">
        <v>0</v>
      </c>
      <c r="UB970" s="4">
        <v>0</v>
      </c>
      <c r="UC970" s="4">
        <v>0</v>
      </c>
      <c r="UD970" s="4">
        <v>0</v>
      </c>
      <c r="UE970" s="4">
        <v>0</v>
      </c>
      <c r="UF970" s="4">
        <v>0</v>
      </c>
      <c r="UG970" s="4">
        <v>0</v>
      </c>
      <c r="UH970" s="4">
        <v>0</v>
      </c>
      <c r="UI970" s="4">
        <v>0</v>
      </c>
      <c r="UJ970" s="4">
        <v>0</v>
      </c>
      <c r="UK970" s="4">
        <v>0</v>
      </c>
      <c r="UL970" s="4">
        <v>0</v>
      </c>
      <c r="UM970" s="4">
        <v>0</v>
      </c>
      <c r="UN970" s="4">
        <v>0</v>
      </c>
      <c r="UO970" s="4">
        <v>0</v>
      </c>
      <c r="UP970" s="4">
        <v>0</v>
      </c>
      <c r="UQ970" s="4">
        <v>0</v>
      </c>
      <c r="UR970" s="4">
        <v>0</v>
      </c>
      <c r="US970" s="4">
        <v>0</v>
      </c>
      <c r="UT970" s="4">
        <v>1</v>
      </c>
      <c r="UU970" s="4">
        <v>0</v>
      </c>
      <c r="UV970" s="4">
        <v>0</v>
      </c>
      <c r="UW970" s="4">
        <v>0</v>
      </c>
      <c r="UX970" s="4">
        <v>0</v>
      </c>
      <c r="UY970" s="4">
        <v>0</v>
      </c>
      <c r="UZ970" s="4">
        <v>0</v>
      </c>
      <c r="VA970" s="4">
        <v>0</v>
      </c>
      <c r="VB970" s="4">
        <v>0</v>
      </c>
      <c r="VC970" s="4">
        <v>0</v>
      </c>
      <c r="VD970" s="4">
        <v>0</v>
      </c>
      <c r="VE970" s="4">
        <v>0</v>
      </c>
      <c r="VF970" s="4">
        <v>0</v>
      </c>
      <c r="VG970" s="4">
        <v>0</v>
      </c>
      <c r="VH970" s="4">
        <v>2</v>
      </c>
      <c r="VI970" s="4">
        <v>0</v>
      </c>
      <c r="VJ970" s="4">
        <v>0</v>
      </c>
      <c r="VK970" s="4">
        <v>0</v>
      </c>
      <c r="VL970" s="4">
        <v>0</v>
      </c>
      <c r="VM970" s="4">
        <v>0</v>
      </c>
      <c r="VN970" s="4">
        <v>0</v>
      </c>
      <c r="VO970" s="4">
        <v>0</v>
      </c>
      <c r="VP970" s="4">
        <v>0</v>
      </c>
      <c r="VQ970" s="4">
        <v>0</v>
      </c>
      <c r="VR970" s="4">
        <v>0</v>
      </c>
      <c r="VS970" s="4">
        <v>2</v>
      </c>
      <c r="VT970" s="4">
        <v>0</v>
      </c>
      <c r="VU970" s="4">
        <v>0</v>
      </c>
      <c r="VV970" s="4">
        <v>0</v>
      </c>
      <c r="VW970" s="4">
        <v>0</v>
      </c>
      <c r="VX970" s="4">
        <v>0</v>
      </c>
      <c r="VY970" s="4">
        <v>0</v>
      </c>
      <c r="VZ970" s="4">
        <v>0</v>
      </c>
      <c r="WA970" s="4">
        <v>0</v>
      </c>
      <c r="WB970" s="4">
        <v>0</v>
      </c>
      <c r="WC970" s="4">
        <v>0</v>
      </c>
      <c r="WD970" s="4">
        <v>0</v>
      </c>
      <c r="WE970" s="4">
        <v>0</v>
      </c>
      <c r="WF970" s="4">
        <v>0</v>
      </c>
      <c r="WG970" s="4">
        <v>0</v>
      </c>
      <c r="WH970" s="4">
        <v>0</v>
      </c>
      <c r="WI970" s="4">
        <v>0</v>
      </c>
      <c r="WJ970" s="4">
        <v>0</v>
      </c>
      <c r="WK970" s="4">
        <v>0</v>
      </c>
      <c r="WL970" s="4">
        <v>0</v>
      </c>
      <c r="WM970" s="4">
        <v>0</v>
      </c>
      <c r="WN970" s="4">
        <v>0</v>
      </c>
      <c r="WO970" s="4">
        <v>0</v>
      </c>
      <c r="WP970" s="4">
        <v>0</v>
      </c>
      <c r="WQ970" s="4">
        <v>0</v>
      </c>
      <c r="WR970" s="4">
        <v>0</v>
      </c>
      <c r="WS970" s="4">
        <v>0</v>
      </c>
      <c r="WT970" s="4">
        <v>2</v>
      </c>
      <c r="WU970" s="4">
        <v>0</v>
      </c>
      <c r="WV970" s="4">
        <v>0</v>
      </c>
      <c r="WW970" s="4">
        <v>0</v>
      </c>
      <c r="WX970" s="4">
        <v>0</v>
      </c>
      <c r="WY970" s="4">
        <v>0</v>
      </c>
      <c r="WZ970" s="4">
        <v>0</v>
      </c>
      <c r="XA970" s="4">
        <v>0</v>
      </c>
      <c r="XB970" s="4">
        <v>0</v>
      </c>
      <c r="XC970" s="4">
        <v>0</v>
      </c>
      <c r="XD970" s="4">
        <v>0</v>
      </c>
      <c r="XE970" s="4">
        <v>0</v>
      </c>
      <c r="XF970" s="4">
        <v>0</v>
      </c>
      <c r="XG970" s="4">
        <v>2</v>
      </c>
      <c r="XH970" s="4">
        <v>0</v>
      </c>
      <c r="XI970" s="4">
        <v>2</v>
      </c>
      <c r="XJ970" s="4">
        <v>0</v>
      </c>
      <c r="XK970" s="4">
        <v>0</v>
      </c>
      <c r="XL970" s="4">
        <v>0</v>
      </c>
      <c r="XM970" s="4">
        <v>0</v>
      </c>
      <c r="XN970" s="4">
        <v>0</v>
      </c>
      <c r="XO970" s="4">
        <v>0</v>
      </c>
      <c r="XP970" s="4">
        <v>0</v>
      </c>
      <c r="XQ970" s="4">
        <v>0</v>
      </c>
      <c r="XR970" s="4">
        <v>0</v>
      </c>
      <c r="XS970" s="4">
        <v>0</v>
      </c>
      <c r="XT970" s="4">
        <v>0</v>
      </c>
      <c r="XU970" s="4">
        <v>0</v>
      </c>
      <c r="XV970" s="4">
        <v>2</v>
      </c>
      <c r="XW970" s="4">
        <v>0</v>
      </c>
      <c r="XX970" s="4">
        <v>0</v>
      </c>
      <c r="XY970" s="4">
        <v>0</v>
      </c>
      <c r="XZ970" s="4">
        <v>0</v>
      </c>
      <c r="YA970" s="4">
        <v>0</v>
      </c>
      <c r="YB970" s="4">
        <v>0</v>
      </c>
      <c r="YC970" s="4">
        <v>0</v>
      </c>
      <c r="YD970" s="4">
        <v>0</v>
      </c>
      <c r="YE970" s="4">
        <v>0</v>
      </c>
      <c r="YF970" s="4">
        <v>0</v>
      </c>
      <c r="YG970" s="4">
        <v>0</v>
      </c>
      <c r="YH970" s="4">
        <v>5</v>
      </c>
      <c r="YI970" s="4">
        <v>0</v>
      </c>
      <c r="YJ970" s="4">
        <v>0</v>
      </c>
      <c r="YK970" s="4">
        <v>0</v>
      </c>
      <c r="YL970" s="4">
        <v>0</v>
      </c>
      <c r="YM970" s="4">
        <v>0</v>
      </c>
      <c r="YN970" s="4">
        <v>0</v>
      </c>
      <c r="YO970" s="4">
        <v>0</v>
      </c>
      <c r="YP970" s="4">
        <v>0</v>
      </c>
      <c r="YQ970" s="4">
        <v>0</v>
      </c>
      <c r="YR970" s="4">
        <v>0</v>
      </c>
      <c r="YS970" s="4">
        <v>0</v>
      </c>
      <c r="YT970" s="4">
        <v>0</v>
      </c>
      <c r="YU970" s="4">
        <v>0</v>
      </c>
      <c r="YV970" s="4">
        <v>0</v>
      </c>
      <c r="YW970" s="4">
        <v>0</v>
      </c>
      <c r="YX970" s="4">
        <v>0</v>
      </c>
      <c r="YY970" s="4">
        <v>0</v>
      </c>
      <c r="YZ970" s="4">
        <v>0</v>
      </c>
      <c r="ZA970" s="4">
        <v>0</v>
      </c>
      <c r="ZB970" s="4">
        <v>0</v>
      </c>
      <c r="ZC970" s="4">
        <v>0</v>
      </c>
      <c r="ZD970" s="4">
        <v>0</v>
      </c>
      <c r="ZE970" s="4">
        <v>0</v>
      </c>
      <c r="ZF970" s="4">
        <v>0</v>
      </c>
      <c r="ZG970" s="4">
        <v>0</v>
      </c>
      <c r="ZH970" s="4">
        <v>0</v>
      </c>
      <c r="ZI970" s="4">
        <v>0</v>
      </c>
      <c r="ZJ970" s="4">
        <v>0</v>
      </c>
      <c r="ZK970" s="4">
        <v>0</v>
      </c>
      <c r="ZL970" s="4">
        <v>0</v>
      </c>
      <c r="ZM970" s="4">
        <v>0</v>
      </c>
      <c r="ZN970" s="4">
        <v>0</v>
      </c>
      <c r="ZO970" s="4">
        <v>0</v>
      </c>
      <c r="ZP970" s="4">
        <v>0</v>
      </c>
      <c r="ZQ970" s="4">
        <v>0</v>
      </c>
      <c r="ZR970" s="4">
        <v>0</v>
      </c>
      <c r="ZS970" s="4">
        <v>0</v>
      </c>
      <c r="ZT970" s="4">
        <v>0</v>
      </c>
      <c r="ZU970" s="4">
        <v>0</v>
      </c>
      <c r="ZV970" s="4">
        <v>0</v>
      </c>
      <c r="ZW970" s="4">
        <v>0</v>
      </c>
      <c r="ZX970" s="4">
        <v>0</v>
      </c>
      <c r="ZY970" s="4">
        <v>0</v>
      </c>
      <c r="ZZ970" s="4">
        <v>0</v>
      </c>
      <c r="AAA970" s="4">
        <v>0</v>
      </c>
      <c r="AAB970" s="4">
        <v>0</v>
      </c>
      <c r="AAC970" s="4">
        <v>0</v>
      </c>
      <c r="AAD970" s="4">
        <v>0</v>
      </c>
      <c r="AAE970" s="4">
        <v>0</v>
      </c>
      <c r="AAF970" s="4">
        <v>0</v>
      </c>
      <c r="AAG970" s="4">
        <v>0</v>
      </c>
      <c r="AAH970" s="4">
        <v>0</v>
      </c>
      <c r="AAI970" s="4">
        <v>0</v>
      </c>
      <c r="AAJ970" s="4">
        <v>0</v>
      </c>
      <c r="AAK970" s="4">
        <v>0</v>
      </c>
      <c r="AAL970" s="4">
        <v>0</v>
      </c>
      <c r="AAM970" s="4">
        <v>0</v>
      </c>
      <c r="AAN970" s="4">
        <v>0</v>
      </c>
      <c r="AAO970" s="4">
        <v>0</v>
      </c>
      <c r="AAP970" s="4">
        <v>0</v>
      </c>
      <c r="AAQ970" s="4">
        <v>0</v>
      </c>
      <c r="AAR970" s="4">
        <v>0</v>
      </c>
      <c r="AAS970" s="4">
        <v>0</v>
      </c>
      <c r="AAT970" s="4">
        <v>0</v>
      </c>
      <c r="AAU970" s="4">
        <v>0</v>
      </c>
      <c r="AAV970" s="4">
        <v>0</v>
      </c>
      <c r="AAW970" s="4">
        <v>0</v>
      </c>
      <c r="AAX970" s="4">
        <v>0</v>
      </c>
      <c r="AAY970" s="4">
        <v>0</v>
      </c>
      <c r="AAZ970" s="4">
        <v>0</v>
      </c>
      <c r="ABA970" s="4">
        <v>0</v>
      </c>
      <c r="ABB970" s="4">
        <v>0</v>
      </c>
      <c r="ABC970" s="4">
        <v>0</v>
      </c>
      <c r="ABD970" s="4">
        <v>0</v>
      </c>
      <c r="ABE970" s="4">
        <v>0</v>
      </c>
      <c r="ABF970" s="4">
        <v>0</v>
      </c>
      <c r="ABG970" s="4">
        <v>0</v>
      </c>
      <c r="ABH970" s="4">
        <v>0</v>
      </c>
      <c r="ABI970" s="4">
        <v>0</v>
      </c>
      <c r="ABJ970" s="4">
        <v>0</v>
      </c>
      <c r="ABK970" s="4">
        <v>0</v>
      </c>
      <c r="ABL970" s="4">
        <v>0</v>
      </c>
      <c r="ABM970" s="4">
        <v>0</v>
      </c>
      <c r="ABN970" s="4">
        <v>0</v>
      </c>
      <c r="ABO970" s="4">
        <v>0</v>
      </c>
      <c r="ABP970" s="4">
        <v>0</v>
      </c>
      <c r="ABQ970" s="4">
        <v>0</v>
      </c>
      <c r="ABR970" s="4">
        <v>0</v>
      </c>
      <c r="ABS970" s="4">
        <v>0</v>
      </c>
      <c r="ABT970" s="4">
        <v>0</v>
      </c>
      <c r="ABU970" s="4">
        <v>0</v>
      </c>
      <c r="ABV970" s="4">
        <v>0</v>
      </c>
      <c r="ABW970" s="4">
        <v>0</v>
      </c>
      <c r="ABX970" s="4">
        <v>0</v>
      </c>
      <c r="ABY970" s="4">
        <v>0</v>
      </c>
      <c r="ABZ970" s="4">
        <v>0</v>
      </c>
      <c r="ACA970" s="4">
        <v>0</v>
      </c>
      <c r="ACB970" s="4">
        <v>0</v>
      </c>
      <c r="ACC970" s="4">
        <v>0</v>
      </c>
      <c r="ACD970" s="4">
        <v>0</v>
      </c>
      <c r="ACE970" s="4">
        <v>0</v>
      </c>
      <c r="ACF970" s="4">
        <v>0</v>
      </c>
      <c r="ACG970" s="4">
        <v>0</v>
      </c>
      <c r="ACH970" s="4">
        <v>0</v>
      </c>
      <c r="ACI970" s="4">
        <v>0</v>
      </c>
      <c r="ACJ970" s="4">
        <v>0</v>
      </c>
      <c r="ACK970" s="4">
        <v>0</v>
      </c>
      <c r="ACL970" s="4">
        <v>0</v>
      </c>
      <c r="ACM970" s="4">
        <v>0</v>
      </c>
      <c r="ACN970" s="4">
        <v>0</v>
      </c>
      <c r="ACO970" s="4">
        <v>0</v>
      </c>
      <c r="ACP970" s="4">
        <v>0</v>
      </c>
      <c r="ACQ970" s="4">
        <v>0</v>
      </c>
      <c r="ACR970" s="4">
        <v>0</v>
      </c>
      <c r="ACS970" s="4">
        <v>0</v>
      </c>
      <c r="ACT970" s="4">
        <v>0</v>
      </c>
      <c r="ACU970" s="4">
        <v>0</v>
      </c>
      <c r="ACV970" s="4">
        <v>0</v>
      </c>
      <c r="ACW970" s="4">
        <v>0</v>
      </c>
      <c r="ACX970" s="4">
        <v>0</v>
      </c>
      <c r="ACY970" s="4">
        <v>0</v>
      </c>
      <c r="ACZ970" s="4">
        <v>0</v>
      </c>
      <c r="ADA970" s="4">
        <v>0</v>
      </c>
      <c r="ADB970" s="4">
        <v>0</v>
      </c>
      <c r="ADC970" s="4">
        <v>0</v>
      </c>
      <c r="ADD970" s="4">
        <v>0</v>
      </c>
      <c r="ADE970" s="4">
        <v>0</v>
      </c>
      <c r="ADF970" s="4">
        <v>0</v>
      </c>
      <c r="ADG970" s="4">
        <v>0</v>
      </c>
      <c r="ADH970" s="4">
        <v>0</v>
      </c>
      <c r="ADI970" s="4">
        <v>0</v>
      </c>
      <c r="ADJ970" s="4">
        <v>0</v>
      </c>
      <c r="ADK970" s="4">
        <v>0</v>
      </c>
      <c r="ADL970" s="4">
        <v>0</v>
      </c>
      <c r="ADM970" s="4">
        <v>0</v>
      </c>
      <c r="ADN970" s="4">
        <v>0</v>
      </c>
      <c r="ADO970" s="4">
        <v>0</v>
      </c>
      <c r="ADP970" s="4">
        <v>0</v>
      </c>
      <c r="ADQ970" s="4">
        <v>0</v>
      </c>
      <c r="ADR970" s="4">
        <v>0</v>
      </c>
      <c r="ADS970" s="4">
        <v>0</v>
      </c>
      <c r="ADT970" s="4">
        <v>0</v>
      </c>
      <c r="ADU970" s="4">
        <v>0</v>
      </c>
      <c r="ADV970" s="4">
        <v>0</v>
      </c>
      <c r="ADW970" s="4">
        <v>0</v>
      </c>
      <c r="ADX970" s="4">
        <v>0</v>
      </c>
      <c r="ADY970" s="4">
        <v>0</v>
      </c>
      <c r="ADZ970" s="4">
        <v>0</v>
      </c>
      <c r="AEA970" s="4">
        <v>0</v>
      </c>
      <c r="AEB970" s="4">
        <v>0</v>
      </c>
      <c r="AEC970" s="4">
        <v>0</v>
      </c>
      <c r="AED970" s="4">
        <v>0</v>
      </c>
      <c r="AEE970" s="4">
        <v>0</v>
      </c>
      <c r="AEF970" s="4">
        <v>0</v>
      </c>
      <c r="AEG970" s="4">
        <v>0</v>
      </c>
      <c r="AEH970" s="4">
        <v>0</v>
      </c>
      <c r="AEI970" s="4">
        <v>0</v>
      </c>
      <c r="AEJ970" s="4">
        <v>0</v>
      </c>
      <c r="AEK970" s="4">
        <v>0</v>
      </c>
      <c r="AEL970" s="4">
        <v>0</v>
      </c>
      <c r="AEM970" s="4">
        <v>0</v>
      </c>
      <c r="AEN970" s="4">
        <v>0</v>
      </c>
      <c r="AEO970" s="4">
        <v>0</v>
      </c>
      <c r="AEP970" s="4">
        <v>0</v>
      </c>
      <c r="AEQ970" s="4">
        <v>0</v>
      </c>
      <c r="AER970" s="4">
        <v>0</v>
      </c>
      <c r="AES970" s="4">
        <v>0</v>
      </c>
      <c r="AET970" s="4">
        <v>0</v>
      </c>
      <c r="AEU970" s="4">
        <v>0</v>
      </c>
      <c r="AEV970" s="4">
        <v>0</v>
      </c>
      <c r="AEW970" s="4">
        <v>0</v>
      </c>
      <c r="AEX970" s="4">
        <v>0</v>
      </c>
      <c r="AEY970" s="4">
        <v>0</v>
      </c>
      <c r="AEZ970" s="4">
        <v>0</v>
      </c>
      <c r="AFA970" s="4">
        <v>0</v>
      </c>
      <c r="AFB970" s="4">
        <v>0</v>
      </c>
      <c r="AFC970" s="4">
        <v>0</v>
      </c>
      <c r="AFD970" s="4">
        <v>0</v>
      </c>
      <c r="AFE970" s="4">
        <v>0</v>
      </c>
      <c r="AFF970" s="4">
        <v>0</v>
      </c>
      <c r="AFG970" s="4">
        <v>0</v>
      </c>
      <c r="AFH970" s="4">
        <v>0</v>
      </c>
      <c r="AFI970" s="4">
        <v>0</v>
      </c>
      <c r="AFJ970" s="4">
        <v>0</v>
      </c>
      <c r="AFK970" s="4">
        <v>0</v>
      </c>
      <c r="AFL970" s="4">
        <v>0</v>
      </c>
      <c r="AFM970" s="4">
        <v>0</v>
      </c>
      <c r="AFN970" s="4">
        <v>5</v>
      </c>
      <c r="AFO970" s="4">
        <v>26</v>
      </c>
      <c r="AFP970" s="4">
        <v>17</v>
      </c>
      <c r="AFQ970" s="4">
        <v>15</v>
      </c>
      <c r="AFR970" s="4">
        <v>6</v>
      </c>
      <c r="AFS970" s="4">
        <v>0</v>
      </c>
      <c r="AFT970" s="4">
        <v>0</v>
      </c>
      <c r="AFU970" s="4">
        <v>10</v>
      </c>
      <c r="AFV970" s="4">
        <v>2</v>
      </c>
      <c r="AFW970" s="4">
        <v>3</v>
      </c>
      <c r="AFX970" s="4">
        <v>2</v>
      </c>
      <c r="AFY970" s="4">
        <v>298</v>
      </c>
      <c r="AFZ970" s="4">
        <v>342</v>
      </c>
      <c r="AGA970" s="4">
        <v>1</v>
      </c>
      <c r="AGB970" s="4">
        <v>44</v>
      </c>
      <c r="AGC970" s="4">
        <v>3</v>
      </c>
      <c r="AGD970" s="4" t="s">
        <v>1712</v>
      </c>
      <c r="AGE970" s="4">
        <v>11</v>
      </c>
      <c r="AGF970" s="4" t="s">
        <v>1714</v>
      </c>
      <c r="AGG970" s="4">
        <v>11</v>
      </c>
      <c r="AGH970" s="4">
        <v>13</v>
      </c>
      <c r="AGI970" s="4">
        <v>4</v>
      </c>
      <c r="AGJ970" s="4">
        <v>0</v>
      </c>
      <c r="AGK970" s="4">
        <v>0</v>
      </c>
      <c r="AGL970" s="4">
        <v>0</v>
      </c>
      <c r="AGM970" s="4">
        <v>0</v>
      </c>
      <c r="AGN970" s="4">
        <v>0</v>
      </c>
      <c r="AGO970" s="4">
        <v>0</v>
      </c>
      <c r="AGP970" s="4">
        <v>0</v>
      </c>
      <c r="AGQ970" s="4">
        <v>0</v>
      </c>
      <c r="AGR970" s="4">
        <v>1.1299999999999999</v>
      </c>
      <c r="AGS970" s="4">
        <v>0</v>
      </c>
      <c r="AGT970" s="4">
        <v>0</v>
      </c>
      <c r="AGU970" s="4">
        <v>0</v>
      </c>
      <c r="AGV970" s="4">
        <v>0</v>
      </c>
      <c r="AGW970" s="4">
        <v>0</v>
      </c>
      <c r="AGX970" s="4">
        <v>0</v>
      </c>
      <c r="AGY970" s="4">
        <v>0</v>
      </c>
      <c r="AGZ970" s="4">
        <v>0</v>
      </c>
      <c r="AHA970" s="4">
        <v>6</v>
      </c>
      <c r="AHB970" s="4">
        <v>5</v>
      </c>
      <c r="AHC970" s="4">
        <v>0</v>
      </c>
      <c r="AHD970" s="4">
        <v>0</v>
      </c>
      <c r="AHE970" s="4">
        <v>0</v>
      </c>
      <c r="AHF970" s="4">
        <v>0</v>
      </c>
      <c r="AHG970" s="4">
        <v>0</v>
      </c>
      <c r="AHH970" s="4">
        <v>0</v>
      </c>
      <c r="AHI970" s="4">
        <v>0</v>
      </c>
      <c r="AHJ970" s="4">
        <v>0</v>
      </c>
      <c r="AHK970" s="4">
        <v>0</v>
      </c>
      <c r="AHL970" s="4">
        <v>0</v>
      </c>
      <c r="AHM970" s="4">
        <v>0</v>
      </c>
      <c r="AHN970" s="4">
        <v>0</v>
      </c>
      <c r="AHO970" s="4">
        <v>0</v>
      </c>
      <c r="AHP970" s="4">
        <v>0</v>
      </c>
      <c r="AHQ970" s="4">
        <v>0</v>
      </c>
      <c r="AHR970" s="4">
        <v>0</v>
      </c>
      <c r="AHS970" s="4">
        <v>0</v>
      </c>
      <c r="AHT970" s="4">
        <v>0</v>
      </c>
      <c r="AHU970" s="4">
        <v>0</v>
      </c>
      <c r="AHV970" s="4">
        <v>0</v>
      </c>
      <c r="AHW970" s="4">
        <v>0</v>
      </c>
      <c r="AHX970" s="4">
        <v>0</v>
      </c>
      <c r="AHY970" s="4">
        <v>0</v>
      </c>
      <c r="AHZ970" s="4">
        <v>0</v>
      </c>
      <c r="AIA970" s="4">
        <v>0</v>
      </c>
      <c r="AIB970" s="4">
        <v>0</v>
      </c>
      <c r="AIC970" s="4">
        <v>0</v>
      </c>
      <c r="AID970" s="4">
        <v>0</v>
      </c>
      <c r="AIE970" s="4">
        <v>0</v>
      </c>
      <c r="AIF970" s="4">
        <v>0</v>
      </c>
      <c r="AIG970" s="4">
        <v>0</v>
      </c>
      <c r="AIH970" s="4">
        <v>0</v>
      </c>
      <c r="AII970" s="4">
        <v>0</v>
      </c>
      <c r="AIJ970" s="4">
        <v>0</v>
      </c>
      <c r="AIK970" s="4">
        <v>0</v>
      </c>
      <c r="AIL970" s="4">
        <v>0</v>
      </c>
      <c r="AIM970" s="4">
        <v>0</v>
      </c>
      <c r="AIN970" s="4">
        <v>0</v>
      </c>
      <c r="AIO970" s="4">
        <v>0</v>
      </c>
      <c r="AIP970" s="4">
        <v>0</v>
      </c>
      <c r="AIQ970" s="4">
        <v>0</v>
      </c>
      <c r="AIR970" s="4">
        <v>0</v>
      </c>
      <c r="AIS970" s="4">
        <v>0</v>
      </c>
      <c r="AIT970" s="4">
        <v>0</v>
      </c>
      <c r="AIU970" s="4">
        <v>1</v>
      </c>
      <c r="AIV970" s="4">
        <v>1</v>
      </c>
      <c r="AIW970" s="4">
        <v>0</v>
      </c>
      <c r="AIX970" s="4">
        <v>0</v>
      </c>
      <c r="AIY970" s="4">
        <v>0</v>
      </c>
      <c r="AIZ970" s="4">
        <v>0</v>
      </c>
      <c r="AJA970" s="4">
        <v>0</v>
      </c>
      <c r="AJB970" s="4">
        <v>0</v>
      </c>
      <c r="AJC970" s="4">
        <v>2</v>
      </c>
      <c r="AJD970" s="4">
        <v>0</v>
      </c>
      <c r="AJE970" s="4">
        <v>0</v>
      </c>
      <c r="AJF970" s="4">
        <v>0</v>
      </c>
      <c r="AJG970" s="4">
        <v>0</v>
      </c>
      <c r="AJH970" s="4">
        <v>0</v>
      </c>
      <c r="AJI970" s="4">
        <v>0</v>
      </c>
      <c r="AJJ970" s="4">
        <v>0</v>
      </c>
      <c r="AJK970" s="4">
        <v>0</v>
      </c>
      <c r="AJL970" s="4">
        <v>0</v>
      </c>
      <c r="AJM970" s="4">
        <v>0</v>
      </c>
      <c r="AJN970" s="4">
        <v>0</v>
      </c>
      <c r="AJO970" s="4">
        <v>0</v>
      </c>
      <c r="AJP970" s="4">
        <v>0</v>
      </c>
      <c r="AJQ970" s="4">
        <v>0</v>
      </c>
      <c r="AJR970" s="4">
        <v>0</v>
      </c>
      <c r="AJS970" s="4">
        <v>0</v>
      </c>
      <c r="AJT970" s="4">
        <v>0</v>
      </c>
      <c r="AJU970" s="4">
        <v>0</v>
      </c>
      <c r="AJV970" s="4">
        <v>0</v>
      </c>
      <c r="AJW970" s="4">
        <v>0</v>
      </c>
      <c r="AJX970" s="4">
        <v>0</v>
      </c>
      <c r="AJY970" s="4">
        <v>0</v>
      </c>
      <c r="AJZ970" s="4">
        <v>0</v>
      </c>
      <c r="AKA970" s="4">
        <v>0</v>
      </c>
      <c r="AKB970" s="4">
        <v>0</v>
      </c>
      <c r="AKC970" s="4">
        <v>0</v>
      </c>
      <c r="AKD970" s="4">
        <v>0</v>
      </c>
      <c r="AKE970" s="4">
        <v>0</v>
      </c>
      <c r="AKF970" s="4">
        <v>0</v>
      </c>
      <c r="AKG970" s="4">
        <v>0</v>
      </c>
      <c r="AKH970" s="4">
        <v>0</v>
      </c>
      <c r="AKI970" s="4">
        <v>0</v>
      </c>
      <c r="AKJ970" s="4">
        <v>0</v>
      </c>
      <c r="AKK970" s="4">
        <v>0</v>
      </c>
      <c r="AKL970" s="4">
        <v>0</v>
      </c>
      <c r="AKM970" s="4">
        <v>1</v>
      </c>
      <c r="AKN970" s="4">
        <v>0</v>
      </c>
      <c r="AKO970" s="4">
        <v>0</v>
      </c>
      <c r="AKP970" s="4">
        <v>0</v>
      </c>
      <c r="AKQ970" s="4">
        <v>0</v>
      </c>
      <c r="AKR970" s="4">
        <v>0</v>
      </c>
      <c r="AKS970" s="4">
        <v>2</v>
      </c>
      <c r="AKT970" s="4">
        <v>0</v>
      </c>
      <c r="AKU970" s="4">
        <v>0</v>
      </c>
      <c r="AKV970" s="4">
        <v>0</v>
      </c>
      <c r="AKW970" s="4">
        <v>0</v>
      </c>
      <c r="AKX970" s="4">
        <v>0</v>
      </c>
      <c r="AKY970" s="4">
        <v>0</v>
      </c>
      <c r="AKZ970" s="4">
        <v>5</v>
      </c>
      <c r="ALA970" s="4">
        <v>0</v>
      </c>
      <c r="ALB970" s="4">
        <v>0</v>
      </c>
      <c r="ALC970" s="4">
        <v>0</v>
      </c>
      <c r="ALD970" s="4">
        <v>0</v>
      </c>
      <c r="ALE970" s="4">
        <v>3</v>
      </c>
      <c r="ALF970" s="4">
        <v>0</v>
      </c>
      <c r="ALG970" s="4">
        <v>3</v>
      </c>
      <c r="ALH970" s="4">
        <v>0</v>
      </c>
      <c r="ALI970" s="4">
        <v>0</v>
      </c>
      <c r="ALJ970" s="4">
        <v>0</v>
      </c>
      <c r="ALK970" s="4">
        <v>0</v>
      </c>
      <c r="ALL970" s="4">
        <v>0</v>
      </c>
      <c r="ALM970" s="4">
        <v>0</v>
      </c>
      <c r="ALN970" s="4">
        <v>0</v>
      </c>
      <c r="ALO970" s="4">
        <v>0</v>
      </c>
      <c r="ALP970" s="4">
        <v>0</v>
      </c>
      <c r="ALQ970" s="4">
        <v>0</v>
      </c>
      <c r="ALR970" s="4">
        <v>6</v>
      </c>
      <c r="ALS970" s="4">
        <v>0</v>
      </c>
      <c r="ALT970" s="4">
        <v>0</v>
      </c>
      <c r="ALU970" s="4">
        <v>0</v>
      </c>
      <c r="ALV970" s="4">
        <v>0</v>
      </c>
      <c r="ALW970" s="4">
        <v>0</v>
      </c>
      <c r="ALX970" s="4">
        <v>0</v>
      </c>
      <c r="ALY970" s="4">
        <v>0</v>
      </c>
      <c r="ALZ970" s="4">
        <v>0</v>
      </c>
      <c r="AMA970" s="4">
        <v>1</v>
      </c>
      <c r="AMB970" s="4">
        <v>0</v>
      </c>
      <c r="AMC970" s="4">
        <v>0</v>
      </c>
      <c r="AMD970" s="4">
        <v>0</v>
      </c>
      <c r="AME970" s="4">
        <v>0</v>
      </c>
      <c r="AMF970" s="4">
        <v>0</v>
      </c>
      <c r="AMG970" s="4">
        <v>0</v>
      </c>
      <c r="AMH970" s="4">
        <v>0</v>
      </c>
      <c r="AMI970" s="4">
        <v>0</v>
      </c>
      <c r="AMJ970" s="4">
        <v>0</v>
      </c>
      <c r="AMK970" s="4">
        <v>0</v>
      </c>
      <c r="AML970" s="4">
        <v>0</v>
      </c>
      <c r="AMM970" s="4">
        <v>0</v>
      </c>
      <c r="AMN970" s="4">
        <v>0</v>
      </c>
      <c r="AMO970" s="4">
        <v>0</v>
      </c>
      <c r="AMP970" s="4">
        <v>0</v>
      </c>
      <c r="AMQ970" s="4">
        <v>0</v>
      </c>
      <c r="AMR970" s="4">
        <v>0</v>
      </c>
      <c r="AMS970" s="4">
        <v>3</v>
      </c>
      <c r="AMT970" s="4">
        <v>0</v>
      </c>
      <c r="AMU970" s="4">
        <v>0</v>
      </c>
      <c r="AMV970" s="4">
        <v>0</v>
      </c>
      <c r="AMW970" s="4">
        <v>0</v>
      </c>
      <c r="AMX970" s="4">
        <v>0</v>
      </c>
      <c r="AMY970" s="4">
        <v>0</v>
      </c>
      <c r="AMZ970" s="4">
        <v>0</v>
      </c>
      <c r="ANA970" s="4">
        <v>0</v>
      </c>
      <c r="ANB970" s="4">
        <v>0</v>
      </c>
      <c r="ANC970" s="4">
        <v>0</v>
      </c>
      <c r="AND970" s="4">
        <v>0</v>
      </c>
      <c r="ANE970" s="4">
        <v>0</v>
      </c>
      <c r="ANF970" s="4">
        <v>0</v>
      </c>
      <c r="ANG970" s="4">
        <v>0</v>
      </c>
      <c r="ANH970" s="4">
        <v>2</v>
      </c>
      <c r="ANI970" s="4">
        <v>0</v>
      </c>
      <c r="ANJ970" s="4">
        <v>0</v>
      </c>
      <c r="ANK970" s="4">
        <v>0</v>
      </c>
      <c r="ANL970" s="4">
        <v>0</v>
      </c>
      <c r="ANM970" s="4">
        <v>0</v>
      </c>
      <c r="ANN970" s="4">
        <v>0</v>
      </c>
      <c r="ANO970" s="4">
        <v>0</v>
      </c>
      <c r="ANP970" s="4">
        <v>0</v>
      </c>
      <c r="ANQ970" s="4">
        <v>0</v>
      </c>
      <c r="ANR970" s="4">
        <v>0</v>
      </c>
      <c r="ANS970" s="4">
        <v>0</v>
      </c>
      <c r="ANT970" s="4">
        <v>0</v>
      </c>
      <c r="ANU970" s="4">
        <v>3</v>
      </c>
      <c r="ANV970" s="4">
        <v>0</v>
      </c>
      <c r="ANW970" s="4">
        <v>0</v>
      </c>
      <c r="ANX970" s="4">
        <v>0</v>
      </c>
      <c r="ANY970" s="4">
        <v>0</v>
      </c>
      <c r="ANZ970" s="4">
        <v>0</v>
      </c>
      <c r="AOA970" s="4">
        <v>0</v>
      </c>
      <c r="AOB970" s="4">
        <v>0</v>
      </c>
      <c r="AOC970" s="4">
        <v>0</v>
      </c>
      <c r="AOD970" s="4">
        <v>0</v>
      </c>
      <c r="AOE970" s="4">
        <v>0</v>
      </c>
      <c r="AOF970" s="4">
        <v>0</v>
      </c>
      <c r="AOG970" s="4">
        <v>0</v>
      </c>
      <c r="AOH970" s="4">
        <v>0</v>
      </c>
      <c r="AOI970" s="4">
        <v>0</v>
      </c>
      <c r="AOJ970" s="4">
        <v>0</v>
      </c>
      <c r="AOK970" s="4">
        <v>0</v>
      </c>
      <c r="AOL970" s="4">
        <v>0</v>
      </c>
      <c r="AOM970" s="4">
        <v>0</v>
      </c>
      <c r="AON970" s="4">
        <v>0</v>
      </c>
      <c r="AOO970" s="4">
        <v>0</v>
      </c>
      <c r="AOP970" s="4">
        <v>0</v>
      </c>
      <c r="AOQ970" s="4">
        <v>0</v>
      </c>
      <c r="AOR970" s="4">
        <v>0</v>
      </c>
      <c r="AOS970" s="4">
        <v>0</v>
      </c>
      <c r="AOT970" s="4">
        <v>0</v>
      </c>
      <c r="AOU970" s="4">
        <v>0</v>
      </c>
      <c r="AOV970" s="4">
        <v>0</v>
      </c>
      <c r="AOW970" s="4">
        <v>0</v>
      </c>
      <c r="AOX970" s="4">
        <v>0</v>
      </c>
      <c r="AOY970" s="4">
        <v>0</v>
      </c>
      <c r="AOZ970" s="4">
        <v>0</v>
      </c>
      <c r="APA970" s="4">
        <v>0</v>
      </c>
      <c r="APB970" s="4">
        <v>0</v>
      </c>
      <c r="APC970" s="4">
        <v>0</v>
      </c>
      <c r="APD970" s="4">
        <v>0</v>
      </c>
      <c r="APE970" s="4">
        <v>0</v>
      </c>
      <c r="APF970" s="4">
        <v>0</v>
      </c>
      <c r="APG970" s="4">
        <v>0</v>
      </c>
      <c r="APH970" s="4">
        <v>0</v>
      </c>
      <c r="API970" s="4">
        <v>0</v>
      </c>
      <c r="APJ970" s="4">
        <v>0</v>
      </c>
      <c r="APK970" s="4">
        <v>0</v>
      </c>
      <c r="APL970" s="4">
        <v>0</v>
      </c>
      <c r="APM970" s="4">
        <v>0</v>
      </c>
      <c r="APN970" s="4">
        <v>0</v>
      </c>
      <c r="APO970" s="4">
        <v>0</v>
      </c>
      <c r="APP970" s="4">
        <v>0</v>
      </c>
      <c r="APQ970" s="4">
        <v>0</v>
      </c>
      <c r="APR970" s="4">
        <v>0</v>
      </c>
      <c r="APS970" s="4">
        <v>0</v>
      </c>
      <c r="APT970" s="4">
        <v>0</v>
      </c>
      <c r="APU970" s="4">
        <v>0</v>
      </c>
      <c r="APV970" s="4">
        <v>0</v>
      </c>
      <c r="APW970" s="4">
        <v>0</v>
      </c>
      <c r="APX970" s="4">
        <v>0</v>
      </c>
      <c r="APY970" s="4">
        <v>0</v>
      </c>
      <c r="APZ970" s="4">
        <v>0</v>
      </c>
      <c r="AQA970" s="4">
        <v>0</v>
      </c>
      <c r="AQB970" s="4">
        <v>0</v>
      </c>
      <c r="AQC970" s="4">
        <v>0</v>
      </c>
      <c r="AQD970" s="4">
        <v>0</v>
      </c>
      <c r="AQE970" s="4">
        <v>0</v>
      </c>
      <c r="AQF970" s="4">
        <v>0</v>
      </c>
      <c r="AQG970" s="4">
        <v>0</v>
      </c>
      <c r="AQH970" s="4">
        <v>0</v>
      </c>
      <c r="AQI970" s="4">
        <v>0</v>
      </c>
      <c r="AQJ970" s="4">
        <v>0</v>
      </c>
      <c r="AQK970" s="4">
        <v>0</v>
      </c>
      <c r="AQL970" s="4">
        <v>0</v>
      </c>
      <c r="AQM970" s="4">
        <v>0</v>
      </c>
      <c r="AQN970" s="4">
        <v>0</v>
      </c>
      <c r="AQO970" s="4">
        <v>0</v>
      </c>
      <c r="AQP970" s="4">
        <v>0</v>
      </c>
      <c r="AQQ970" s="4">
        <v>0</v>
      </c>
      <c r="AQR970" s="4">
        <v>0</v>
      </c>
      <c r="AQS970" s="4">
        <v>0</v>
      </c>
      <c r="AQT970" s="4">
        <v>0</v>
      </c>
      <c r="AQU970" s="4">
        <v>0</v>
      </c>
      <c r="AQV970" s="4">
        <v>0</v>
      </c>
      <c r="AQW970" s="4">
        <v>0</v>
      </c>
      <c r="AQX970" s="4">
        <v>0</v>
      </c>
      <c r="AQY970" s="4">
        <v>0</v>
      </c>
      <c r="AQZ970" s="4">
        <v>0</v>
      </c>
      <c r="ARA970" s="4">
        <v>0</v>
      </c>
      <c r="ARB970" s="4">
        <v>0</v>
      </c>
      <c r="ARC970" s="4">
        <v>0</v>
      </c>
      <c r="ARD970" s="4">
        <v>0</v>
      </c>
      <c r="ARE970" s="4">
        <v>0</v>
      </c>
      <c r="ARF970" s="4">
        <v>0</v>
      </c>
      <c r="ARG970" s="4">
        <v>0</v>
      </c>
      <c r="ARH970" s="4">
        <v>0</v>
      </c>
      <c r="ARI970" s="4">
        <v>0</v>
      </c>
      <c r="ARJ970" s="4">
        <v>0</v>
      </c>
      <c r="ARK970" s="4">
        <v>0</v>
      </c>
      <c r="ARL970" s="4">
        <v>0</v>
      </c>
      <c r="ARM970" s="4">
        <v>0</v>
      </c>
      <c r="ARN970" s="4">
        <v>0</v>
      </c>
      <c r="ARO970" s="4">
        <v>0</v>
      </c>
      <c r="ARP970" s="4">
        <v>0</v>
      </c>
      <c r="ARQ970" s="4">
        <v>0</v>
      </c>
      <c r="ARR970" s="4">
        <v>0</v>
      </c>
      <c r="ARS970" s="4">
        <v>0</v>
      </c>
      <c r="ART970" s="4">
        <v>0</v>
      </c>
      <c r="ARU970" s="4">
        <v>0</v>
      </c>
      <c r="ARV970" s="4">
        <v>0</v>
      </c>
      <c r="ARW970" s="4">
        <v>0</v>
      </c>
      <c r="ARX970" s="4">
        <v>0</v>
      </c>
      <c r="ARY970" s="4">
        <v>0</v>
      </c>
      <c r="ARZ970" s="4">
        <v>0</v>
      </c>
      <c r="ASA970" s="4">
        <v>0</v>
      </c>
      <c r="ASB970" s="4">
        <v>0</v>
      </c>
      <c r="ASC970" s="4">
        <v>0</v>
      </c>
      <c r="ASD970" s="4">
        <v>0</v>
      </c>
      <c r="ASE970" s="4">
        <v>0</v>
      </c>
      <c r="ASF970" s="4">
        <v>0</v>
      </c>
      <c r="ASG970" s="4">
        <v>0</v>
      </c>
      <c r="ASH970" s="4">
        <v>0</v>
      </c>
      <c r="ASI970" s="4">
        <v>0</v>
      </c>
      <c r="ASJ970" s="4">
        <v>0</v>
      </c>
      <c r="ASK970" s="4">
        <v>0</v>
      </c>
      <c r="ASL970" s="4">
        <v>0</v>
      </c>
      <c r="ASM970" s="4">
        <v>0</v>
      </c>
      <c r="ASN970" s="4">
        <v>0</v>
      </c>
      <c r="ASO970" s="4">
        <v>0</v>
      </c>
      <c r="ASP970" s="4">
        <v>0</v>
      </c>
      <c r="ASQ970" s="4">
        <v>0</v>
      </c>
      <c r="ASR970" s="4">
        <v>0</v>
      </c>
      <c r="ASS970" s="4">
        <v>0</v>
      </c>
      <c r="AST970" s="4">
        <v>0</v>
      </c>
      <c r="ASU970" s="4">
        <v>0</v>
      </c>
      <c r="ASV970" s="4">
        <v>0</v>
      </c>
      <c r="ASW970" s="4">
        <v>0</v>
      </c>
      <c r="ASX970" s="4">
        <v>0</v>
      </c>
      <c r="ASY970" s="4">
        <v>0</v>
      </c>
      <c r="ASZ970" s="4">
        <v>0</v>
      </c>
      <c r="ATA970" s="4">
        <v>0</v>
      </c>
      <c r="ATB970" s="4">
        <v>0</v>
      </c>
      <c r="ATC970" s="4">
        <v>0</v>
      </c>
      <c r="ATD970" s="4">
        <v>0</v>
      </c>
      <c r="ATE970" s="4">
        <v>0</v>
      </c>
      <c r="ATF970" s="4">
        <v>0</v>
      </c>
      <c r="ATG970" s="4">
        <v>0</v>
      </c>
      <c r="ATH970" s="4">
        <v>0</v>
      </c>
      <c r="ATI970" s="4">
        <v>0</v>
      </c>
      <c r="ATJ970" s="4">
        <v>0</v>
      </c>
      <c r="ATK970" s="4">
        <v>0</v>
      </c>
      <c r="ATL970" s="4">
        <v>0</v>
      </c>
      <c r="ATM970" s="4">
        <v>0</v>
      </c>
      <c r="ATN970" s="4">
        <v>0</v>
      </c>
      <c r="ATO970" s="4">
        <v>0</v>
      </c>
      <c r="ATP970" s="4">
        <v>0</v>
      </c>
      <c r="ATQ970" s="4">
        <v>0</v>
      </c>
      <c r="ATR970" s="4">
        <v>0</v>
      </c>
      <c r="ATS970" s="4">
        <v>0</v>
      </c>
      <c r="ATT970" s="4">
        <v>0</v>
      </c>
      <c r="ATU970" s="4">
        <v>0</v>
      </c>
      <c r="ATV970" s="4">
        <v>0</v>
      </c>
      <c r="ATW970" s="4">
        <v>0</v>
      </c>
      <c r="ATX970" s="4">
        <v>0</v>
      </c>
      <c r="ATY970" s="4">
        <v>0</v>
      </c>
      <c r="ATZ970" s="4">
        <v>0</v>
      </c>
      <c r="AUA970" s="4">
        <v>0</v>
      </c>
      <c r="AUB970" s="4">
        <v>0</v>
      </c>
      <c r="AUC970" s="4">
        <v>0</v>
      </c>
      <c r="AUD970" s="4">
        <v>0</v>
      </c>
      <c r="AUE970" s="4">
        <v>0</v>
      </c>
      <c r="AUF970" s="4">
        <v>0</v>
      </c>
      <c r="AUG970" s="4">
        <v>0</v>
      </c>
      <c r="AUH970" s="4">
        <v>0</v>
      </c>
      <c r="AUI970" s="4">
        <v>0</v>
      </c>
      <c r="AUJ970" s="4">
        <v>0</v>
      </c>
      <c r="AUK970" s="4">
        <v>0</v>
      </c>
      <c r="AUL970" s="4">
        <v>0</v>
      </c>
      <c r="AUM970" s="4">
        <v>0</v>
      </c>
      <c r="AUN970" s="4">
        <v>0</v>
      </c>
      <c r="AUO970" s="4">
        <v>0</v>
      </c>
      <c r="AUP970" s="4">
        <v>0</v>
      </c>
      <c r="AUQ970" s="4">
        <v>0</v>
      </c>
      <c r="AUR970" s="4">
        <v>0</v>
      </c>
      <c r="AUS970" s="4">
        <v>0</v>
      </c>
      <c r="AUT970" s="4">
        <v>0</v>
      </c>
      <c r="AUU970" s="4">
        <v>0</v>
      </c>
      <c r="AUV970" s="4">
        <v>0</v>
      </c>
      <c r="AUW970" s="4">
        <v>0</v>
      </c>
      <c r="AUX970" s="4">
        <v>0</v>
      </c>
      <c r="AUY970" s="4">
        <v>0</v>
      </c>
      <c r="AUZ970" s="4">
        <v>0</v>
      </c>
      <c r="AVA970" s="4">
        <v>0</v>
      </c>
      <c r="AVB970" s="4">
        <v>0</v>
      </c>
      <c r="AVC970" s="4">
        <v>0</v>
      </c>
      <c r="AVD970" s="4">
        <v>0</v>
      </c>
      <c r="AVE970" s="4">
        <v>0</v>
      </c>
      <c r="AVF970" s="4">
        <v>0</v>
      </c>
      <c r="AVG970" s="4">
        <v>0</v>
      </c>
      <c r="AVH970" s="4">
        <v>0</v>
      </c>
      <c r="AVI970" s="4">
        <v>0</v>
      </c>
      <c r="AVJ970" s="4">
        <v>0</v>
      </c>
      <c r="AVK970" s="4">
        <v>0</v>
      </c>
      <c r="AVL970" s="4">
        <v>0</v>
      </c>
      <c r="AVM970" s="4">
        <v>6</v>
      </c>
      <c r="AVN970" s="4">
        <v>103</v>
      </c>
      <c r="AVO970" s="4">
        <v>19</v>
      </c>
      <c r="AVP970" s="4">
        <v>11</v>
      </c>
      <c r="AVQ970" s="4">
        <v>3</v>
      </c>
      <c r="AVR970" s="4">
        <v>0</v>
      </c>
      <c r="AVS970" s="4">
        <v>0</v>
      </c>
      <c r="AVT970" s="4">
        <v>15</v>
      </c>
      <c r="AVU970" s="4">
        <v>2</v>
      </c>
      <c r="AVV970" s="4">
        <v>2</v>
      </c>
      <c r="AVW970" s="4">
        <v>0</v>
      </c>
      <c r="AVX970" s="4">
        <v>309</v>
      </c>
      <c r="AVY970" s="4">
        <v>342</v>
      </c>
      <c r="AVZ970" s="4">
        <v>0</v>
      </c>
      <c r="AWA970" s="4">
        <v>46</v>
      </c>
      <c r="AWB970" s="4">
        <v>7</v>
      </c>
      <c r="AWC970" s="4" t="s">
        <v>1713</v>
      </c>
      <c r="AWD970" s="4">
        <v>11</v>
      </c>
      <c r="AWE970" s="4" t="s">
        <v>1713</v>
      </c>
      <c r="AWF970" s="4">
        <v>6</v>
      </c>
      <c r="AWG970" s="4">
        <v>15</v>
      </c>
      <c r="AWH970" s="4">
        <v>6</v>
      </c>
      <c r="AWI970" s="4">
        <v>0</v>
      </c>
      <c r="AWJ970" s="4">
        <v>0</v>
      </c>
      <c r="AWK970" s="4">
        <v>0</v>
      </c>
      <c r="AWL970" s="4">
        <v>0</v>
      </c>
      <c r="AWM970" s="4">
        <v>0</v>
      </c>
      <c r="AWN970" s="4">
        <v>0</v>
      </c>
      <c r="AWO970" s="4">
        <v>0</v>
      </c>
      <c r="AWP970" s="4">
        <v>0</v>
      </c>
      <c r="AWQ970" s="4">
        <v>1.73</v>
      </c>
      <c r="AWR970" s="4">
        <v>0</v>
      </c>
      <c r="AWS970" s="4">
        <v>0</v>
      </c>
      <c r="AWT970" s="4">
        <v>0</v>
      </c>
      <c r="AWU970" s="4">
        <v>0</v>
      </c>
      <c r="AWV970" s="4">
        <v>0</v>
      </c>
      <c r="AWW970" s="4">
        <v>0</v>
      </c>
      <c r="AWX970" s="4">
        <v>0</v>
      </c>
      <c r="AWY970" s="4">
        <v>0</v>
      </c>
      <c r="AWZ970" s="4">
        <v>2</v>
      </c>
      <c r="AXA970" s="4">
        <v>7</v>
      </c>
      <c r="AXB970" s="4">
        <v>0</v>
      </c>
      <c r="AXC970" s="4">
        <v>0</v>
      </c>
      <c r="AXD970" s="4">
        <v>0</v>
      </c>
      <c r="AXE970" s="4">
        <v>0</v>
      </c>
      <c r="AXF970" s="4">
        <v>0</v>
      </c>
      <c r="AXG970" s="4">
        <v>0</v>
      </c>
      <c r="AXH970" s="4">
        <v>0</v>
      </c>
      <c r="AXI970" s="4">
        <v>0</v>
      </c>
      <c r="AXJ970" s="4">
        <v>0</v>
      </c>
      <c r="AXK970" s="4">
        <v>0</v>
      </c>
      <c r="AXL970" s="4">
        <v>0</v>
      </c>
      <c r="AXM970" s="4">
        <v>0</v>
      </c>
      <c r="AXN970" s="4">
        <v>0</v>
      </c>
      <c r="AXO970" s="4">
        <v>0</v>
      </c>
      <c r="AXP970" s="4">
        <v>0</v>
      </c>
      <c r="AXQ970" s="4">
        <v>0</v>
      </c>
      <c r="AXR970" s="4">
        <v>0</v>
      </c>
      <c r="AXS970" s="4">
        <v>0</v>
      </c>
      <c r="AXT970" s="4">
        <v>0</v>
      </c>
      <c r="AXU970" s="4">
        <v>0</v>
      </c>
      <c r="AXV970" s="4">
        <v>0</v>
      </c>
      <c r="AXW970" s="4">
        <v>0</v>
      </c>
      <c r="AXX970" s="4">
        <v>0</v>
      </c>
      <c r="AXY970" s="4">
        <v>0</v>
      </c>
      <c r="AXZ970" s="4">
        <v>0</v>
      </c>
      <c r="AYA970" s="4">
        <v>0</v>
      </c>
      <c r="AYB970" s="4">
        <v>0</v>
      </c>
      <c r="AYC970" s="4">
        <v>0</v>
      </c>
      <c r="AYD970" s="4">
        <v>0</v>
      </c>
      <c r="AYE970" s="4">
        <v>0</v>
      </c>
      <c r="AYF970" s="4">
        <v>0</v>
      </c>
      <c r="AYG970" s="4">
        <v>0</v>
      </c>
      <c r="AYH970" s="4">
        <v>0</v>
      </c>
      <c r="AYI970" s="4">
        <v>0</v>
      </c>
      <c r="AYJ970" s="4">
        <v>0</v>
      </c>
      <c r="AYK970" s="4">
        <v>0</v>
      </c>
      <c r="AYL970" s="4">
        <v>0</v>
      </c>
      <c r="AYM970" s="4">
        <v>0</v>
      </c>
      <c r="AYN970" s="4">
        <v>0</v>
      </c>
      <c r="AYO970" s="4">
        <v>0</v>
      </c>
      <c r="AYP970" s="4">
        <v>0</v>
      </c>
      <c r="AYQ970" s="4">
        <v>0</v>
      </c>
      <c r="AYR970" s="4">
        <v>0</v>
      </c>
      <c r="AYS970" s="4">
        <v>0</v>
      </c>
      <c r="AYT970" s="4">
        <v>3</v>
      </c>
      <c r="AYU970" s="4">
        <v>0</v>
      </c>
      <c r="AYV970" s="4">
        <v>0</v>
      </c>
      <c r="AYW970" s="4">
        <v>0</v>
      </c>
      <c r="AYX970" s="4">
        <v>0</v>
      </c>
      <c r="AYY970" s="4">
        <v>0</v>
      </c>
      <c r="AYZ970" s="4">
        <v>0</v>
      </c>
      <c r="AZA970" s="4">
        <v>0</v>
      </c>
      <c r="AZB970" s="4">
        <v>2</v>
      </c>
      <c r="AZC970" s="4">
        <v>0</v>
      </c>
      <c r="AZD970" s="4">
        <v>0</v>
      </c>
      <c r="AZE970" s="4">
        <v>0</v>
      </c>
      <c r="AZF970" s="4">
        <v>0</v>
      </c>
      <c r="AZG970" s="4">
        <v>0</v>
      </c>
      <c r="AZH970" s="4">
        <v>0</v>
      </c>
      <c r="AZI970" s="4">
        <v>0</v>
      </c>
      <c r="AZJ970" s="4">
        <v>0</v>
      </c>
      <c r="AZK970" s="4">
        <v>0</v>
      </c>
      <c r="AZL970" s="4">
        <v>0</v>
      </c>
      <c r="AZM970" s="4">
        <v>0</v>
      </c>
      <c r="AZN970" s="4">
        <v>0</v>
      </c>
      <c r="AZO970" s="4">
        <v>0</v>
      </c>
      <c r="AZP970" s="4">
        <v>0</v>
      </c>
      <c r="AZQ970" s="4">
        <v>0</v>
      </c>
      <c r="AZR970" s="4">
        <v>0</v>
      </c>
      <c r="AZS970" s="4">
        <v>0</v>
      </c>
      <c r="AZT970" s="4">
        <v>0</v>
      </c>
      <c r="AZU970" s="4">
        <v>0</v>
      </c>
      <c r="AZV970" s="4">
        <v>0</v>
      </c>
      <c r="AZW970" s="4">
        <v>0</v>
      </c>
      <c r="AZX970" s="4">
        <v>0</v>
      </c>
      <c r="AZY970" s="4">
        <v>0</v>
      </c>
      <c r="AZZ970" s="4">
        <v>0</v>
      </c>
      <c r="BAA970" s="4">
        <v>0</v>
      </c>
      <c r="BAB970" s="4">
        <v>0</v>
      </c>
      <c r="BAC970" s="4">
        <v>0</v>
      </c>
      <c r="BAD970" s="4">
        <v>0</v>
      </c>
      <c r="BAE970" s="4">
        <v>0</v>
      </c>
      <c r="BAF970" s="4">
        <v>0</v>
      </c>
      <c r="BAG970" s="4">
        <v>0</v>
      </c>
      <c r="BAH970" s="4">
        <v>0</v>
      </c>
      <c r="BAI970" s="4">
        <v>0</v>
      </c>
      <c r="BAJ970" s="4">
        <v>0</v>
      </c>
      <c r="BAK970" s="4">
        <v>0</v>
      </c>
      <c r="BAL970" s="4">
        <v>0</v>
      </c>
      <c r="BAM970" s="4">
        <v>0</v>
      </c>
      <c r="BAN970" s="4">
        <v>0</v>
      </c>
      <c r="BAO970" s="4">
        <v>0</v>
      </c>
      <c r="BAP970" s="4">
        <v>0</v>
      </c>
      <c r="BAQ970" s="4">
        <v>0</v>
      </c>
      <c r="BAR970" s="4">
        <v>2</v>
      </c>
      <c r="BAS970" s="4">
        <v>0</v>
      </c>
      <c r="BAT970" s="4">
        <v>0</v>
      </c>
      <c r="BAU970" s="4">
        <v>0</v>
      </c>
      <c r="BAV970" s="4">
        <v>0</v>
      </c>
      <c r="BAW970" s="4">
        <v>0</v>
      </c>
      <c r="BAX970" s="4">
        <v>0</v>
      </c>
      <c r="BAY970" s="4">
        <v>0</v>
      </c>
      <c r="BAZ970" s="4">
        <v>0</v>
      </c>
      <c r="BBA970" s="4">
        <v>0</v>
      </c>
      <c r="BBB970" s="4">
        <v>0</v>
      </c>
      <c r="BBC970" s="4">
        <v>0</v>
      </c>
      <c r="BBD970" s="4">
        <v>1</v>
      </c>
      <c r="BBE970" s="4">
        <v>0</v>
      </c>
      <c r="BBF970" s="4">
        <v>3</v>
      </c>
      <c r="BBG970" s="4">
        <v>0</v>
      </c>
      <c r="BBH970" s="4">
        <v>0</v>
      </c>
      <c r="BBI970" s="4">
        <v>0</v>
      </c>
      <c r="BBJ970" s="4">
        <v>0</v>
      </c>
      <c r="BBK970" s="4">
        <v>0</v>
      </c>
      <c r="BBL970" s="4">
        <v>0</v>
      </c>
      <c r="BBM970" s="4">
        <v>0</v>
      </c>
      <c r="BBN970" s="4">
        <v>0</v>
      </c>
      <c r="BBO970" s="4">
        <v>0</v>
      </c>
      <c r="BBP970" s="4">
        <v>0</v>
      </c>
      <c r="BBQ970" s="4">
        <v>8</v>
      </c>
      <c r="BBR970" s="4">
        <v>0</v>
      </c>
      <c r="BBS970" s="4">
        <v>0</v>
      </c>
      <c r="BBT970" s="4">
        <v>0</v>
      </c>
      <c r="BBU970" s="4">
        <v>0</v>
      </c>
      <c r="BBV970" s="4">
        <v>0</v>
      </c>
      <c r="BBW970" s="4">
        <v>0</v>
      </c>
      <c r="BBX970" s="4">
        <v>2</v>
      </c>
      <c r="BBY970" s="4">
        <v>0</v>
      </c>
      <c r="BBZ970" s="4">
        <v>0</v>
      </c>
      <c r="BCA970" s="4">
        <v>0</v>
      </c>
      <c r="BCB970" s="4">
        <v>0</v>
      </c>
      <c r="BCC970" s="4">
        <v>0</v>
      </c>
      <c r="BCD970" s="4">
        <v>0</v>
      </c>
      <c r="BCE970" s="4">
        <v>0</v>
      </c>
      <c r="BCF970" s="4">
        <v>0</v>
      </c>
      <c r="BCG970" s="4">
        <v>0</v>
      </c>
      <c r="BCH970" s="4">
        <v>0</v>
      </c>
      <c r="BCI970" s="4">
        <v>0</v>
      </c>
      <c r="BCJ970" s="4">
        <v>0</v>
      </c>
      <c r="BCK970" s="4">
        <v>6</v>
      </c>
      <c r="BCL970" s="4">
        <v>0</v>
      </c>
      <c r="BCM970" s="4">
        <v>1</v>
      </c>
      <c r="BCN970" s="4">
        <v>0</v>
      </c>
      <c r="BCO970" s="4">
        <v>0</v>
      </c>
      <c r="BCP970" s="4">
        <v>0</v>
      </c>
      <c r="BCQ970" s="4">
        <v>0</v>
      </c>
      <c r="BCR970" s="4">
        <v>2</v>
      </c>
      <c r="BCS970" s="4">
        <v>0</v>
      </c>
      <c r="BCT970" s="4">
        <v>0</v>
      </c>
      <c r="BCU970" s="4">
        <v>0</v>
      </c>
      <c r="BCV970" s="4">
        <v>0</v>
      </c>
      <c r="BCW970" s="4">
        <v>0</v>
      </c>
      <c r="BCX970" s="4">
        <v>0</v>
      </c>
      <c r="BCY970" s="4">
        <v>0</v>
      </c>
      <c r="BCZ970" s="4">
        <v>0</v>
      </c>
      <c r="BDA970" s="4">
        <v>0</v>
      </c>
      <c r="BDB970" s="4">
        <v>0</v>
      </c>
      <c r="BDC970" s="4">
        <v>0</v>
      </c>
      <c r="BDD970" s="4">
        <v>0</v>
      </c>
      <c r="BDE970" s="4">
        <v>0</v>
      </c>
      <c r="BDF970" s="4">
        <v>0</v>
      </c>
      <c r="BDG970" s="4">
        <v>0</v>
      </c>
      <c r="BDH970" s="4">
        <v>0</v>
      </c>
      <c r="BDI970" s="4">
        <v>0</v>
      </c>
      <c r="BDJ970" s="4">
        <v>0</v>
      </c>
      <c r="BDK970" s="4">
        <v>0</v>
      </c>
      <c r="BDL970" s="4">
        <v>0</v>
      </c>
      <c r="BDM970" s="4">
        <v>0</v>
      </c>
      <c r="BDN970" s="4">
        <v>0</v>
      </c>
      <c r="BDO970" s="4">
        <v>0</v>
      </c>
      <c r="BDP970" s="4">
        <v>0</v>
      </c>
      <c r="BDQ970" s="4">
        <v>0</v>
      </c>
      <c r="BDR970" s="4">
        <v>0</v>
      </c>
      <c r="BDS970" s="4">
        <v>0</v>
      </c>
      <c r="BDT970" s="4">
        <v>5</v>
      </c>
      <c r="BDU970" s="4">
        <v>0</v>
      </c>
      <c r="BDV970" s="4">
        <v>0</v>
      </c>
      <c r="BDW970" s="4">
        <v>1</v>
      </c>
      <c r="BDX970" s="4">
        <v>0</v>
      </c>
      <c r="BDY970" s="4">
        <v>0</v>
      </c>
      <c r="BDZ970" s="4">
        <v>0</v>
      </c>
      <c r="BEA970" s="4">
        <v>0</v>
      </c>
      <c r="BEB970" s="4">
        <v>0</v>
      </c>
      <c r="BEC970" s="4">
        <v>0</v>
      </c>
      <c r="BED970" s="4">
        <v>0</v>
      </c>
      <c r="BEE970" s="4">
        <v>0</v>
      </c>
      <c r="BEF970" s="4">
        <v>0</v>
      </c>
      <c r="BEG970" s="4">
        <v>0</v>
      </c>
      <c r="BEH970" s="4">
        <v>0</v>
      </c>
      <c r="BEI970" s="4">
        <v>1</v>
      </c>
      <c r="BEJ970" s="4">
        <v>0</v>
      </c>
      <c r="BEK970" s="4">
        <v>0</v>
      </c>
      <c r="BEL970" s="4">
        <v>0</v>
      </c>
      <c r="BEM970" s="4">
        <v>0</v>
      </c>
      <c r="BEN970" s="4">
        <v>0</v>
      </c>
      <c r="BEO970" s="4">
        <v>0</v>
      </c>
      <c r="BEP970" s="4">
        <v>0</v>
      </c>
      <c r="BEQ970" s="4">
        <v>0</v>
      </c>
      <c r="BER970" s="4">
        <v>0</v>
      </c>
      <c r="BES970" s="4">
        <v>0</v>
      </c>
      <c r="BET970" s="4">
        <v>0</v>
      </c>
      <c r="BEU970" s="4">
        <v>0</v>
      </c>
      <c r="BEV970" s="4">
        <v>0</v>
      </c>
      <c r="BEW970" s="4">
        <v>0</v>
      </c>
      <c r="BEX970" s="4">
        <v>0</v>
      </c>
      <c r="BEY970" s="4">
        <v>0</v>
      </c>
      <c r="BEZ970" s="4">
        <v>0</v>
      </c>
      <c r="BFA970" s="4">
        <v>0</v>
      </c>
      <c r="BFB970" s="4">
        <v>0</v>
      </c>
      <c r="BFC970" s="4">
        <v>0</v>
      </c>
      <c r="BFD970" s="4">
        <v>0</v>
      </c>
      <c r="BFE970" s="4">
        <v>0</v>
      </c>
      <c r="BFF970" s="4">
        <v>0</v>
      </c>
      <c r="BFG970" s="4">
        <v>0</v>
      </c>
      <c r="BFH970" s="4">
        <v>0</v>
      </c>
      <c r="BFI970" s="4">
        <v>0</v>
      </c>
      <c r="BFJ970" s="4">
        <v>0</v>
      </c>
      <c r="BFK970" s="4">
        <v>0</v>
      </c>
      <c r="BFL970" s="4">
        <v>0</v>
      </c>
      <c r="BFM970" s="4">
        <v>0</v>
      </c>
      <c r="BFN970" s="4">
        <v>0</v>
      </c>
      <c r="BFO970" s="4">
        <v>0</v>
      </c>
      <c r="BFP970" s="4">
        <v>0</v>
      </c>
      <c r="BFQ970" s="4">
        <v>0</v>
      </c>
      <c r="BFR970" s="4">
        <v>0</v>
      </c>
      <c r="BFS970" s="4">
        <v>0</v>
      </c>
      <c r="BFT970" s="4">
        <v>0</v>
      </c>
      <c r="BFU970" s="4">
        <v>0</v>
      </c>
      <c r="BFV970" s="4">
        <v>0</v>
      </c>
      <c r="BFW970" s="4">
        <v>0</v>
      </c>
      <c r="BFX970" s="4">
        <v>0</v>
      </c>
      <c r="BFY970" s="4">
        <v>0</v>
      </c>
      <c r="BFZ970" s="4">
        <v>0</v>
      </c>
      <c r="BGA970" s="4">
        <v>0</v>
      </c>
      <c r="BGB970" s="4">
        <v>0</v>
      </c>
      <c r="BGC970" s="4">
        <v>0</v>
      </c>
      <c r="BGD970" s="4">
        <v>0</v>
      </c>
      <c r="BGE970" s="4">
        <v>0</v>
      </c>
      <c r="BGF970" s="4">
        <v>0</v>
      </c>
      <c r="BGG970" s="4">
        <v>0</v>
      </c>
      <c r="BGH970" s="4">
        <v>0</v>
      </c>
      <c r="BGI970" s="4">
        <v>0</v>
      </c>
      <c r="BGJ970" s="4">
        <v>0</v>
      </c>
      <c r="BGK970" s="4">
        <v>0</v>
      </c>
      <c r="BGL970" s="4">
        <v>0</v>
      </c>
      <c r="BGM970" s="4">
        <v>0</v>
      </c>
      <c r="BGN970" s="4">
        <v>0</v>
      </c>
      <c r="BGO970" s="4">
        <v>0</v>
      </c>
      <c r="BGP970" s="4">
        <v>0</v>
      </c>
      <c r="BGQ970" s="4">
        <v>0</v>
      </c>
      <c r="BGR970" s="4">
        <v>0</v>
      </c>
      <c r="BGS970" s="4">
        <v>0</v>
      </c>
      <c r="BGT970" s="4">
        <v>0</v>
      </c>
      <c r="BGU970" s="4">
        <v>0</v>
      </c>
      <c r="BGV970" s="4">
        <v>0</v>
      </c>
      <c r="BGW970" s="4">
        <v>0</v>
      </c>
      <c r="BGX970" s="4">
        <v>0</v>
      </c>
      <c r="BGY970" s="4">
        <v>0</v>
      </c>
      <c r="BGZ970" s="4">
        <v>0</v>
      </c>
      <c r="BHA970" s="4">
        <v>0</v>
      </c>
      <c r="BHB970" s="4">
        <v>0</v>
      </c>
      <c r="BHC970" s="4">
        <v>0</v>
      </c>
      <c r="BHD970" s="4">
        <v>0</v>
      </c>
      <c r="BHE970" s="4">
        <v>0</v>
      </c>
      <c r="BHF970" s="4">
        <v>0</v>
      </c>
      <c r="BHG970" s="4">
        <v>0</v>
      </c>
      <c r="BHH970" s="4">
        <v>0</v>
      </c>
      <c r="BHI970" s="4">
        <v>0</v>
      </c>
      <c r="BHJ970" s="4">
        <v>0</v>
      </c>
      <c r="BHK970" s="4">
        <v>0</v>
      </c>
      <c r="BHL970" s="4">
        <v>0</v>
      </c>
      <c r="BHM970" s="4">
        <v>0</v>
      </c>
      <c r="BHN970" s="4">
        <v>0</v>
      </c>
      <c r="BHO970" s="4">
        <v>0</v>
      </c>
      <c r="BHP970" s="4">
        <v>0</v>
      </c>
      <c r="BHQ970" s="4">
        <v>0</v>
      </c>
      <c r="BHR970" s="4">
        <v>0</v>
      </c>
      <c r="BHS970" s="4">
        <v>0</v>
      </c>
      <c r="BHT970" s="4">
        <v>0</v>
      </c>
      <c r="BHU970" s="4">
        <v>0</v>
      </c>
      <c r="BHV970" s="4">
        <v>0</v>
      </c>
      <c r="BHW970" s="4">
        <v>0</v>
      </c>
      <c r="BHX970" s="4">
        <v>0</v>
      </c>
      <c r="BHY970" s="4">
        <v>0</v>
      </c>
      <c r="BHZ970" s="4">
        <v>0</v>
      </c>
      <c r="BIA970" s="4">
        <v>0</v>
      </c>
      <c r="BIB970" s="4">
        <v>0</v>
      </c>
      <c r="BIC970" s="4">
        <v>0</v>
      </c>
      <c r="BID970" s="4">
        <v>0</v>
      </c>
      <c r="BIE970" s="4">
        <v>0</v>
      </c>
      <c r="BIF970" s="4">
        <v>0</v>
      </c>
      <c r="BIG970" s="4">
        <v>0</v>
      </c>
      <c r="BIH970" s="4">
        <v>0</v>
      </c>
      <c r="BII970" s="4">
        <v>0</v>
      </c>
      <c r="BIJ970" s="4">
        <v>0</v>
      </c>
      <c r="BIK970" s="4">
        <v>0</v>
      </c>
      <c r="BIL970" s="4">
        <v>0</v>
      </c>
      <c r="BIM970" s="4">
        <v>0</v>
      </c>
      <c r="BIN970" s="4">
        <v>0</v>
      </c>
      <c r="BIO970" s="4">
        <v>0</v>
      </c>
      <c r="BIP970" s="4">
        <v>0</v>
      </c>
      <c r="BIQ970" s="4">
        <v>0</v>
      </c>
      <c r="BIR970" s="4">
        <v>0</v>
      </c>
      <c r="BIS970" s="4">
        <v>0</v>
      </c>
      <c r="BIT970" s="4">
        <v>0</v>
      </c>
      <c r="BIU970" s="4">
        <v>0</v>
      </c>
      <c r="BIV970" s="4">
        <v>0</v>
      </c>
      <c r="BIW970" s="4">
        <v>0</v>
      </c>
      <c r="BIX970" s="4">
        <v>0</v>
      </c>
      <c r="BIY970" s="4">
        <v>0</v>
      </c>
      <c r="BIZ970" s="4">
        <v>0</v>
      </c>
      <c r="BJA970" s="4">
        <v>0</v>
      </c>
      <c r="BJB970" s="4">
        <v>0</v>
      </c>
      <c r="BJC970" s="4">
        <v>0</v>
      </c>
      <c r="BJD970" s="4">
        <v>0</v>
      </c>
      <c r="BJE970" s="4">
        <v>0</v>
      </c>
      <c r="BJF970" s="4">
        <v>0</v>
      </c>
      <c r="BJG970" s="4">
        <v>0</v>
      </c>
      <c r="BJH970" s="4">
        <v>0</v>
      </c>
      <c r="BJI970" s="4">
        <v>0</v>
      </c>
      <c r="BJJ970" s="4">
        <v>0</v>
      </c>
      <c r="BJK970" s="4">
        <v>0</v>
      </c>
      <c r="BJL970" s="4">
        <v>0</v>
      </c>
      <c r="BJM970" s="4">
        <v>0</v>
      </c>
      <c r="BJN970" s="4">
        <v>0</v>
      </c>
      <c r="BJO970" s="4">
        <v>0</v>
      </c>
      <c r="BJP970" s="4">
        <v>0</v>
      </c>
      <c r="BJQ970" s="4">
        <v>0</v>
      </c>
      <c r="BJR970" s="4">
        <v>0</v>
      </c>
      <c r="BJS970" s="4">
        <v>0</v>
      </c>
      <c r="BJT970" s="4">
        <v>0</v>
      </c>
      <c r="BJU970" s="4">
        <v>0</v>
      </c>
      <c r="BJV970" s="4">
        <v>0</v>
      </c>
      <c r="BJW970" s="4">
        <v>0</v>
      </c>
      <c r="BJX970" s="4">
        <v>0</v>
      </c>
      <c r="BJY970" s="4">
        <v>0</v>
      </c>
      <c r="BJZ970" s="4">
        <v>0</v>
      </c>
      <c r="BKA970" s="4">
        <v>0</v>
      </c>
      <c r="BKB970" s="4">
        <v>0</v>
      </c>
      <c r="BKC970" s="4">
        <v>0</v>
      </c>
      <c r="BKD970" s="4">
        <v>0</v>
      </c>
      <c r="BKE970" s="4">
        <v>0</v>
      </c>
      <c r="BKF970" s="4">
        <v>0</v>
      </c>
      <c r="BKG970" s="4">
        <v>0</v>
      </c>
      <c r="BKH970" s="4">
        <v>0</v>
      </c>
      <c r="BKI970" s="4">
        <v>0</v>
      </c>
      <c r="BKJ970" s="4">
        <v>0</v>
      </c>
      <c r="BKK970" s="4">
        <v>0</v>
      </c>
      <c r="BKL970" s="4">
        <v>0</v>
      </c>
      <c r="BKM970" s="4">
        <v>0</v>
      </c>
      <c r="BKN970" s="4">
        <v>0</v>
      </c>
      <c r="BKO970" s="4">
        <v>0</v>
      </c>
      <c r="BKP970" s="4">
        <v>0</v>
      </c>
      <c r="BKQ970" s="4">
        <v>0</v>
      </c>
      <c r="BKR970" s="4">
        <v>0</v>
      </c>
      <c r="BKS970" s="4">
        <v>0</v>
      </c>
      <c r="BKT970" s="4">
        <v>0</v>
      </c>
      <c r="BKU970" s="4">
        <v>0</v>
      </c>
      <c r="BKV970" s="4">
        <v>0</v>
      </c>
      <c r="BKW970" s="4">
        <v>0</v>
      </c>
      <c r="BKX970" s="4">
        <v>0</v>
      </c>
      <c r="BKY970" s="4">
        <v>0</v>
      </c>
      <c r="BKZ970" s="4">
        <v>0</v>
      </c>
      <c r="BLA970" s="4">
        <v>0</v>
      </c>
      <c r="BLB970" s="4">
        <v>0</v>
      </c>
      <c r="BLC970" s="4">
        <v>0</v>
      </c>
      <c r="BLD970" s="4">
        <v>0</v>
      </c>
      <c r="BLE970" s="4">
        <v>0</v>
      </c>
      <c r="BLF970" s="4">
        <v>0</v>
      </c>
      <c r="BLG970" s="4">
        <v>0</v>
      </c>
      <c r="BLH970" s="4">
        <v>0</v>
      </c>
      <c r="BLI970" s="4">
        <v>0</v>
      </c>
      <c r="BLJ970" s="4">
        <v>0</v>
      </c>
      <c r="BLK970" s="4">
        <v>0</v>
      </c>
    </row>
    <row r="971" spans="1:1675" x14ac:dyDescent="0.2">
      <c r="A971">
        <v>5</v>
      </c>
      <c r="B971">
        <v>6</v>
      </c>
      <c r="C971">
        <f t="shared" si="6"/>
        <v>80</v>
      </c>
      <c r="D971">
        <f t="shared" si="8"/>
        <v>970</v>
      </c>
      <c r="E971">
        <f t="shared" si="9"/>
        <v>54</v>
      </c>
      <c r="F971">
        <f t="shared" si="10"/>
        <v>5</v>
      </c>
      <c r="G971">
        <f t="shared" si="11"/>
        <v>5</v>
      </c>
      <c r="H971">
        <f t="array" ref="H971">_xlfn.IFS(P971=0, 1, P971=7, 2, P971=5, 3)</f>
        <v>3</v>
      </c>
      <c r="I971">
        <f t="array" ref="I971">_xlfn.IFS(H971=1, IF(AC971=0, P971, PO971), H971=2, IF(AC971=0, P971, AFN971), H971=3, IF(AC971=0, P971, AVM971))</f>
        <v>6</v>
      </c>
      <c r="J971">
        <f t="array" ref="J971">_xlfn.IFS(I971=0, 1, I971=1, 0, I971=2, 7, I971=7, 2, I971=5, 6, I971=6, 5)</f>
        <v>5</v>
      </c>
      <c r="K971">
        <f t="array" ref="K971">_xlfn.IFNA(_xlfn.IFS(P971&lt;&gt;P972, 1, A971&lt;&gt;A972, IF(P972=P971, 1)), "")</f>
        <v>1</v>
      </c>
      <c r="L971">
        <f t="shared" si="7"/>
        <v>6</v>
      </c>
      <c r="M971" t="s">
        <v>1686</v>
      </c>
      <c r="N971" s="4" t="s">
        <v>1768</v>
      </c>
      <c r="O971" s="4"/>
      <c r="P971" s="4">
        <v>5</v>
      </c>
      <c r="Q971" s="4">
        <v>89</v>
      </c>
      <c r="R971" s="4">
        <v>42</v>
      </c>
      <c r="S971" s="4">
        <v>32</v>
      </c>
      <c r="T971" s="4">
        <v>7</v>
      </c>
      <c r="U971" s="4">
        <v>0</v>
      </c>
      <c r="V971" s="4">
        <v>0</v>
      </c>
      <c r="W971" s="4">
        <v>19</v>
      </c>
      <c r="X971" s="4">
        <v>13</v>
      </c>
      <c r="Y971" s="4">
        <v>9</v>
      </c>
      <c r="Z971" s="4">
        <v>1</v>
      </c>
      <c r="AA971" s="4">
        <v>519</v>
      </c>
      <c r="AB971" s="4">
        <v>612</v>
      </c>
      <c r="AC971" s="4">
        <v>1</v>
      </c>
      <c r="AD971" s="4">
        <v>108</v>
      </c>
      <c r="AE971" s="4">
        <v>5</v>
      </c>
      <c r="AF971" s="4" t="s">
        <v>1712</v>
      </c>
      <c r="AG971" s="4">
        <v>21</v>
      </c>
      <c r="AH971" s="4" t="s">
        <v>1712</v>
      </c>
      <c r="AI971" s="4">
        <v>20</v>
      </c>
      <c r="AJ971" s="4">
        <v>28</v>
      </c>
      <c r="AK971" s="4">
        <v>13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1.31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6</v>
      </c>
      <c r="BD971" s="4">
        <v>11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2</v>
      </c>
      <c r="CX971" s="4">
        <v>4</v>
      </c>
      <c r="CY971" s="4">
        <v>0</v>
      </c>
      <c r="CZ971" s="4">
        <v>0</v>
      </c>
      <c r="DA971" s="4">
        <v>0</v>
      </c>
      <c r="DB971" s="4">
        <v>0</v>
      </c>
      <c r="DC971" s="4">
        <v>0</v>
      </c>
      <c r="DD971" s="4">
        <v>0</v>
      </c>
      <c r="DE971" s="4">
        <v>7</v>
      </c>
      <c r="DF971" s="4">
        <v>0</v>
      </c>
      <c r="DG971" s="4">
        <v>0</v>
      </c>
      <c r="DH971" s="4">
        <v>0</v>
      </c>
      <c r="DI971" s="4">
        <v>0</v>
      </c>
      <c r="DJ971" s="4">
        <v>0</v>
      </c>
      <c r="DK971" s="4">
        <v>0</v>
      </c>
      <c r="DL971" s="4">
        <v>0</v>
      </c>
      <c r="DM971" s="4">
        <v>0</v>
      </c>
      <c r="DN971" s="4">
        <v>0</v>
      </c>
      <c r="DO971" s="4">
        <v>0</v>
      </c>
      <c r="DP971" s="4">
        <v>0</v>
      </c>
      <c r="DQ971" s="4">
        <v>1</v>
      </c>
      <c r="DR971" s="4">
        <v>0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0</v>
      </c>
      <c r="DY971" s="4">
        <v>0</v>
      </c>
      <c r="DZ971" s="4">
        <v>0</v>
      </c>
      <c r="EA971" s="4">
        <v>0</v>
      </c>
      <c r="EB971" s="4">
        <v>0</v>
      </c>
      <c r="EC971" s="4">
        <v>0</v>
      </c>
      <c r="ED971" s="4">
        <v>0</v>
      </c>
      <c r="EE971" s="4">
        <v>0</v>
      </c>
      <c r="EF971" s="4">
        <v>0</v>
      </c>
      <c r="EG971" s="4">
        <v>0</v>
      </c>
      <c r="EH971" s="4">
        <v>0</v>
      </c>
      <c r="EI971" s="4">
        <v>0</v>
      </c>
      <c r="EJ971" s="4">
        <v>0</v>
      </c>
      <c r="EK971" s="4">
        <v>0</v>
      </c>
      <c r="EL971" s="4">
        <v>0</v>
      </c>
      <c r="EM971" s="4">
        <v>0</v>
      </c>
      <c r="EN971" s="4">
        <v>0</v>
      </c>
      <c r="EO971" s="4">
        <v>0</v>
      </c>
      <c r="EP971" s="4">
        <v>0</v>
      </c>
      <c r="EQ971" s="4">
        <v>0</v>
      </c>
      <c r="ER971" s="4">
        <v>0</v>
      </c>
      <c r="ES971" s="4">
        <v>0</v>
      </c>
      <c r="ET971" s="4">
        <v>0</v>
      </c>
      <c r="EU971" s="4">
        <v>0</v>
      </c>
      <c r="EV971" s="4">
        <v>3</v>
      </c>
      <c r="EW971" s="4">
        <v>0</v>
      </c>
      <c r="EX971" s="4">
        <v>0</v>
      </c>
      <c r="EY971" s="4">
        <v>0</v>
      </c>
      <c r="EZ971" s="4">
        <v>0</v>
      </c>
      <c r="FA971" s="4">
        <v>0</v>
      </c>
      <c r="FB971" s="4">
        <v>3</v>
      </c>
      <c r="FC971" s="4">
        <v>0</v>
      </c>
      <c r="FD971" s="4">
        <v>0</v>
      </c>
      <c r="FE971" s="4">
        <v>0</v>
      </c>
      <c r="FF971" s="4">
        <v>0</v>
      </c>
      <c r="FG971" s="4">
        <v>4</v>
      </c>
      <c r="FH971" s="4">
        <v>0</v>
      </c>
      <c r="FI971" s="4">
        <v>11</v>
      </c>
      <c r="FJ971" s="4">
        <v>0</v>
      </c>
      <c r="FK971" s="4">
        <v>0</v>
      </c>
      <c r="FL971" s="4">
        <v>0</v>
      </c>
      <c r="FM971" s="4">
        <v>0</v>
      </c>
      <c r="FN971" s="4">
        <v>0</v>
      </c>
      <c r="FO971" s="4">
        <v>0</v>
      </c>
      <c r="FP971" s="4">
        <v>0</v>
      </c>
      <c r="FQ971" s="4">
        <v>0</v>
      </c>
      <c r="FR971" s="4">
        <v>0</v>
      </c>
      <c r="FS971" s="4">
        <v>0</v>
      </c>
      <c r="FT971" s="4">
        <v>8</v>
      </c>
      <c r="FU971" s="4">
        <v>4</v>
      </c>
      <c r="FV971" s="4">
        <v>0</v>
      </c>
      <c r="FW971" s="4">
        <v>0</v>
      </c>
      <c r="FX971" s="4">
        <v>0</v>
      </c>
      <c r="FY971" s="4">
        <v>0</v>
      </c>
      <c r="FZ971" s="4">
        <v>0</v>
      </c>
      <c r="GA971" s="4">
        <v>2</v>
      </c>
      <c r="GB971" s="4">
        <v>0</v>
      </c>
      <c r="GC971" s="4">
        <v>0</v>
      </c>
      <c r="GD971" s="4">
        <v>0</v>
      </c>
      <c r="GE971" s="4">
        <v>0</v>
      </c>
      <c r="GF971" s="4">
        <v>0</v>
      </c>
      <c r="GG971" s="4">
        <v>0</v>
      </c>
      <c r="GH971" s="4">
        <v>0</v>
      </c>
      <c r="GI971" s="4">
        <v>0</v>
      </c>
      <c r="GJ971" s="4">
        <v>0</v>
      </c>
      <c r="GK971" s="4">
        <v>0</v>
      </c>
      <c r="GL971" s="4">
        <v>0</v>
      </c>
      <c r="GM971" s="4">
        <v>0</v>
      </c>
      <c r="GN971" s="4">
        <v>0</v>
      </c>
      <c r="GO971" s="4">
        <v>0</v>
      </c>
      <c r="GP971" s="4">
        <v>0</v>
      </c>
      <c r="GQ971" s="4">
        <v>0</v>
      </c>
      <c r="GR971" s="4">
        <v>0</v>
      </c>
      <c r="GS971" s="4">
        <v>0</v>
      </c>
      <c r="GT971" s="4">
        <v>0</v>
      </c>
      <c r="GU971" s="4">
        <v>8</v>
      </c>
      <c r="GV971" s="4">
        <v>0</v>
      </c>
      <c r="GW971" s="4">
        <v>0</v>
      </c>
      <c r="GX971" s="4">
        <v>0</v>
      </c>
      <c r="GY971" s="4">
        <v>0</v>
      </c>
      <c r="GZ971" s="4">
        <v>0</v>
      </c>
      <c r="HA971" s="4">
        <v>0</v>
      </c>
      <c r="HB971" s="4">
        <v>0</v>
      </c>
      <c r="HC971" s="4">
        <v>0</v>
      </c>
      <c r="HD971" s="4">
        <v>0</v>
      </c>
      <c r="HE971" s="4">
        <v>0</v>
      </c>
      <c r="HF971" s="4">
        <v>0</v>
      </c>
      <c r="HG971" s="4">
        <v>0</v>
      </c>
      <c r="HH971" s="4">
        <v>10</v>
      </c>
      <c r="HI971" s="4">
        <v>0</v>
      </c>
      <c r="HJ971" s="4">
        <v>3</v>
      </c>
      <c r="HK971" s="4">
        <v>0</v>
      </c>
      <c r="HL971" s="4">
        <v>0</v>
      </c>
      <c r="HM971" s="4">
        <v>0</v>
      </c>
      <c r="HN971" s="4">
        <v>0</v>
      </c>
      <c r="HO971" s="4">
        <v>0</v>
      </c>
      <c r="HP971" s="4">
        <v>0</v>
      </c>
      <c r="HQ971" s="4">
        <v>0</v>
      </c>
      <c r="HR971" s="4">
        <v>0</v>
      </c>
      <c r="HS971" s="4">
        <v>1</v>
      </c>
      <c r="HT971" s="4">
        <v>0</v>
      </c>
      <c r="HU971" s="4">
        <v>0</v>
      </c>
      <c r="HV971" s="4">
        <v>0</v>
      </c>
      <c r="HW971" s="4">
        <v>10</v>
      </c>
      <c r="HX971" s="4">
        <v>0</v>
      </c>
      <c r="HY971" s="4">
        <v>0</v>
      </c>
      <c r="HZ971" s="4">
        <v>7</v>
      </c>
      <c r="IA971" s="4">
        <v>0</v>
      </c>
      <c r="IB971" s="4">
        <v>0</v>
      </c>
      <c r="IC971" s="4">
        <v>0</v>
      </c>
      <c r="ID971" s="4">
        <v>0</v>
      </c>
      <c r="IE971" s="4">
        <v>0</v>
      </c>
      <c r="IF971" s="4">
        <v>0</v>
      </c>
      <c r="IG971" s="4">
        <v>0</v>
      </c>
      <c r="IH971" s="4">
        <v>0</v>
      </c>
      <c r="II971" s="4">
        <v>2</v>
      </c>
      <c r="IJ971" s="4">
        <v>0</v>
      </c>
      <c r="IK971" s="4">
        <v>0</v>
      </c>
      <c r="IL971" s="4">
        <v>0</v>
      </c>
      <c r="IM971" s="4">
        <v>0</v>
      </c>
      <c r="IN971" s="4">
        <v>0</v>
      </c>
      <c r="IO971" s="4">
        <v>0</v>
      </c>
      <c r="IP971" s="4">
        <v>0</v>
      </c>
      <c r="IQ971" s="4">
        <v>0</v>
      </c>
      <c r="IR971" s="4">
        <v>0</v>
      </c>
      <c r="IS971" s="4">
        <v>0</v>
      </c>
      <c r="IT971" s="4">
        <v>0</v>
      </c>
      <c r="IU971" s="4">
        <v>0</v>
      </c>
      <c r="IV971" s="4">
        <v>0</v>
      </c>
      <c r="IW971" s="4">
        <v>0</v>
      </c>
      <c r="IX971" s="4">
        <v>0</v>
      </c>
      <c r="IY971" s="4">
        <v>0</v>
      </c>
      <c r="IZ971" s="4">
        <v>0</v>
      </c>
      <c r="JA971" s="4">
        <v>0</v>
      </c>
      <c r="JB971" s="4">
        <v>0</v>
      </c>
      <c r="JC971" s="4">
        <v>0</v>
      </c>
      <c r="JD971" s="4">
        <v>0</v>
      </c>
      <c r="JE971" s="4">
        <v>0</v>
      </c>
      <c r="JF971" s="4">
        <v>1</v>
      </c>
      <c r="JG971" s="4">
        <v>0</v>
      </c>
      <c r="JH971" s="4">
        <v>0</v>
      </c>
      <c r="JI971" s="4">
        <v>0</v>
      </c>
      <c r="JJ971" s="4">
        <v>0</v>
      </c>
      <c r="JK971" s="4">
        <v>0</v>
      </c>
      <c r="JL971" s="4">
        <v>0</v>
      </c>
      <c r="JM971" s="4">
        <v>0</v>
      </c>
      <c r="JN971" s="4">
        <v>0</v>
      </c>
      <c r="JO971" s="4">
        <v>0</v>
      </c>
      <c r="JP971" s="4">
        <v>0</v>
      </c>
      <c r="JQ971" s="4">
        <v>0</v>
      </c>
      <c r="JR971" s="4">
        <v>0</v>
      </c>
      <c r="JS971" s="4">
        <v>0</v>
      </c>
      <c r="JT971" s="4">
        <v>0</v>
      </c>
      <c r="JU971" s="4">
        <v>0</v>
      </c>
      <c r="JV971" s="4">
        <v>0</v>
      </c>
      <c r="JW971" s="4">
        <v>0</v>
      </c>
      <c r="JX971" s="4">
        <v>0</v>
      </c>
      <c r="JY971" s="4">
        <v>0</v>
      </c>
      <c r="JZ971" s="4">
        <v>0</v>
      </c>
      <c r="KA971" s="4">
        <v>0</v>
      </c>
      <c r="KB971" s="4">
        <v>0</v>
      </c>
      <c r="KC971" s="4">
        <v>0</v>
      </c>
      <c r="KD971" s="4">
        <v>0</v>
      </c>
      <c r="KE971" s="4">
        <v>0</v>
      </c>
      <c r="KF971" s="4">
        <v>0</v>
      </c>
      <c r="KG971" s="4">
        <v>0</v>
      </c>
      <c r="KH971" s="4">
        <v>0</v>
      </c>
      <c r="KI971" s="4">
        <v>0</v>
      </c>
      <c r="KJ971" s="4">
        <v>0</v>
      </c>
      <c r="KK971" s="4">
        <v>0</v>
      </c>
      <c r="KL971" s="4">
        <v>0</v>
      </c>
      <c r="KM971" s="4">
        <v>0</v>
      </c>
      <c r="KN971" s="4">
        <v>0</v>
      </c>
      <c r="KO971" s="4">
        <v>0</v>
      </c>
      <c r="KP971" s="4">
        <v>0</v>
      </c>
      <c r="KQ971" s="4">
        <v>0</v>
      </c>
      <c r="KR971" s="4">
        <v>0</v>
      </c>
      <c r="KS971" s="4">
        <v>0</v>
      </c>
      <c r="KT971" s="4">
        <v>0</v>
      </c>
      <c r="KU971" s="4">
        <v>0</v>
      </c>
      <c r="KV971" s="4">
        <v>0</v>
      </c>
      <c r="KW971" s="4">
        <v>0</v>
      </c>
      <c r="KX971" s="4">
        <v>0</v>
      </c>
      <c r="KY971" s="4">
        <v>0</v>
      </c>
      <c r="KZ971" s="4">
        <v>0</v>
      </c>
      <c r="LA971" s="4">
        <v>0</v>
      </c>
      <c r="LB971" s="4">
        <v>0</v>
      </c>
      <c r="LC971" s="4">
        <v>0</v>
      </c>
      <c r="LD971" s="4">
        <v>0</v>
      </c>
      <c r="LE971" s="4">
        <v>0</v>
      </c>
      <c r="LF971" s="4">
        <v>0</v>
      </c>
      <c r="LG971" s="4">
        <v>0</v>
      </c>
      <c r="LH971" s="4">
        <v>0</v>
      </c>
      <c r="LI971" s="4">
        <v>0</v>
      </c>
      <c r="LJ971" s="4">
        <v>0</v>
      </c>
      <c r="LK971" s="4">
        <v>0</v>
      </c>
      <c r="LL971" s="4">
        <v>0</v>
      </c>
      <c r="LM971" s="4">
        <v>0</v>
      </c>
      <c r="LN971" s="4">
        <v>0</v>
      </c>
      <c r="LO971" s="4">
        <v>0</v>
      </c>
      <c r="LP971" s="4">
        <v>0</v>
      </c>
      <c r="LQ971" s="4">
        <v>0</v>
      </c>
      <c r="LR971" s="4">
        <v>0</v>
      </c>
      <c r="LS971" s="4">
        <v>0</v>
      </c>
      <c r="LT971" s="4">
        <v>0</v>
      </c>
      <c r="LU971" s="4">
        <v>0</v>
      </c>
      <c r="LV971" s="4">
        <v>0</v>
      </c>
      <c r="LW971" s="4">
        <v>0</v>
      </c>
      <c r="LX971" s="4">
        <v>0</v>
      </c>
      <c r="LY971" s="4">
        <v>0</v>
      </c>
      <c r="LZ971" s="4">
        <v>0</v>
      </c>
      <c r="MA971" s="4">
        <v>0</v>
      </c>
      <c r="MB971" s="4">
        <v>0</v>
      </c>
      <c r="MC971" s="4">
        <v>0</v>
      </c>
      <c r="MD971" s="4">
        <v>0</v>
      </c>
      <c r="ME971" s="4">
        <v>0</v>
      </c>
      <c r="MF971" s="4">
        <v>0</v>
      </c>
      <c r="MG971" s="4">
        <v>0</v>
      </c>
      <c r="MH971" s="4">
        <v>0</v>
      </c>
      <c r="MI971" s="4">
        <v>0</v>
      </c>
      <c r="MJ971" s="4">
        <v>0</v>
      </c>
      <c r="MK971" s="4">
        <v>0</v>
      </c>
      <c r="ML971" s="4">
        <v>0</v>
      </c>
      <c r="MM971" s="4">
        <v>0</v>
      </c>
      <c r="MN971" s="4">
        <v>0</v>
      </c>
      <c r="MO971" s="4">
        <v>0</v>
      </c>
      <c r="MP971" s="4">
        <v>0</v>
      </c>
      <c r="MQ971" s="4">
        <v>0</v>
      </c>
      <c r="MR971" s="4">
        <v>0</v>
      </c>
      <c r="MS971" s="4">
        <v>0</v>
      </c>
      <c r="MT971" s="4">
        <v>0</v>
      </c>
      <c r="MU971" s="4">
        <v>0</v>
      </c>
      <c r="MV971" s="4">
        <v>0</v>
      </c>
      <c r="MW971" s="4">
        <v>0</v>
      </c>
      <c r="MX971" s="4">
        <v>0</v>
      </c>
      <c r="MY971" s="4">
        <v>0</v>
      </c>
      <c r="MZ971" s="4">
        <v>0</v>
      </c>
      <c r="NA971" s="4">
        <v>0</v>
      </c>
      <c r="NB971" s="4">
        <v>0</v>
      </c>
      <c r="NC971" s="4">
        <v>0</v>
      </c>
      <c r="ND971" s="4">
        <v>0</v>
      </c>
      <c r="NE971" s="4">
        <v>0</v>
      </c>
      <c r="NF971" s="4">
        <v>0</v>
      </c>
      <c r="NG971" s="4">
        <v>0</v>
      </c>
      <c r="NH971" s="4">
        <v>0</v>
      </c>
      <c r="NI971" s="4">
        <v>0</v>
      </c>
      <c r="NJ971" s="4">
        <v>0</v>
      </c>
      <c r="NK971" s="4">
        <v>0</v>
      </c>
      <c r="NL971" s="4">
        <v>0</v>
      </c>
      <c r="NM971" s="4">
        <v>0</v>
      </c>
      <c r="NN971" s="4">
        <v>0</v>
      </c>
      <c r="NO971" s="4">
        <v>0</v>
      </c>
      <c r="NP971" s="4">
        <v>0</v>
      </c>
      <c r="NQ971" s="4">
        <v>0</v>
      </c>
      <c r="NR971" s="4">
        <v>0</v>
      </c>
      <c r="NS971" s="4">
        <v>0</v>
      </c>
      <c r="NT971" s="4">
        <v>0</v>
      </c>
      <c r="NU971" s="4">
        <v>0</v>
      </c>
      <c r="NV971" s="4">
        <v>0</v>
      </c>
      <c r="NW971" s="4">
        <v>0</v>
      </c>
      <c r="NX971" s="4">
        <v>0</v>
      </c>
      <c r="NY971" s="4">
        <v>0</v>
      </c>
      <c r="NZ971" s="4">
        <v>0</v>
      </c>
      <c r="OA971" s="4">
        <v>0</v>
      </c>
      <c r="OB971" s="4">
        <v>0</v>
      </c>
      <c r="OC971" s="4">
        <v>0</v>
      </c>
      <c r="OD971" s="4">
        <v>0</v>
      </c>
      <c r="OE971" s="4">
        <v>0</v>
      </c>
      <c r="OF971" s="4">
        <v>0</v>
      </c>
      <c r="OG971" s="4">
        <v>0</v>
      </c>
      <c r="OH971" s="4">
        <v>0</v>
      </c>
      <c r="OI971" s="4">
        <v>0</v>
      </c>
      <c r="OJ971" s="4">
        <v>0</v>
      </c>
      <c r="OK971" s="4">
        <v>0</v>
      </c>
      <c r="OL971" s="4">
        <v>0</v>
      </c>
      <c r="OM971" s="4">
        <v>0</v>
      </c>
      <c r="ON971" s="4">
        <v>0</v>
      </c>
      <c r="OO971" s="4">
        <v>0</v>
      </c>
      <c r="OP971" s="4">
        <v>0</v>
      </c>
      <c r="OQ971" s="4">
        <v>0</v>
      </c>
      <c r="OR971" s="4">
        <v>0</v>
      </c>
      <c r="OS971" s="4">
        <v>0</v>
      </c>
      <c r="OT971" s="4">
        <v>0</v>
      </c>
      <c r="OU971" s="4">
        <v>0</v>
      </c>
      <c r="OV971" s="4">
        <v>0</v>
      </c>
      <c r="OW971" s="4">
        <v>0</v>
      </c>
      <c r="OX971" s="4">
        <v>0</v>
      </c>
      <c r="OY971" s="4">
        <v>0</v>
      </c>
      <c r="OZ971" s="4">
        <v>0</v>
      </c>
      <c r="PA971" s="4">
        <v>0</v>
      </c>
      <c r="PB971" s="4">
        <v>0</v>
      </c>
      <c r="PC971" s="4">
        <v>0</v>
      </c>
      <c r="PD971" s="4">
        <v>0</v>
      </c>
      <c r="PE971" s="4">
        <v>0</v>
      </c>
      <c r="PF971" s="4">
        <v>0</v>
      </c>
      <c r="PG971" s="4">
        <v>0</v>
      </c>
      <c r="PH971" s="4">
        <v>0</v>
      </c>
      <c r="PI971" s="4">
        <v>0</v>
      </c>
      <c r="PJ971" s="4">
        <v>0</v>
      </c>
      <c r="PK971" s="4">
        <v>0</v>
      </c>
      <c r="PL971" s="4">
        <v>0</v>
      </c>
      <c r="PM971" s="4">
        <v>0</v>
      </c>
      <c r="PN971" s="4">
        <v>0</v>
      </c>
      <c r="PO971" s="4">
        <v>6</v>
      </c>
      <c r="PP971" s="4">
        <v>75</v>
      </c>
      <c r="PQ971" s="4">
        <v>44</v>
      </c>
      <c r="PR971" s="4">
        <v>37</v>
      </c>
      <c r="PS971" s="4">
        <v>8</v>
      </c>
      <c r="PT971" s="4">
        <v>0</v>
      </c>
      <c r="PU971" s="4">
        <v>0</v>
      </c>
      <c r="PV971" s="4">
        <v>20</v>
      </c>
      <c r="PW971" s="4">
        <v>12</v>
      </c>
      <c r="PX971" s="4">
        <v>11</v>
      </c>
      <c r="PY971" s="4">
        <v>1</v>
      </c>
      <c r="PZ971" s="4">
        <v>502</v>
      </c>
      <c r="QA971" s="4">
        <v>612</v>
      </c>
      <c r="QB971" s="4">
        <v>0</v>
      </c>
      <c r="QC971" s="4">
        <v>109</v>
      </c>
      <c r="QD971" s="4">
        <v>4</v>
      </c>
      <c r="QE971" s="4" t="s">
        <v>1713</v>
      </c>
      <c r="QF971" s="4">
        <v>24</v>
      </c>
      <c r="QG971" s="4" t="s">
        <v>1715</v>
      </c>
      <c r="QH971" s="4">
        <v>21</v>
      </c>
      <c r="QI971" s="4">
        <v>28</v>
      </c>
      <c r="QJ971" s="4">
        <v>12</v>
      </c>
      <c r="QK971" s="4">
        <v>0</v>
      </c>
      <c r="QL971" s="4">
        <v>0</v>
      </c>
      <c r="QM971" s="4">
        <v>0</v>
      </c>
      <c r="QN971" s="4">
        <v>0</v>
      </c>
      <c r="QO971" s="4">
        <v>0</v>
      </c>
      <c r="QP971" s="4">
        <v>0</v>
      </c>
      <c r="QQ971" s="4">
        <v>0</v>
      </c>
      <c r="QR971" s="4">
        <v>0</v>
      </c>
      <c r="QS971" s="4">
        <v>1.19</v>
      </c>
      <c r="QT971" s="4">
        <v>0</v>
      </c>
      <c r="QU971" s="4">
        <v>0</v>
      </c>
      <c r="QV971" s="4">
        <v>0</v>
      </c>
      <c r="QW971" s="4">
        <v>0</v>
      </c>
      <c r="QX971" s="4">
        <v>0</v>
      </c>
      <c r="QY971" s="4">
        <v>0</v>
      </c>
      <c r="QZ971" s="4">
        <v>0</v>
      </c>
      <c r="RA971" s="4">
        <v>0</v>
      </c>
      <c r="RB971" s="4">
        <v>8</v>
      </c>
      <c r="RC971" s="4">
        <v>13</v>
      </c>
      <c r="RD971" s="4">
        <v>0</v>
      </c>
      <c r="RE971" s="4">
        <v>0</v>
      </c>
      <c r="RF971" s="4">
        <v>0</v>
      </c>
      <c r="RG971" s="4">
        <v>0</v>
      </c>
      <c r="RH971" s="4">
        <v>0</v>
      </c>
      <c r="RI971" s="4">
        <v>0</v>
      </c>
      <c r="RJ971" s="4">
        <v>0</v>
      </c>
      <c r="RK971" s="4">
        <v>0</v>
      </c>
      <c r="RL971" s="4">
        <v>0</v>
      </c>
      <c r="RM971" s="4">
        <v>0</v>
      </c>
      <c r="RN971" s="4">
        <v>0</v>
      </c>
      <c r="RO971" s="4">
        <v>0</v>
      </c>
      <c r="RP971" s="4">
        <v>0</v>
      </c>
      <c r="RQ971" s="4">
        <v>0</v>
      </c>
      <c r="RR971" s="4">
        <v>0</v>
      </c>
      <c r="RS971" s="4">
        <v>0</v>
      </c>
      <c r="RT971" s="4">
        <v>0</v>
      </c>
      <c r="RU971" s="4">
        <v>0</v>
      </c>
      <c r="RV971" s="4">
        <v>0</v>
      </c>
      <c r="RW971" s="4">
        <v>1</v>
      </c>
      <c r="RX971" s="4">
        <v>0</v>
      </c>
      <c r="RY971" s="4">
        <v>0</v>
      </c>
      <c r="RZ971" s="4">
        <v>0</v>
      </c>
      <c r="SA971" s="4">
        <v>0</v>
      </c>
      <c r="SB971" s="4">
        <v>0</v>
      </c>
      <c r="SC971" s="4">
        <v>0</v>
      </c>
      <c r="SD971" s="4">
        <v>0</v>
      </c>
      <c r="SE971" s="4">
        <v>0</v>
      </c>
      <c r="SF971" s="4">
        <v>0</v>
      </c>
      <c r="SG971" s="4">
        <v>0</v>
      </c>
      <c r="SH971" s="4">
        <v>0</v>
      </c>
      <c r="SI971" s="4">
        <v>0</v>
      </c>
      <c r="SJ971" s="4">
        <v>0</v>
      </c>
      <c r="SK971" s="4">
        <v>2</v>
      </c>
      <c r="SL971" s="4">
        <v>0</v>
      </c>
      <c r="SM971" s="4">
        <v>0</v>
      </c>
      <c r="SN971" s="4">
        <v>0</v>
      </c>
      <c r="SO971" s="4">
        <v>0</v>
      </c>
      <c r="SP971" s="4">
        <v>0</v>
      </c>
      <c r="SQ971" s="4">
        <v>0</v>
      </c>
      <c r="SR971" s="4">
        <v>0</v>
      </c>
      <c r="SS971" s="4">
        <v>0</v>
      </c>
      <c r="ST971" s="4">
        <v>0</v>
      </c>
      <c r="SU971" s="4">
        <v>0</v>
      </c>
      <c r="SV971" s="4">
        <v>4</v>
      </c>
      <c r="SW971" s="4">
        <v>4</v>
      </c>
      <c r="SX971" s="4">
        <v>0</v>
      </c>
      <c r="SY971" s="4">
        <v>0</v>
      </c>
      <c r="SZ971" s="4">
        <v>0</v>
      </c>
      <c r="TA971" s="4">
        <v>0</v>
      </c>
      <c r="TB971" s="4">
        <v>0</v>
      </c>
      <c r="TC971" s="4">
        <v>0</v>
      </c>
      <c r="TD971" s="4">
        <v>6</v>
      </c>
      <c r="TE971" s="4">
        <v>0</v>
      </c>
      <c r="TF971" s="4">
        <v>0</v>
      </c>
      <c r="TG971" s="4">
        <v>0</v>
      </c>
      <c r="TH971" s="4">
        <v>0</v>
      </c>
      <c r="TI971" s="4">
        <v>0</v>
      </c>
      <c r="TJ971" s="4">
        <v>0</v>
      </c>
      <c r="TK971" s="4">
        <v>0</v>
      </c>
      <c r="TL971" s="4">
        <v>0</v>
      </c>
      <c r="TM971" s="4">
        <v>0</v>
      </c>
      <c r="TN971" s="4">
        <v>0</v>
      </c>
      <c r="TO971" s="4">
        <v>1</v>
      </c>
      <c r="TP971" s="4">
        <v>0</v>
      </c>
      <c r="TQ971" s="4">
        <v>0</v>
      </c>
      <c r="TR971" s="4">
        <v>0</v>
      </c>
      <c r="TS971" s="4">
        <v>0</v>
      </c>
      <c r="TT971" s="4">
        <v>0</v>
      </c>
      <c r="TU971" s="4">
        <v>0</v>
      </c>
      <c r="TV971" s="4">
        <v>0</v>
      </c>
      <c r="TW971" s="4">
        <v>0</v>
      </c>
      <c r="TX971" s="4">
        <v>0</v>
      </c>
      <c r="TY971" s="4">
        <v>0</v>
      </c>
      <c r="TZ971" s="4">
        <v>0</v>
      </c>
      <c r="UA971" s="4">
        <v>0</v>
      </c>
      <c r="UB971" s="4">
        <v>0</v>
      </c>
      <c r="UC971" s="4">
        <v>0</v>
      </c>
      <c r="UD971" s="4">
        <v>0</v>
      </c>
      <c r="UE971" s="4">
        <v>0</v>
      </c>
      <c r="UF971" s="4">
        <v>0</v>
      </c>
      <c r="UG971" s="4">
        <v>0</v>
      </c>
      <c r="UH971" s="4">
        <v>0</v>
      </c>
      <c r="UI971" s="4">
        <v>0</v>
      </c>
      <c r="UJ971" s="4">
        <v>0</v>
      </c>
      <c r="UK971" s="4">
        <v>0</v>
      </c>
      <c r="UL971" s="4">
        <v>0</v>
      </c>
      <c r="UM971" s="4">
        <v>0</v>
      </c>
      <c r="UN971" s="4">
        <v>0</v>
      </c>
      <c r="UO971" s="4">
        <v>0</v>
      </c>
      <c r="UP971" s="4">
        <v>0</v>
      </c>
      <c r="UQ971" s="4">
        <v>0</v>
      </c>
      <c r="UR971" s="4">
        <v>0</v>
      </c>
      <c r="US971" s="4">
        <v>0</v>
      </c>
      <c r="UT971" s="4">
        <v>0</v>
      </c>
      <c r="UU971" s="4">
        <v>2</v>
      </c>
      <c r="UV971" s="4">
        <v>0</v>
      </c>
      <c r="UW971" s="4">
        <v>0</v>
      </c>
      <c r="UX971" s="4">
        <v>0</v>
      </c>
      <c r="UY971" s="4">
        <v>2</v>
      </c>
      <c r="UZ971" s="4">
        <v>0</v>
      </c>
      <c r="VA971" s="4">
        <v>3</v>
      </c>
      <c r="VB971" s="4">
        <v>0</v>
      </c>
      <c r="VC971" s="4">
        <v>0</v>
      </c>
      <c r="VD971" s="4">
        <v>0</v>
      </c>
      <c r="VE971" s="4">
        <v>0</v>
      </c>
      <c r="VF971" s="4">
        <v>2</v>
      </c>
      <c r="VG971" s="4">
        <v>0</v>
      </c>
      <c r="VH971" s="4">
        <v>7</v>
      </c>
      <c r="VI971" s="4">
        <v>0</v>
      </c>
      <c r="VJ971" s="4">
        <v>0</v>
      </c>
      <c r="VK971" s="4">
        <v>0</v>
      </c>
      <c r="VL971" s="4">
        <v>0</v>
      </c>
      <c r="VM971" s="4">
        <v>0</v>
      </c>
      <c r="VN971" s="4">
        <v>0</v>
      </c>
      <c r="VO971" s="4">
        <v>0</v>
      </c>
      <c r="VP971" s="4">
        <v>0</v>
      </c>
      <c r="VQ971" s="4">
        <v>0</v>
      </c>
      <c r="VR971" s="4">
        <v>0</v>
      </c>
      <c r="VS971" s="4">
        <v>7</v>
      </c>
      <c r="VT971" s="4">
        <v>1</v>
      </c>
      <c r="VU971" s="4">
        <v>0</v>
      </c>
      <c r="VV971" s="4">
        <v>0</v>
      </c>
      <c r="VW971" s="4">
        <v>0</v>
      </c>
      <c r="VX971" s="4">
        <v>0</v>
      </c>
      <c r="VY971" s="4">
        <v>0</v>
      </c>
      <c r="VZ971" s="4">
        <v>0</v>
      </c>
      <c r="WA971" s="4">
        <v>0</v>
      </c>
      <c r="WB971" s="4">
        <v>2</v>
      </c>
      <c r="WC971" s="4">
        <v>0</v>
      </c>
      <c r="WD971" s="4">
        <v>0</v>
      </c>
      <c r="WE971" s="4">
        <v>0</v>
      </c>
      <c r="WF971" s="4">
        <v>0</v>
      </c>
      <c r="WG971" s="4">
        <v>0</v>
      </c>
      <c r="WH971" s="4">
        <v>0</v>
      </c>
      <c r="WI971" s="4">
        <v>0</v>
      </c>
      <c r="WJ971" s="4">
        <v>0</v>
      </c>
      <c r="WK971" s="4">
        <v>0</v>
      </c>
      <c r="WL971" s="4">
        <v>0</v>
      </c>
      <c r="WM971" s="4">
        <v>1</v>
      </c>
      <c r="WN971" s="4">
        <v>0</v>
      </c>
      <c r="WO971" s="4">
        <v>1</v>
      </c>
      <c r="WP971" s="4">
        <v>0</v>
      </c>
      <c r="WQ971" s="4">
        <v>0</v>
      </c>
      <c r="WR971" s="4">
        <v>0</v>
      </c>
      <c r="WS971" s="4">
        <v>0</v>
      </c>
      <c r="WT971" s="4">
        <v>8</v>
      </c>
      <c r="WU971" s="4">
        <v>0</v>
      </c>
      <c r="WV971" s="4">
        <v>0</v>
      </c>
      <c r="WW971" s="4">
        <v>0</v>
      </c>
      <c r="WX971" s="4">
        <v>0</v>
      </c>
      <c r="WY971" s="4">
        <v>0</v>
      </c>
      <c r="WZ971" s="4">
        <v>0</v>
      </c>
      <c r="XA971" s="4">
        <v>0</v>
      </c>
      <c r="XB971" s="4">
        <v>0</v>
      </c>
      <c r="XC971" s="4">
        <v>0</v>
      </c>
      <c r="XD971" s="4">
        <v>0</v>
      </c>
      <c r="XE971" s="4">
        <v>0</v>
      </c>
      <c r="XF971" s="4">
        <v>0</v>
      </c>
      <c r="XG971" s="4">
        <v>10</v>
      </c>
      <c r="XH971" s="4">
        <v>0</v>
      </c>
      <c r="XI971" s="4">
        <v>3</v>
      </c>
      <c r="XJ971" s="4">
        <v>0</v>
      </c>
      <c r="XK971" s="4">
        <v>0</v>
      </c>
      <c r="XL971" s="4">
        <v>0</v>
      </c>
      <c r="XM971" s="4">
        <v>0</v>
      </c>
      <c r="XN971" s="4">
        <v>0</v>
      </c>
      <c r="XO971" s="4">
        <v>0</v>
      </c>
      <c r="XP971" s="4">
        <v>0</v>
      </c>
      <c r="XQ971" s="4">
        <v>0</v>
      </c>
      <c r="XR971" s="4">
        <v>0</v>
      </c>
      <c r="XS971" s="4">
        <v>0</v>
      </c>
      <c r="XT971" s="4">
        <v>0</v>
      </c>
      <c r="XU971" s="4">
        <v>0</v>
      </c>
      <c r="XV971" s="4">
        <v>13</v>
      </c>
      <c r="XW971" s="4">
        <v>0</v>
      </c>
      <c r="XX971" s="4">
        <v>0</v>
      </c>
      <c r="XY971" s="4">
        <v>6</v>
      </c>
      <c r="XZ971" s="4">
        <v>0</v>
      </c>
      <c r="YA971" s="4">
        <v>0</v>
      </c>
      <c r="YB971" s="4">
        <v>0</v>
      </c>
      <c r="YC971" s="4">
        <v>0</v>
      </c>
      <c r="YD971" s="4">
        <v>0</v>
      </c>
      <c r="YE971" s="4">
        <v>0</v>
      </c>
      <c r="YF971" s="4">
        <v>0</v>
      </c>
      <c r="YG971" s="4">
        <v>0</v>
      </c>
      <c r="YH971" s="4">
        <v>2</v>
      </c>
      <c r="YI971" s="4">
        <v>0</v>
      </c>
      <c r="YJ971" s="4">
        <v>0</v>
      </c>
      <c r="YK971" s="4">
        <v>0</v>
      </c>
      <c r="YL971" s="4">
        <v>0</v>
      </c>
      <c r="YM971" s="4">
        <v>0</v>
      </c>
      <c r="YN971" s="4">
        <v>0</v>
      </c>
      <c r="YO971" s="4">
        <v>0</v>
      </c>
      <c r="YP971" s="4">
        <v>0</v>
      </c>
      <c r="YQ971" s="4">
        <v>0</v>
      </c>
      <c r="YR971" s="4">
        <v>0</v>
      </c>
      <c r="YS971" s="4">
        <v>0</v>
      </c>
      <c r="YT971" s="4">
        <v>0</v>
      </c>
      <c r="YU971" s="4">
        <v>0</v>
      </c>
      <c r="YV971" s="4">
        <v>0</v>
      </c>
      <c r="YW971" s="4">
        <v>0</v>
      </c>
      <c r="YX971" s="4">
        <v>0</v>
      </c>
      <c r="YY971" s="4">
        <v>0</v>
      </c>
      <c r="YZ971" s="4">
        <v>0</v>
      </c>
      <c r="ZA971" s="4">
        <v>0</v>
      </c>
      <c r="ZB971" s="4">
        <v>0</v>
      </c>
      <c r="ZC971" s="4">
        <v>0</v>
      </c>
      <c r="ZD971" s="4">
        <v>0</v>
      </c>
      <c r="ZE971" s="4">
        <v>0</v>
      </c>
      <c r="ZF971" s="4">
        <v>0</v>
      </c>
      <c r="ZG971" s="4">
        <v>0</v>
      </c>
      <c r="ZH971" s="4">
        <v>0</v>
      </c>
      <c r="ZI971" s="4">
        <v>0</v>
      </c>
      <c r="ZJ971" s="4">
        <v>0</v>
      </c>
      <c r="ZK971" s="4">
        <v>0</v>
      </c>
      <c r="ZL971" s="4">
        <v>0</v>
      </c>
      <c r="ZM971" s="4">
        <v>0</v>
      </c>
      <c r="ZN971" s="4">
        <v>0</v>
      </c>
      <c r="ZO971" s="4">
        <v>0</v>
      </c>
      <c r="ZP971" s="4">
        <v>0</v>
      </c>
      <c r="ZQ971" s="4">
        <v>0</v>
      </c>
      <c r="ZR971" s="4">
        <v>0</v>
      </c>
      <c r="ZS971" s="4">
        <v>0</v>
      </c>
      <c r="ZT971" s="4">
        <v>0</v>
      </c>
      <c r="ZU971" s="4">
        <v>0</v>
      </c>
      <c r="ZV971" s="4">
        <v>0</v>
      </c>
      <c r="ZW971" s="4">
        <v>0</v>
      </c>
      <c r="ZX971" s="4">
        <v>0</v>
      </c>
      <c r="ZY971" s="4">
        <v>0</v>
      </c>
      <c r="ZZ971" s="4">
        <v>0</v>
      </c>
      <c r="AAA971" s="4">
        <v>0</v>
      </c>
      <c r="AAB971" s="4">
        <v>0</v>
      </c>
      <c r="AAC971" s="4">
        <v>0</v>
      </c>
      <c r="AAD971" s="4">
        <v>0</v>
      </c>
      <c r="AAE971" s="4">
        <v>0</v>
      </c>
      <c r="AAF971" s="4">
        <v>0</v>
      </c>
      <c r="AAG971" s="4">
        <v>0</v>
      </c>
      <c r="AAH971" s="4">
        <v>0</v>
      </c>
      <c r="AAI971" s="4">
        <v>0</v>
      </c>
      <c r="AAJ971" s="4">
        <v>0</v>
      </c>
      <c r="AAK971" s="4">
        <v>0</v>
      </c>
      <c r="AAL971" s="4">
        <v>0</v>
      </c>
      <c r="AAM971" s="4">
        <v>0</v>
      </c>
      <c r="AAN971" s="4">
        <v>0</v>
      </c>
      <c r="AAO971" s="4">
        <v>0</v>
      </c>
      <c r="AAP971" s="4">
        <v>0</v>
      </c>
      <c r="AAQ971" s="4">
        <v>0</v>
      </c>
      <c r="AAR971" s="4">
        <v>0</v>
      </c>
      <c r="AAS971" s="4">
        <v>0</v>
      </c>
      <c r="AAT971" s="4">
        <v>0</v>
      </c>
      <c r="AAU971" s="4">
        <v>0</v>
      </c>
      <c r="AAV971" s="4">
        <v>0</v>
      </c>
      <c r="AAW971" s="4">
        <v>0</v>
      </c>
      <c r="AAX971" s="4">
        <v>0</v>
      </c>
      <c r="AAY971" s="4">
        <v>0</v>
      </c>
      <c r="AAZ971" s="4">
        <v>0</v>
      </c>
      <c r="ABA971" s="4">
        <v>0</v>
      </c>
      <c r="ABB971" s="4">
        <v>0</v>
      </c>
      <c r="ABC971" s="4">
        <v>0</v>
      </c>
      <c r="ABD971" s="4">
        <v>0</v>
      </c>
      <c r="ABE971" s="4">
        <v>0</v>
      </c>
      <c r="ABF971" s="4">
        <v>0</v>
      </c>
      <c r="ABG971" s="4">
        <v>0</v>
      </c>
      <c r="ABH971" s="4">
        <v>0</v>
      </c>
      <c r="ABI971" s="4">
        <v>0</v>
      </c>
      <c r="ABJ971" s="4">
        <v>0</v>
      </c>
      <c r="ABK971" s="4">
        <v>0</v>
      </c>
      <c r="ABL971" s="4">
        <v>0</v>
      </c>
      <c r="ABM971" s="4">
        <v>0</v>
      </c>
      <c r="ABN971" s="4">
        <v>0</v>
      </c>
      <c r="ABO971" s="4">
        <v>0</v>
      </c>
      <c r="ABP971" s="4">
        <v>0</v>
      </c>
      <c r="ABQ971" s="4">
        <v>0</v>
      </c>
      <c r="ABR971" s="4">
        <v>0</v>
      </c>
      <c r="ABS971" s="4">
        <v>0</v>
      </c>
      <c r="ABT971" s="4">
        <v>0</v>
      </c>
      <c r="ABU971" s="4">
        <v>0</v>
      </c>
      <c r="ABV971" s="4">
        <v>0</v>
      </c>
      <c r="ABW971" s="4">
        <v>0</v>
      </c>
      <c r="ABX971" s="4">
        <v>0</v>
      </c>
      <c r="ABY971" s="4">
        <v>0</v>
      </c>
      <c r="ABZ971" s="4">
        <v>0</v>
      </c>
      <c r="ACA971" s="4">
        <v>0</v>
      </c>
      <c r="ACB971" s="4">
        <v>0</v>
      </c>
      <c r="ACC971" s="4">
        <v>0</v>
      </c>
      <c r="ACD971" s="4">
        <v>0</v>
      </c>
      <c r="ACE971" s="4">
        <v>0</v>
      </c>
      <c r="ACF971" s="4">
        <v>0</v>
      </c>
      <c r="ACG971" s="4">
        <v>0</v>
      </c>
      <c r="ACH971" s="4">
        <v>0</v>
      </c>
      <c r="ACI971" s="4">
        <v>0</v>
      </c>
      <c r="ACJ971" s="4">
        <v>0</v>
      </c>
      <c r="ACK971" s="4">
        <v>0</v>
      </c>
      <c r="ACL971" s="4">
        <v>0</v>
      </c>
      <c r="ACM971" s="4">
        <v>0</v>
      </c>
      <c r="ACN971" s="4">
        <v>0</v>
      </c>
      <c r="ACO971" s="4">
        <v>0</v>
      </c>
      <c r="ACP971" s="4">
        <v>0</v>
      </c>
      <c r="ACQ971" s="4">
        <v>0</v>
      </c>
      <c r="ACR971" s="4">
        <v>0</v>
      </c>
      <c r="ACS971" s="4">
        <v>0</v>
      </c>
      <c r="ACT971" s="4">
        <v>0</v>
      </c>
      <c r="ACU971" s="4">
        <v>0</v>
      </c>
      <c r="ACV971" s="4">
        <v>0</v>
      </c>
      <c r="ACW971" s="4">
        <v>0</v>
      </c>
      <c r="ACX971" s="4">
        <v>0</v>
      </c>
      <c r="ACY971" s="4">
        <v>0</v>
      </c>
      <c r="ACZ971" s="4">
        <v>0</v>
      </c>
      <c r="ADA971" s="4">
        <v>0</v>
      </c>
      <c r="ADB971" s="4">
        <v>0</v>
      </c>
      <c r="ADC971" s="4">
        <v>0</v>
      </c>
      <c r="ADD971" s="4">
        <v>0</v>
      </c>
      <c r="ADE971" s="4">
        <v>0</v>
      </c>
      <c r="ADF971" s="4">
        <v>0</v>
      </c>
      <c r="ADG971" s="4">
        <v>0</v>
      </c>
      <c r="ADH971" s="4">
        <v>0</v>
      </c>
      <c r="ADI971" s="4">
        <v>0</v>
      </c>
      <c r="ADJ971" s="4">
        <v>0</v>
      </c>
      <c r="ADK971" s="4">
        <v>0</v>
      </c>
      <c r="ADL971" s="4">
        <v>0</v>
      </c>
      <c r="ADM971" s="4">
        <v>0</v>
      </c>
      <c r="ADN971" s="4">
        <v>0</v>
      </c>
      <c r="ADO971" s="4">
        <v>0</v>
      </c>
      <c r="ADP971" s="4">
        <v>0</v>
      </c>
      <c r="ADQ971" s="4">
        <v>0</v>
      </c>
      <c r="ADR971" s="4">
        <v>0</v>
      </c>
      <c r="ADS971" s="4">
        <v>0</v>
      </c>
      <c r="ADT971" s="4">
        <v>0</v>
      </c>
      <c r="ADU971" s="4">
        <v>0</v>
      </c>
      <c r="ADV971" s="4">
        <v>0</v>
      </c>
      <c r="ADW971" s="4">
        <v>0</v>
      </c>
      <c r="ADX971" s="4">
        <v>0</v>
      </c>
      <c r="ADY971" s="4">
        <v>0</v>
      </c>
      <c r="ADZ971" s="4">
        <v>0</v>
      </c>
      <c r="AEA971" s="4">
        <v>0</v>
      </c>
      <c r="AEB971" s="4">
        <v>0</v>
      </c>
      <c r="AEC971" s="4">
        <v>0</v>
      </c>
      <c r="AED971" s="4">
        <v>0</v>
      </c>
      <c r="AEE971" s="4">
        <v>0</v>
      </c>
      <c r="AEF971" s="4">
        <v>0</v>
      </c>
      <c r="AEG971" s="4">
        <v>0</v>
      </c>
      <c r="AEH971" s="4">
        <v>0</v>
      </c>
      <c r="AEI971" s="4">
        <v>0</v>
      </c>
      <c r="AEJ971" s="4">
        <v>0</v>
      </c>
      <c r="AEK971" s="4">
        <v>0</v>
      </c>
      <c r="AEL971" s="4">
        <v>0</v>
      </c>
      <c r="AEM971" s="4">
        <v>0</v>
      </c>
      <c r="AEN971" s="4">
        <v>0</v>
      </c>
      <c r="AEO971" s="4">
        <v>0</v>
      </c>
      <c r="AEP971" s="4">
        <v>0</v>
      </c>
      <c r="AEQ971" s="4">
        <v>0</v>
      </c>
      <c r="AER971" s="4">
        <v>0</v>
      </c>
      <c r="AES971" s="4">
        <v>0</v>
      </c>
      <c r="AET971" s="4">
        <v>0</v>
      </c>
      <c r="AEU971" s="4">
        <v>0</v>
      </c>
      <c r="AEV971" s="4">
        <v>0</v>
      </c>
      <c r="AEW971" s="4">
        <v>0</v>
      </c>
      <c r="AEX971" s="4">
        <v>0</v>
      </c>
      <c r="AEY971" s="4">
        <v>0</v>
      </c>
      <c r="AEZ971" s="4">
        <v>0</v>
      </c>
      <c r="AFA971" s="4">
        <v>0</v>
      </c>
      <c r="AFB971" s="4">
        <v>0</v>
      </c>
      <c r="AFC971" s="4">
        <v>0</v>
      </c>
      <c r="AFD971" s="4">
        <v>0</v>
      </c>
      <c r="AFE971" s="4">
        <v>0</v>
      </c>
      <c r="AFF971" s="4">
        <v>0</v>
      </c>
      <c r="AFG971" s="4">
        <v>0</v>
      </c>
      <c r="AFH971" s="4">
        <v>0</v>
      </c>
      <c r="AFI971" s="4">
        <v>0</v>
      </c>
      <c r="AFJ971" s="4">
        <v>0</v>
      </c>
      <c r="AFK971" s="4">
        <v>0</v>
      </c>
      <c r="AFL971" s="4">
        <v>0</v>
      </c>
      <c r="AFM971" s="4">
        <v>0</v>
      </c>
      <c r="AFN971" s="4">
        <v>5</v>
      </c>
      <c r="AFO971" s="4">
        <v>58</v>
      </c>
      <c r="AFP971" s="4">
        <v>31</v>
      </c>
      <c r="AFQ971" s="4">
        <v>36</v>
      </c>
      <c r="AFR971" s="4">
        <v>10</v>
      </c>
      <c r="AFS971" s="4">
        <v>0</v>
      </c>
      <c r="AFT971" s="4">
        <v>0</v>
      </c>
      <c r="AFU971" s="4">
        <v>16</v>
      </c>
      <c r="AFV971" s="4">
        <v>8</v>
      </c>
      <c r="AFW971" s="4">
        <v>5</v>
      </c>
      <c r="AFX971" s="4">
        <v>2</v>
      </c>
      <c r="AFY971" s="4">
        <v>504</v>
      </c>
      <c r="AFZ971" s="4">
        <v>612</v>
      </c>
      <c r="AGA971" s="4">
        <v>1</v>
      </c>
      <c r="AGB971" s="4">
        <v>77</v>
      </c>
      <c r="AGC971" s="4">
        <v>3</v>
      </c>
      <c r="AGD971" s="4" t="s">
        <v>1712</v>
      </c>
      <c r="AGE971" s="4">
        <v>16</v>
      </c>
      <c r="AGF971" s="4" t="s">
        <v>1712</v>
      </c>
      <c r="AGG971" s="4">
        <v>24</v>
      </c>
      <c r="AGH971" s="4">
        <v>28</v>
      </c>
      <c r="AGI971" s="4">
        <v>8</v>
      </c>
      <c r="AGJ971" s="4">
        <v>0</v>
      </c>
      <c r="AGK971" s="4">
        <v>0</v>
      </c>
      <c r="AGL971" s="4">
        <v>0</v>
      </c>
      <c r="AGM971" s="4">
        <v>0</v>
      </c>
      <c r="AGN971" s="4">
        <v>0</v>
      </c>
      <c r="AGO971" s="4">
        <v>0</v>
      </c>
      <c r="AGP971" s="4">
        <v>0</v>
      </c>
      <c r="AGQ971" s="4">
        <v>0</v>
      </c>
      <c r="AGR971" s="4">
        <v>0.86</v>
      </c>
      <c r="AGS971" s="4">
        <v>0</v>
      </c>
      <c r="AGT971" s="4">
        <v>0</v>
      </c>
      <c r="AGU971" s="4">
        <v>0</v>
      </c>
      <c r="AGV971" s="4">
        <v>0</v>
      </c>
      <c r="AGW971" s="4">
        <v>0</v>
      </c>
      <c r="AGX971" s="4">
        <v>0</v>
      </c>
      <c r="AGY971" s="4">
        <v>0</v>
      </c>
      <c r="AGZ971" s="4">
        <v>0</v>
      </c>
      <c r="AHA971" s="4">
        <v>8</v>
      </c>
      <c r="AHB971" s="4">
        <v>5</v>
      </c>
      <c r="AHC971" s="4">
        <v>0</v>
      </c>
      <c r="AHD971" s="4">
        <v>0</v>
      </c>
      <c r="AHE971" s="4">
        <v>0</v>
      </c>
      <c r="AHF971" s="4">
        <v>0</v>
      </c>
      <c r="AHG971" s="4">
        <v>0</v>
      </c>
      <c r="AHH971" s="4">
        <v>0</v>
      </c>
      <c r="AHI971" s="4">
        <v>0</v>
      </c>
      <c r="AHJ971" s="4">
        <v>0</v>
      </c>
      <c r="AHK971" s="4">
        <v>0</v>
      </c>
      <c r="AHL971" s="4">
        <v>0</v>
      </c>
      <c r="AHM971" s="4">
        <v>0</v>
      </c>
      <c r="AHN971" s="4">
        <v>0</v>
      </c>
      <c r="AHO971" s="4">
        <v>0</v>
      </c>
      <c r="AHP971" s="4">
        <v>0</v>
      </c>
      <c r="AHQ971" s="4">
        <v>0</v>
      </c>
      <c r="AHR971" s="4">
        <v>0</v>
      </c>
      <c r="AHS971" s="4">
        <v>0</v>
      </c>
      <c r="AHT971" s="4">
        <v>0</v>
      </c>
      <c r="AHU971" s="4">
        <v>0</v>
      </c>
      <c r="AHV971" s="4">
        <v>1</v>
      </c>
      <c r="AHW971" s="4">
        <v>0</v>
      </c>
      <c r="AHX971" s="4">
        <v>0</v>
      </c>
      <c r="AHY971" s="4">
        <v>0</v>
      </c>
      <c r="AHZ971" s="4">
        <v>0</v>
      </c>
      <c r="AIA971" s="4">
        <v>0</v>
      </c>
      <c r="AIB971" s="4">
        <v>0</v>
      </c>
      <c r="AIC971" s="4">
        <v>0</v>
      </c>
      <c r="AID971" s="4">
        <v>0</v>
      </c>
      <c r="AIE971" s="4">
        <v>0</v>
      </c>
      <c r="AIF971" s="4">
        <v>0</v>
      </c>
      <c r="AIG971" s="4">
        <v>0</v>
      </c>
      <c r="AIH971" s="4">
        <v>0</v>
      </c>
      <c r="AII971" s="4">
        <v>0</v>
      </c>
      <c r="AIJ971" s="4">
        <v>0</v>
      </c>
      <c r="AIK971" s="4">
        <v>0</v>
      </c>
      <c r="AIL971" s="4">
        <v>0</v>
      </c>
      <c r="AIM971" s="4">
        <v>0</v>
      </c>
      <c r="AIN971" s="4">
        <v>0</v>
      </c>
      <c r="AIO971" s="4">
        <v>0</v>
      </c>
      <c r="AIP971" s="4">
        <v>0</v>
      </c>
      <c r="AIQ971" s="4">
        <v>0</v>
      </c>
      <c r="AIR971" s="4">
        <v>0</v>
      </c>
      <c r="AIS971" s="4">
        <v>0</v>
      </c>
      <c r="AIT971" s="4">
        <v>0</v>
      </c>
      <c r="AIU971" s="4">
        <v>2</v>
      </c>
      <c r="AIV971" s="4">
        <v>3</v>
      </c>
      <c r="AIW971" s="4">
        <v>0</v>
      </c>
      <c r="AIX971" s="4">
        <v>0</v>
      </c>
      <c r="AIY971" s="4">
        <v>0</v>
      </c>
      <c r="AIZ971" s="4">
        <v>0</v>
      </c>
      <c r="AJA971" s="4">
        <v>0</v>
      </c>
      <c r="AJB971" s="4">
        <v>0</v>
      </c>
      <c r="AJC971" s="4">
        <v>4</v>
      </c>
      <c r="AJD971" s="4">
        <v>0</v>
      </c>
      <c r="AJE971" s="4">
        <v>0</v>
      </c>
      <c r="AJF971" s="4">
        <v>0</v>
      </c>
      <c r="AJG971" s="4">
        <v>0</v>
      </c>
      <c r="AJH971" s="4">
        <v>0</v>
      </c>
      <c r="AJI971" s="4">
        <v>0</v>
      </c>
      <c r="AJJ971" s="4">
        <v>0</v>
      </c>
      <c r="AJK971" s="4">
        <v>0</v>
      </c>
      <c r="AJL971" s="4">
        <v>0</v>
      </c>
      <c r="AJM971" s="4">
        <v>0</v>
      </c>
      <c r="AJN971" s="4">
        <v>0</v>
      </c>
      <c r="AJO971" s="4">
        <v>0</v>
      </c>
      <c r="AJP971" s="4">
        <v>0</v>
      </c>
      <c r="AJQ971" s="4">
        <v>0</v>
      </c>
      <c r="AJR971" s="4">
        <v>0</v>
      </c>
      <c r="AJS971" s="4">
        <v>0</v>
      </c>
      <c r="AJT971" s="4">
        <v>0</v>
      </c>
      <c r="AJU971" s="4">
        <v>0</v>
      </c>
      <c r="AJV971" s="4">
        <v>0</v>
      </c>
      <c r="AJW971" s="4">
        <v>0</v>
      </c>
      <c r="AJX971" s="4">
        <v>0</v>
      </c>
      <c r="AJY971" s="4">
        <v>0</v>
      </c>
      <c r="AJZ971" s="4">
        <v>0</v>
      </c>
      <c r="AKA971" s="4">
        <v>0</v>
      </c>
      <c r="AKB971" s="4">
        <v>0</v>
      </c>
      <c r="AKC971" s="4">
        <v>0</v>
      </c>
      <c r="AKD971" s="4">
        <v>0</v>
      </c>
      <c r="AKE971" s="4">
        <v>0</v>
      </c>
      <c r="AKF971" s="4">
        <v>0</v>
      </c>
      <c r="AKG971" s="4">
        <v>0</v>
      </c>
      <c r="AKH971" s="4">
        <v>0</v>
      </c>
      <c r="AKI971" s="4">
        <v>0</v>
      </c>
      <c r="AKJ971" s="4">
        <v>0</v>
      </c>
      <c r="AKK971" s="4">
        <v>0</v>
      </c>
      <c r="AKL971" s="4">
        <v>0</v>
      </c>
      <c r="AKM971" s="4">
        <v>1</v>
      </c>
      <c r="AKN971" s="4">
        <v>0</v>
      </c>
      <c r="AKO971" s="4">
        <v>0</v>
      </c>
      <c r="AKP971" s="4">
        <v>0</v>
      </c>
      <c r="AKQ971" s="4">
        <v>0</v>
      </c>
      <c r="AKR971" s="4">
        <v>0</v>
      </c>
      <c r="AKS971" s="4">
        <v>0</v>
      </c>
      <c r="AKT971" s="4">
        <v>2</v>
      </c>
      <c r="AKU971" s="4">
        <v>0</v>
      </c>
      <c r="AKV971" s="4">
        <v>0</v>
      </c>
      <c r="AKW971" s="4">
        <v>0</v>
      </c>
      <c r="AKX971" s="4">
        <v>0</v>
      </c>
      <c r="AKY971" s="4">
        <v>0</v>
      </c>
      <c r="AKZ971" s="4">
        <v>1</v>
      </c>
      <c r="ALA971" s="4">
        <v>0</v>
      </c>
      <c r="ALB971" s="4">
        <v>0</v>
      </c>
      <c r="ALC971" s="4">
        <v>0</v>
      </c>
      <c r="ALD971" s="4">
        <v>0</v>
      </c>
      <c r="ALE971" s="4">
        <v>1</v>
      </c>
      <c r="ALF971" s="4">
        <v>0</v>
      </c>
      <c r="ALG971" s="4">
        <v>8</v>
      </c>
      <c r="ALH971" s="4">
        <v>0</v>
      </c>
      <c r="ALI971" s="4">
        <v>0</v>
      </c>
      <c r="ALJ971" s="4">
        <v>0</v>
      </c>
      <c r="ALK971" s="4">
        <v>0</v>
      </c>
      <c r="ALL971" s="4">
        <v>0</v>
      </c>
      <c r="ALM971" s="4">
        <v>0</v>
      </c>
      <c r="ALN971" s="4">
        <v>0</v>
      </c>
      <c r="ALO971" s="4">
        <v>0</v>
      </c>
      <c r="ALP971" s="4">
        <v>0</v>
      </c>
      <c r="ALQ971" s="4">
        <v>0</v>
      </c>
      <c r="ALR971" s="4">
        <v>15</v>
      </c>
      <c r="ALS971" s="4">
        <v>3</v>
      </c>
      <c r="ALT971" s="4">
        <v>0</v>
      </c>
      <c r="ALU971" s="4">
        <v>0</v>
      </c>
      <c r="ALV971" s="4">
        <v>0</v>
      </c>
      <c r="ALW971" s="4">
        <v>0</v>
      </c>
      <c r="ALX971" s="4">
        <v>0</v>
      </c>
      <c r="ALY971" s="4">
        <v>0</v>
      </c>
      <c r="ALZ971" s="4">
        <v>0</v>
      </c>
      <c r="AMA971" s="4">
        <v>0</v>
      </c>
      <c r="AMB971" s="4">
        <v>0</v>
      </c>
      <c r="AMC971" s="4">
        <v>0</v>
      </c>
      <c r="AMD971" s="4">
        <v>0</v>
      </c>
      <c r="AME971" s="4">
        <v>0</v>
      </c>
      <c r="AMF971" s="4">
        <v>0</v>
      </c>
      <c r="AMG971" s="4">
        <v>0</v>
      </c>
      <c r="AMH971" s="4">
        <v>0</v>
      </c>
      <c r="AMI971" s="4">
        <v>0</v>
      </c>
      <c r="AMJ971" s="4">
        <v>0</v>
      </c>
      <c r="AMK971" s="4">
        <v>0</v>
      </c>
      <c r="AML971" s="4">
        <v>0</v>
      </c>
      <c r="AMM971" s="4">
        <v>0</v>
      </c>
      <c r="AMN971" s="4">
        <v>0</v>
      </c>
      <c r="AMO971" s="4">
        <v>0</v>
      </c>
      <c r="AMP971" s="4">
        <v>0</v>
      </c>
      <c r="AMQ971" s="4">
        <v>0</v>
      </c>
      <c r="AMR971" s="4">
        <v>0</v>
      </c>
      <c r="AMS971" s="4">
        <v>3</v>
      </c>
      <c r="AMT971" s="4">
        <v>0</v>
      </c>
      <c r="AMU971" s="4">
        <v>0</v>
      </c>
      <c r="AMV971" s="4">
        <v>0</v>
      </c>
      <c r="AMW971" s="4">
        <v>0</v>
      </c>
      <c r="AMX971" s="4">
        <v>0</v>
      </c>
      <c r="AMY971" s="4">
        <v>0</v>
      </c>
      <c r="AMZ971" s="4">
        <v>0</v>
      </c>
      <c r="ANA971" s="4">
        <v>0</v>
      </c>
      <c r="ANB971" s="4">
        <v>0</v>
      </c>
      <c r="ANC971" s="4">
        <v>0</v>
      </c>
      <c r="AND971" s="4">
        <v>0</v>
      </c>
      <c r="ANE971" s="4">
        <v>0</v>
      </c>
      <c r="ANF971" s="4">
        <v>6</v>
      </c>
      <c r="ANG971" s="4">
        <v>0</v>
      </c>
      <c r="ANH971" s="4">
        <v>3</v>
      </c>
      <c r="ANI971" s="4">
        <v>0</v>
      </c>
      <c r="ANJ971" s="4">
        <v>0</v>
      </c>
      <c r="ANK971" s="4">
        <v>0</v>
      </c>
      <c r="ANL971" s="4">
        <v>0</v>
      </c>
      <c r="ANM971" s="4">
        <v>0</v>
      </c>
      <c r="ANN971" s="4">
        <v>0</v>
      </c>
      <c r="ANO971" s="4">
        <v>0</v>
      </c>
      <c r="ANP971" s="4">
        <v>0</v>
      </c>
      <c r="ANQ971" s="4">
        <v>1</v>
      </c>
      <c r="ANR971" s="4">
        <v>0</v>
      </c>
      <c r="ANS971" s="4">
        <v>0</v>
      </c>
      <c r="ANT971" s="4">
        <v>0</v>
      </c>
      <c r="ANU971" s="4">
        <v>8</v>
      </c>
      <c r="ANV971" s="4">
        <v>0</v>
      </c>
      <c r="ANW971" s="4">
        <v>0</v>
      </c>
      <c r="ANX971" s="4">
        <v>0</v>
      </c>
      <c r="ANY971" s="4">
        <v>0</v>
      </c>
      <c r="ANZ971" s="4">
        <v>0</v>
      </c>
      <c r="AOA971" s="4">
        <v>0</v>
      </c>
      <c r="AOB971" s="4">
        <v>0</v>
      </c>
      <c r="AOC971" s="4">
        <v>0</v>
      </c>
      <c r="AOD971" s="4">
        <v>0</v>
      </c>
      <c r="AOE971" s="4">
        <v>0</v>
      </c>
      <c r="AOF971" s="4">
        <v>0</v>
      </c>
      <c r="AOG971" s="4">
        <v>1</v>
      </c>
      <c r="AOH971" s="4">
        <v>0</v>
      </c>
      <c r="AOI971" s="4">
        <v>0</v>
      </c>
      <c r="AOJ971" s="4">
        <v>0</v>
      </c>
      <c r="AOK971" s="4">
        <v>0</v>
      </c>
      <c r="AOL971" s="4">
        <v>0</v>
      </c>
      <c r="AOM971" s="4">
        <v>0</v>
      </c>
      <c r="AON971" s="4">
        <v>0</v>
      </c>
      <c r="AOO971" s="4">
        <v>0</v>
      </c>
      <c r="AOP971" s="4">
        <v>0</v>
      </c>
      <c r="AOQ971" s="4">
        <v>0</v>
      </c>
      <c r="AOR971" s="4">
        <v>0</v>
      </c>
      <c r="AOS971" s="4">
        <v>0</v>
      </c>
      <c r="AOT971" s="4">
        <v>0</v>
      </c>
      <c r="AOU971" s="4">
        <v>0</v>
      </c>
      <c r="AOV971" s="4">
        <v>0</v>
      </c>
      <c r="AOW971" s="4">
        <v>0</v>
      </c>
      <c r="AOX971" s="4">
        <v>0</v>
      </c>
      <c r="AOY971" s="4">
        <v>0</v>
      </c>
      <c r="AOZ971" s="4">
        <v>0</v>
      </c>
      <c r="APA971" s="4">
        <v>0</v>
      </c>
      <c r="APB971" s="4">
        <v>0</v>
      </c>
      <c r="APC971" s="4">
        <v>0</v>
      </c>
      <c r="APD971" s="4">
        <v>1</v>
      </c>
      <c r="APE971" s="4">
        <v>0</v>
      </c>
      <c r="APF971" s="4">
        <v>0</v>
      </c>
      <c r="APG971" s="4">
        <v>0</v>
      </c>
      <c r="APH971" s="4">
        <v>0</v>
      </c>
      <c r="API971" s="4">
        <v>0</v>
      </c>
      <c r="APJ971" s="4">
        <v>0</v>
      </c>
      <c r="APK971" s="4">
        <v>0</v>
      </c>
      <c r="APL971" s="4">
        <v>0</v>
      </c>
      <c r="APM971" s="4">
        <v>0</v>
      </c>
      <c r="APN971" s="4">
        <v>0</v>
      </c>
      <c r="APO971" s="4">
        <v>0</v>
      </c>
      <c r="APP971" s="4">
        <v>0</v>
      </c>
      <c r="APQ971" s="4">
        <v>0</v>
      </c>
      <c r="APR971" s="4">
        <v>0</v>
      </c>
      <c r="APS971" s="4">
        <v>0</v>
      </c>
      <c r="APT971" s="4">
        <v>0</v>
      </c>
      <c r="APU971" s="4">
        <v>0</v>
      </c>
      <c r="APV971" s="4">
        <v>0</v>
      </c>
      <c r="APW971" s="4">
        <v>0</v>
      </c>
      <c r="APX971" s="4">
        <v>0</v>
      </c>
      <c r="APY971" s="4">
        <v>0</v>
      </c>
      <c r="APZ971" s="4">
        <v>0</v>
      </c>
      <c r="AQA971" s="4">
        <v>0</v>
      </c>
      <c r="AQB971" s="4">
        <v>0</v>
      </c>
      <c r="AQC971" s="4">
        <v>0</v>
      </c>
      <c r="AQD971" s="4">
        <v>0</v>
      </c>
      <c r="AQE971" s="4">
        <v>0</v>
      </c>
      <c r="AQF971" s="4">
        <v>0</v>
      </c>
      <c r="AQG971" s="4">
        <v>0</v>
      </c>
      <c r="AQH971" s="4">
        <v>0</v>
      </c>
      <c r="AQI971" s="4">
        <v>0</v>
      </c>
      <c r="AQJ971" s="4">
        <v>0</v>
      </c>
      <c r="AQK971" s="4">
        <v>0</v>
      </c>
      <c r="AQL971" s="4">
        <v>0</v>
      </c>
      <c r="AQM971" s="4">
        <v>0</v>
      </c>
      <c r="AQN971" s="4">
        <v>0</v>
      </c>
      <c r="AQO971" s="4">
        <v>0</v>
      </c>
      <c r="AQP971" s="4">
        <v>0</v>
      </c>
      <c r="AQQ971" s="4">
        <v>0</v>
      </c>
      <c r="AQR971" s="4">
        <v>0</v>
      </c>
      <c r="AQS971" s="4">
        <v>0</v>
      </c>
      <c r="AQT971" s="4">
        <v>0</v>
      </c>
      <c r="AQU971" s="4">
        <v>0</v>
      </c>
      <c r="AQV971" s="4">
        <v>0</v>
      </c>
      <c r="AQW971" s="4">
        <v>0</v>
      </c>
      <c r="AQX971" s="4">
        <v>0</v>
      </c>
      <c r="AQY971" s="4">
        <v>0</v>
      </c>
      <c r="AQZ971" s="4">
        <v>0</v>
      </c>
      <c r="ARA971" s="4">
        <v>0</v>
      </c>
      <c r="ARB971" s="4">
        <v>0</v>
      </c>
      <c r="ARC971" s="4">
        <v>0</v>
      </c>
      <c r="ARD971" s="4">
        <v>0</v>
      </c>
      <c r="ARE971" s="4">
        <v>0</v>
      </c>
      <c r="ARF971" s="4">
        <v>0</v>
      </c>
      <c r="ARG971" s="4">
        <v>0</v>
      </c>
      <c r="ARH971" s="4">
        <v>0</v>
      </c>
      <c r="ARI971" s="4">
        <v>0</v>
      </c>
      <c r="ARJ971" s="4">
        <v>0</v>
      </c>
      <c r="ARK971" s="4">
        <v>0</v>
      </c>
      <c r="ARL971" s="4">
        <v>0</v>
      </c>
      <c r="ARM971" s="4">
        <v>0</v>
      </c>
      <c r="ARN971" s="4">
        <v>0</v>
      </c>
      <c r="ARO971" s="4">
        <v>0</v>
      </c>
      <c r="ARP971" s="4">
        <v>0</v>
      </c>
      <c r="ARQ971" s="4">
        <v>0</v>
      </c>
      <c r="ARR971" s="4">
        <v>0</v>
      </c>
      <c r="ARS971" s="4">
        <v>0</v>
      </c>
      <c r="ART971" s="4">
        <v>0</v>
      </c>
      <c r="ARU971" s="4">
        <v>0</v>
      </c>
      <c r="ARV971" s="4">
        <v>0</v>
      </c>
      <c r="ARW971" s="4">
        <v>0</v>
      </c>
      <c r="ARX971" s="4">
        <v>0</v>
      </c>
      <c r="ARY971" s="4">
        <v>0</v>
      </c>
      <c r="ARZ971" s="4">
        <v>0</v>
      </c>
      <c r="ASA971" s="4">
        <v>0</v>
      </c>
      <c r="ASB971" s="4">
        <v>0</v>
      </c>
      <c r="ASC971" s="4">
        <v>0</v>
      </c>
      <c r="ASD971" s="4">
        <v>0</v>
      </c>
      <c r="ASE971" s="4">
        <v>0</v>
      </c>
      <c r="ASF971" s="4">
        <v>0</v>
      </c>
      <c r="ASG971" s="4">
        <v>0</v>
      </c>
      <c r="ASH971" s="4">
        <v>0</v>
      </c>
      <c r="ASI971" s="4">
        <v>0</v>
      </c>
      <c r="ASJ971" s="4">
        <v>0</v>
      </c>
      <c r="ASK971" s="4">
        <v>0</v>
      </c>
      <c r="ASL971" s="4">
        <v>0</v>
      </c>
      <c r="ASM971" s="4">
        <v>0</v>
      </c>
      <c r="ASN971" s="4">
        <v>0</v>
      </c>
      <c r="ASO971" s="4">
        <v>0</v>
      </c>
      <c r="ASP971" s="4">
        <v>0</v>
      </c>
      <c r="ASQ971" s="4">
        <v>0</v>
      </c>
      <c r="ASR971" s="4">
        <v>0</v>
      </c>
      <c r="ASS971" s="4">
        <v>0</v>
      </c>
      <c r="AST971" s="4">
        <v>0</v>
      </c>
      <c r="ASU971" s="4">
        <v>0</v>
      </c>
      <c r="ASV971" s="4">
        <v>0</v>
      </c>
      <c r="ASW971" s="4">
        <v>0</v>
      </c>
      <c r="ASX971" s="4">
        <v>0</v>
      </c>
      <c r="ASY971" s="4">
        <v>0</v>
      </c>
      <c r="ASZ971" s="4">
        <v>0</v>
      </c>
      <c r="ATA971" s="4">
        <v>0</v>
      </c>
      <c r="ATB971" s="4">
        <v>0</v>
      </c>
      <c r="ATC971" s="4">
        <v>0</v>
      </c>
      <c r="ATD971" s="4">
        <v>0</v>
      </c>
      <c r="ATE971" s="4">
        <v>0</v>
      </c>
      <c r="ATF971" s="4">
        <v>0</v>
      </c>
      <c r="ATG971" s="4">
        <v>0</v>
      </c>
      <c r="ATH971" s="4">
        <v>0</v>
      </c>
      <c r="ATI971" s="4">
        <v>0</v>
      </c>
      <c r="ATJ971" s="4">
        <v>0</v>
      </c>
      <c r="ATK971" s="4">
        <v>0</v>
      </c>
      <c r="ATL971" s="4">
        <v>0</v>
      </c>
      <c r="ATM971" s="4">
        <v>0</v>
      </c>
      <c r="ATN971" s="4">
        <v>0</v>
      </c>
      <c r="ATO971" s="4">
        <v>0</v>
      </c>
      <c r="ATP971" s="4">
        <v>0</v>
      </c>
      <c r="ATQ971" s="4">
        <v>0</v>
      </c>
      <c r="ATR971" s="4">
        <v>0</v>
      </c>
      <c r="ATS971" s="4">
        <v>0</v>
      </c>
      <c r="ATT971" s="4">
        <v>0</v>
      </c>
      <c r="ATU971" s="4">
        <v>0</v>
      </c>
      <c r="ATV971" s="4">
        <v>0</v>
      </c>
      <c r="ATW971" s="4">
        <v>0</v>
      </c>
      <c r="ATX971" s="4">
        <v>0</v>
      </c>
      <c r="ATY971" s="4">
        <v>0</v>
      </c>
      <c r="ATZ971" s="4">
        <v>0</v>
      </c>
      <c r="AUA971" s="4">
        <v>0</v>
      </c>
      <c r="AUB971" s="4">
        <v>0</v>
      </c>
      <c r="AUC971" s="4">
        <v>0</v>
      </c>
      <c r="AUD971" s="4">
        <v>0</v>
      </c>
      <c r="AUE971" s="4">
        <v>0</v>
      </c>
      <c r="AUF971" s="4">
        <v>0</v>
      </c>
      <c r="AUG971" s="4">
        <v>0</v>
      </c>
      <c r="AUH971" s="4">
        <v>0</v>
      </c>
      <c r="AUI971" s="4">
        <v>0</v>
      </c>
      <c r="AUJ971" s="4">
        <v>0</v>
      </c>
      <c r="AUK971" s="4">
        <v>0</v>
      </c>
      <c r="AUL971" s="4">
        <v>0</v>
      </c>
      <c r="AUM971" s="4">
        <v>0</v>
      </c>
      <c r="AUN971" s="4">
        <v>0</v>
      </c>
      <c r="AUO971" s="4">
        <v>0</v>
      </c>
      <c r="AUP971" s="4">
        <v>0</v>
      </c>
      <c r="AUQ971" s="4">
        <v>0</v>
      </c>
      <c r="AUR971" s="4">
        <v>0</v>
      </c>
      <c r="AUS971" s="4">
        <v>0</v>
      </c>
      <c r="AUT971" s="4">
        <v>0</v>
      </c>
      <c r="AUU971" s="4">
        <v>0</v>
      </c>
      <c r="AUV971" s="4">
        <v>0</v>
      </c>
      <c r="AUW971" s="4">
        <v>0</v>
      </c>
      <c r="AUX971" s="4">
        <v>0</v>
      </c>
      <c r="AUY971" s="4">
        <v>0</v>
      </c>
      <c r="AUZ971" s="4">
        <v>0</v>
      </c>
      <c r="AVA971" s="4">
        <v>0</v>
      </c>
      <c r="AVB971" s="4">
        <v>0</v>
      </c>
      <c r="AVC971" s="4">
        <v>0</v>
      </c>
      <c r="AVD971" s="4">
        <v>0</v>
      </c>
      <c r="AVE971" s="4">
        <v>0</v>
      </c>
      <c r="AVF971" s="4">
        <v>0</v>
      </c>
      <c r="AVG971" s="4">
        <v>0</v>
      </c>
      <c r="AVH971" s="4">
        <v>0</v>
      </c>
      <c r="AVI971" s="4">
        <v>0</v>
      </c>
      <c r="AVJ971" s="4">
        <v>0</v>
      </c>
      <c r="AVK971" s="4">
        <v>0</v>
      </c>
      <c r="AVL971" s="4">
        <v>0</v>
      </c>
      <c r="AVM971" s="4">
        <v>6</v>
      </c>
      <c r="AVN971" s="4">
        <v>75</v>
      </c>
      <c r="AVO971" s="4">
        <v>24</v>
      </c>
      <c r="AVP971" s="4">
        <v>37</v>
      </c>
      <c r="AVQ971" s="4">
        <v>11</v>
      </c>
      <c r="AVR971" s="4">
        <v>0</v>
      </c>
      <c r="AVS971" s="4">
        <v>1</v>
      </c>
      <c r="AVT971" s="4">
        <v>11</v>
      </c>
      <c r="AVU971" s="4">
        <v>5</v>
      </c>
      <c r="AVV971" s="4">
        <v>4</v>
      </c>
      <c r="AVW971" s="4">
        <v>4</v>
      </c>
      <c r="AVX971" s="4">
        <v>500</v>
      </c>
      <c r="AVY971" s="4">
        <v>612</v>
      </c>
      <c r="AVZ971" s="4">
        <v>0</v>
      </c>
      <c r="AWA971" s="4">
        <v>69</v>
      </c>
      <c r="AWB971" s="4">
        <v>3</v>
      </c>
      <c r="AWC971" s="4" t="s">
        <v>1715</v>
      </c>
      <c r="AWD971" s="4">
        <v>12</v>
      </c>
      <c r="AWE971" s="4" t="s">
        <v>1715</v>
      </c>
      <c r="AWF971" s="4">
        <v>21</v>
      </c>
      <c r="AWG971" s="4">
        <v>13</v>
      </c>
      <c r="AWH971" s="4">
        <v>6</v>
      </c>
      <c r="AWI971" s="4">
        <v>0</v>
      </c>
      <c r="AWJ971" s="4">
        <v>0</v>
      </c>
      <c r="AWK971" s="4">
        <v>0</v>
      </c>
      <c r="AWL971" s="4">
        <v>0</v>
      </c>
      <c r="AWM971" s="4">
        <v>0</v>
      </c>
      <c r="AWN971" s="4">
        <v>0</v>
      </c>
      <c r="AWO971" s="4">
        <v>0</v>
      </c>
      <c r="AWP971" s="4">
        <v>0</v>
      </c>
      <c r="AWQ971" s="4">
        <v>0.65</v>
      </c>
      <c r="AWR971" s="4">
        <v>0</v>
      </c>
      <c r="AWS971" s="4">
        <v>0</v>
      </c>
      <c r="AWT971" s="4">
        <v>0</v>
      </c>
      <c r="AWU971" s="4">
        <v>0</v>
      </c>
      <c r="AWV971" s="4">
        <v>0</v>
      </c>
      <c r="AWW971" s="4">
        <v>0</v>
      </c>
      <c r="AWX971" s="4">
        <v>0</v>
      </c>
      <c r="AWY971" s="4">
        <v>0</v>
      </c>
      <c r="AWZ971" s="4">
        <v>10</v>
      </c>
      <c r="AXA971" s="4">
        <v>6</v>
      </c>
      <c r="AXB971" s="4">
        <v>0</v>
      </c>
      <c r="AXC971" s="4">
        <v>0</v>
      </c>
      <c r="AXD971" s="4">
        <v>0</v>
      </c>
      <c r="AXE971" s="4">
        <v>0</v>
      </c>
      <c r="AXF971" s="4">
        <v>0</v>
      </c>
      <c r="AXG971" s="4">
        <v>0</v>
      </c>
      <c r="AXH971" s="4">
        <v>0</v>
      </c>
      <c r="AXI971" s="4">
        <v>0</v>
      </c>
      <c r="AXJ971" s="4">
        <v>0</v>
      </c>
      <c r="AXK971" s="4">
        <v>0</v>
      </c>
      <c r="AXL971" s="4">
        <v>0</v>
      </c>
      <c r="AXM971" s="4">
        <v>0</v>
      </c>
      <c r="AXN971" s="4">
        <v>0</v>
      </c>
      <c r="AXO971" s="4">
        <v>0</v>
      </c>
      <c r="AXP971" s="4">
        <v>0</v>
      </c>
      <c r="AXQ971" s="4">
        <v>0</v>
      </c>
      <c r="AXR971" s="4">
        <v>0</v>
      </c>
      <c r="AXS971" s="4">
        <v>0</v>
      </c>
      <c r="AXT971" s="4">
        <v>0</v>
      </c>
      <c r="AXU971" s="4">
        <v>0</v>
      </c>
      <c r="AXV971" s="4">
        <v>0</v>
      </c>
      <c r="AXW971" s="4">
        <v>0</v>
      </c>
      <c r="AXX971" s="4">
        <v>0</v>
      </c>
      <c r="AXY971" s="4">
        <v>0</v>
      </c>
      <c r="AXZ971" s="4">
        <v>0</v>
      </c>
      <c r="AYA971" s="4">
        <v>0</v>
      </c>
      <c r="AYB971" s="4">
        <v>0</v>
      </c>
      <c r="AYC971" s="4">
        <v>0</v>
      </c>
      <c r="AYD971" s="4">
        <v>0</v>
      </c>
      <c r="AYE971" s="4">
        <v>0</v>
      </c>
      <c r="AYF971" s="4">
        <v>0</v>
      </c>
      <c r="AYG971" s="4">
        <v>0</v>
      </c>
      <c r="AYH971" s="4">
        <v>0</v>
      </c>
      <c r="AYI971" s="4">
        <v>0</v>
      </c>
      <c r="AYJ971" s="4">
        <v>0</v>
      </c>
      <c r="AYK971" s="4">
        <v>0</v>
      </c>
      <c r="AYL971" s="4">
        <v>0</v>
      </c>
      <c r="AYM971" s="4">
        <v>0</v>
      </c>
      <c r="AYN971" s="4">
        <v>0</v>
      </c>
      <c r="AYO971" s="4">
        <v>0</v>
      </c>
      <c r="AYP971" s="4">
        <v>0</v>
      </c>
      <c r="AYQ971" s="4">
        <v>0</v>
      </c>
      <c r="AYR971" s="4">
        <v>0</v>
      </c>
      <c r="AYS971" s="4">
        <v>0</v>
      </c>
      <c r="AYT971" s="4">
        <v>2</v>
      </c>
      <c r="AYU971" s="4">
        <v>5</v>
      </c>
      <c r="AYV971" s="4">
        <v>0</v>
      </c>
      <c r="AYW971" s="4">
        <v>0</v>
      </c>
      <c r="AYX971" s="4">
        <v>0</v>
      </c>
      <c r="AYY971" s="4">
        <v>0</v>
      </c>
      <c r="AYZ971" s="4">
        <v>0</v>
      </c>
      <c r="AZA971" s="4">
        <v>0</v>
      </c>
      <c r="AZB971" s="4">
        <v>2</v>
      </c>
      <c r="AZC971" s="4">
        <v>0</v>
      </c>
      <c r="AZD971" s="4">
        <v>0</v>
      </c>
      <c r="AZE971" s="4">
        <v>0</v>
      </c>
      <c r="AZF971" s="4">
        <v>0</v>
      </c>
      <c r="AZG971" s="4">
        <v>0</v>
      </c>
      <c r="AZH971" s="4">
        <v>0</v>
      </c>
      <c r="AZI971" s="4">
        <v>0</v>
      </c>
      <c r="AZJ971" s="4">
        <v>0</v>
      </c>
      <c r="AZK971" s="4">
        <v>0</v>
      </c>
      <c r="AZL971" s="4">
        <v>0</v>
      </c>
      <c r="AZM971" s="4">
        <v>0</v>
      </c>
      <c r="AZN971" s="4">
        <v>0</v>
      </c>
      <c r="AZO971" s="4">
        <v>0</v>
      </c>
      <c r="AZP971" s="4">
        <v>0</v>
      </c>
      <c r="AZQ971" s="4">
        <v>0</v>
      </c>
      <c r="AZR971" s="4">
        <v>0</v>
      </c>
      <c r="AZS971" s="4">
        <v>0</v>
      </c>
      <c r="AZT971" s="4">
        <v>0</v>
      </c>
      <c r="AZU971" s="4">
        <v>0</v>
      </c>
      <c r="AZV971" s="4">
        <v>0</v>
      </c>
      <c r="AZW971" s="4">
        <v>0</v>
      </c>
      <c r="AZX971" s="4">
        <v>0</v>
      </c>
      <c r="AZY971" s="4">
        <v>0</v>
      </c>
      <c r="AZZ971" s="4">
        <v>0</v>
      </c>
      <c r="BAA971" s="4">
        <v>0</v>
      </c>
      <c r="BAB971" s="4">
        <v>0</v>
      </c>
      <c r="BAC971" s="4">
        <v>0</v>
      </c>
      <c r="BAD971" s="4">
        <v>0</v>
      </c>
      <c r="BAE971" s="4">
        <v>0</v>
      </c>
      <c r="BAF971" s="4">
        <v>0</v>
      </c>
      <c r="BAG971" s="4">
        <v>0</v>
      </c>
      <c r="BAH971" s="4">
        <v>0</v>
      </c>
      <c r="BAI971" s="4">
        <v>0</v>
      </c>
      <c r="BAJ971" s="4">
        <v>0</v>
      </c>
      <c r="BAK971" s="4">
        <v>0</v>
      </c>
      <c r="BAL971" s="4">
        <v>0</v>
      </c>
      <c r="BAM971" s="4">
        <v>0</v>
      </c>
      <c r="BAN971" s="4">
        <v>0</v>
      </c>
      <c r="BAO971" s="4">
        <v>0</v>
      </c>
      <c r="BAP971" s="4">
        <v>0</v>
      </c>
      <c r="BAQ971" s="4">
        <v>0</v>
      </c>
      <c r="BAR971" s="4">
        <v>0</v>
      </c>
      <c r="BAS971" s="4">
        <v>3</v>
      </c>
      <c r="BAT971" s="4">
        <v>0</v>
      </c>
      <c r="BAU971" s="4">
        <v>0</v>
      </c>
      <c r="BAV971" s="4">
        <v>0</v>
      </c>
      <c r="BAW971" s="4">
        <v>1</v>
      </c>
      <c r="BAX971" s="4">
        <v>0</v>
      </c>
      <c r="BAY971" s="4">
        <v>2</v>
      </c>
      <c r="BAZ971" s="4">
        <v>0</v>
      </c>
      <c r="BBA971" s="4">
        <v>0</v>
      </c>
      <c r="BBB971" s="4">
        <v>0</v>
      </c>
      <c r="BBC971" s="4">
        <v>0</v>
      </c>
      <c r="BBD971" s="4">
        <v>4</v>
      </c>
      <c r="BBE971" s="4">
        <v>0</v>
      </c>
      <c r="BBF971" s="4">
        <v>5</v>
      </c>
      <c r="BBG971" s="4">
        <v>0</v>
      </c>
      <c r="BBH971" s="4">
        <v>0</v>
      </c>
      <c r="BBI971" s="4">
        <v>0</v>
      </c>
      <c r="BBJ971" s="4">
        <v>0</v>
      </c>
      <c r="BBK971" s="4">
        <v>0</v>
      </c>
      <c r="BBL971" s="4">
        <v>0</v>
      </c>
      <c r="BBM971" s="4">
        <v>0</v>
      </c>
      <c r="BBN971" s="4">
        <v>0</v>
      </c>
      <c r="BBO971" s="4">
        <v>0</v>
      </c>
      <c r="BBP971" s="4">
        <v>0</v>
      </c>
      <c r="BBQ971" s="4">
        <v>11</v>
      </c>
      <c r="BBR971" s="4">
        <v>0</v>
      </c>
      <c r="BBS971" s="4">
        <v>0</v>
      </c>
      <c r="BBT971" s="4">
        <v>0</v>
      </c>
      <c r="BBU971" s="4">
        <v>0</v>
      </c>
      <c r="BBV971" s="4">
        <v>0</v>
      </c>
      <c r="BBW971" s="4">
        <v>0</v>
      </c>
      <c r="BBX971" s="4">
        <v>0</v>
      </c>
      <c r="BBY971" s="4">
        <v>0</v>
      </c>
      <c r="BBZ971" s="4">
        <v>0</v>
      </c>
      <c r="BCA971" s="4">
        <v>0</v>
      </c>
      <c r="BCB971" s="4">
        <v>0</v>
      </c>
      <c r="BCC971" s="4">
        <v>0</v>
      </c>
      <c r="BCD971" s="4">
        <v>0</v>
      </c>
      <c r="BCE971" s="4">
        <v>0</v>
      </c>
      <c r="BCF971" s="4">
        <v>0</v>
      </c>
      <c r="BCG971" s="4">
        <v>0</v>
      </c>
      <c r="BCH971" s="4">
        <v>0</v>
      </c>
      <c r="BCI971" s="4">
        <v>0</v>
      </c>
      <c r="BCJ971" s="4">
        <v>0</v>
      </c>
      <c r="BCK971" s="4">
        <v>0</v>
      </c>
      <c r="BCL971" s="4">
        <v>0</v>
      </c>
      <c r="BCM971" s="4">
        <v>0</v>
      </c>
      <c r="BCN971" s="4">
        <v>0</v>
      </c>
      <c r="BCO971" s="4">
        <v>0</v>
      </c>
      <c r="BCP971" s="4">
        <v>0</v>
      </c>
      <c r="BCQ971" s="4">
        <v>0</v>
      </c>
      <c r="BCR971" s="4">
        <v>3</v>
      </c>
      <c r="BCS971" s="4">
        <v>0</v>
      </c>
      <c r="BCT971" s="4">
        <v>0</v>
      </c>
      <c r="BCU971" s="4">
        <v>0</v>
      </c>
      <c r="BCV971" s="4">
        <v>0</v>
      </c>
      <c r="BCW971" s="4">
        <v>0</v>
      </c>
      <c r="BCX971" s="4">
        <v>0</v>
      </c>
      <c r="BCY971" s="4">
        <v>0</v>
      </c>
      <c r="BCZ971" s="4">
        <v>0</v>
      </c>
      <c r="BDA971" s="4">
        <v>0</v>
      </c>
      <c r="BDB971" s="4">
        <v>0</v>
      </c>
      <c r="BDC971" s="4">
        <v>0</v>
      </c>
      <c r="BDD971" s="4">
        <v>0</v>
      </c>
      <c r="BDE971" s="4">
        <v>2</v>
      </c>
      <c r="BDF971" s="4">
        <v>0</v>
      </c>
      <c r="BDG971" s="4">
        <v>3</v>
      </c>
      <c r="BDH971" s="4">
        <v>0</v>
      </c>
      <c r="BDI971" s="4">
        <v>0</v>
      </c>
      <c r="BDJ971" s="4">
        <v>0</v>
      </c>
      <c r="BDK971" s="4">
        <v>0</v>
      </c>
      <c r="BDL971" s="4">
        <v>0</v>
      </c>
      <c r="BDM971" s="4">
        <v>0</v>
      </c>
      <c r="BDN971" s="4">
        <v>0</v>
      </c>
      <c r="BDO971" s="4">
        <v>0</v>
      </c>
      <c r="BDP971" s="4">
        <v>2</v>
      </c>
      <c r="BDQ971" s="4">
        <v>0</v>
      </c>
      <c r="BDR971" s="4">
        <v>0</v>
      </c>
      <c r="BDS971" s="4">
        <v>0</v>
      </c>
      <c r="BDT971" s="4">
        <v>6</v>
      </c>
      <c r="BDU971" s="4">
        <v>0</v>
      </c>
      <c r="BDV971" s="4">
        <v>0</v>
      </c>
      <c r="BDW971" s="4">
        <v>2</v>
      </c>
      <c r="BDX971" s="4">
        <v>0</v>
      </c>
      <c r="BDY971" s="4">
        <v>0</v>
      </c>
      <c r="BDZ971" s="4">
        <v>0</v>
      </c>
      <c r="BEA971" s="4">
        <v>0</v>
      </c>
      <c r="BEB971" s="4">
        <v>0</v>
      </c>
      <c r="BEC971" s="4">
        <v>0</v>
      </c>
      <c r="BED971" s="4">
        <v>0</v>
      </c>
      <c r="BEE971" s="4">
        <v>0</v>
      </c>
      <c r="BEF971" s="4">
        <v>0</v>
      </c>
      <c r="BEG971" s="4">
        <v>0</v>
      </c>
      <c r="BEH971" s="4">
        <v>0</v>
      </c>
      <c r="BEI971" s="4">
        <v>0</v>
      </c>
      <c r="BEJ971" s="4">
        <v>0</v>
      </c>
      <c r="BEK971" s="4">
        <v>0</v>
      </c>
      <c r="BEL971" s="4">
        <v>0</v>
      </c>
      <c r="BEM971" s="4">
        <v>0</v>
      </c>
      <c r="BEN971" s="4">
        <v>0</v>
      </c>
      <c r="BEO971" s="4">
        <v>0</v>
      </c>
      <c r="BEP971" s="4">
        <v>0</v>
      </c>
      <c r="BEQ971" s="4">
        <v>0</v>
      </c>
      <c r="BER971" s="4">
        <v>0</v>
      </c>
      <c r="BES971" s="4">
        <v>0</v>
      </c>
      <c r="BET971" s="4">
        <v>0</v>
      </c>
      <c r="BEU971" s="4">
        <v>0</v>
      </c>
      <c r="BEV971" s="4">
        <v>0</v>
      </c>
      <c r="BEW971" s="4">
        <v>0</v>
      </c>
      <c r="BEX971" s="4">
        <v>0</v>
      </c>
      <c r="BEY971" s="4">
        <v>0</v>
      </c>
      <c r="BEZ971" s="4">
        <v>0</v>
      </c>
      <c r="BFA971" s="4">
        <v>0</v>
      </c>
      <c r="BFB971" s="4">
        <v>0</v>
      </c>
      <c r="BFC971" s="4">
        <v>0</v>
      </c>
      <c r="BFD971" s="4">
        <v>0</v>
      </c>
      <c r="BFE971" s="4">
        <v>0</v>
      </c>
      <c r="BFF971" s="4">
        <v>0</v>
      </c>
      <c r="BFG971" s="4">
        <v>0</v>
      </c>
      <c r="BFH971" s="4">
        <v>0</v>
      </c>
      <c r="BFI971" s="4">
        <v>0</v>
      </c>
      <c r="BFJ971" s="4">
        <v>0</v>
      </c>
      <c r="BFK971" s="4">
        <v>0</v>
      </c>
      <c r="BFL971" s="4">
        <v>0</v>
      </c>
      <c r="BFM971" s="4">
        <v>0</v>
      </c>
      <c r="BFN971" s="4">
        <v>0</v>
      </c>
      <c r="BFO971" s="4">
        <v>0</v>
      </c>
      <c r="BFP971" s="4">
        <v>0</v>
      </c>
      <c r="BFQ971" s="4">
        <v>0</v>
      </c>
      <c r="BFR971" s="4">
        <v>0</v>
      </c>
      <c r="BFS971" s="4">
        <v>0</v>
      </c>
      <c r="BFT971" s="4">
        <v>0</v>
      </c>
      <c r="BFU971" s="4">
        <v>0</v>
      </c>
      <c r="BFV971" s="4">
        <v>0</v>
      </c>
      <c r="BFW971" s="4">
        <v>0</v>
      </c>
      <c r="BFX971" s="4">
        <v>0</v>
      </c>
      <c r="BFY971" s="4">
        <v>0</v>
      </c>
      <c r="BFZ971" s="4">
        <v>0</v>
      </c>
      <c r="BGA971" s="4">
        <v>0</v>
      </c>
      <c r="BGB971" s="4">
        <v>0</v>
      </c>
      <c r="BGC971" s="4">
        <v>0</v>
      </c>
      <c r="BGD971" s="4">
        <v>0</v>
      </c>
      <c r="BGE971" s="4">
        <v>0</v>
      </c>
      <c r="BGF971" s="4">
        <v>0</v>
      </c>
      <c r="BGG971" s="4">
        <v>0</v>
      </c>
      <c r="BGH971" s="4">
        <v>0</v>
      </c>
      <c r="BGI971" s="4">
        <v>0</v>
      </c>
      <c r="BGJ971" s="4">
        <v>0</v>
      </c>
      <c r="BGK971" s="4">
        <v>0</v>
      </c>
      <c r="BGL971" s="4">
        <v>0</v>
      </c>
      <c r="BGM971" s="4">
        <v>0</v>
      </c>
      <c r="BGN971" s="4">
        <v>0</v>
      </c>
      <c r="BGO971" s="4">
        <v>0</v>
      </c>
      <c r="BGP971" s="4">
        <v>0</v>
      </c>
      <c r="BGQ971" s="4">
        <v>0</v>
      </c>
      <c r="BGR971" s="4">
        <v>0</v>
      </c>
      <c r="BGS971" s="4">
        <v>0</v>
      </c>
      <c r="BGT971" s="4">
        <v>0</v>
      </c>
      <c r="BGU971" s="4">
        <v>0</v>
      </c>
      <c r="BGV971" s="4">
        <v>0</v>
      </c>
      <c r="BGW971" s="4">
        <v>0</v>
      </c>
      <c r="BGX971" s="4">
        <v>0</v>
      </c>
      <c r="BGY971" s="4">
        <v>0</v>
      </c>
      <c r="BGZ971" s="4">
        <v>0</v>
      </c>
      <c r="BHA971" s="4">
        <v>0</v>
      </c>
      <c r="BHB971" s="4">
        <v>0</v>
      </c>
      <c r="BHC971" s="4">
        <v>0</v>
      </c>
      <c r="BHD971" s="4">
        <v>0</v>
      </c>
      <c r="BHE971" s="4">
        <v>0</v>
      </c>
      <c r="BHF971" s="4">
        <v>0</v>
      </c>
      <c r="BHG971" s="4">
        <v>0</v>
      </c>
      <c r="BHH971" s="4">
        <v>0</v>
      </c>
      <c r="BHI971" s="4">
        <v>0</v>
      </c>
      <c r="BHJ971" s="4">
        <v>0</v>
      </c>
      <c r="BHK971" s="4">
        <v>0</v>
      </c>
      <c r="BHL971" s="4">
        <v>0</v>
      </c>
      <c r="BHM971" s="4">
        <v>0</v>
      </c>
      <c r="BHN971" s="4">
        <v>0</v>
      </c>
      <c r="BHO971" s="4">
        <v>0</v>
      </c>
      <c r="BHP971" s="4">
        <v>0</v>
      </c>
      <c r="BHQ971" s="4">
        <v>0</v>
      </c>
      <c r="BHR971" s="4">
        <v>0</v>
      </c>
      <c r="BHS971" s="4">
        <v>0</v>
      </c>
      <c r="BHT971" s="4">
        <v>0</v>
      </c>
      <c r="BHU971" s="4">
        <v>0</v>
      </c>
      <c r="BHV971" s="4">
        <v>0</v>
      </c>
      <c r="BHW971" s="4">
        <v>0</v>
      </c>
      <c r="BHX971" s="4">
        <v>0</v>
      </c>
      <c r="BHY971" s="4">
        <v>0</v>
      </c>
      <c r="BHZ971" s="4">
        <v>0</v>
      </c>
      <c r="BIA971" s="4">
        <v>0</v>
      </c>
      <c r="BIB971" s="4">
        <v>0</v>
      </c>
      <c r="BIC971" s="4">
        <v>0</v>
      </c>
      <c r="BID971" s="4">
        <v>0</v>
      </c>
      <c r="BIE971" s="4">
        <v>0</v>
      </c>
      <c r="BIF971" s="4">
        <v>0</v>
      </c>
      <c r="BIG971" s="4">
        <v>0</v>
      </c>
      <c r="BIH971" s="4">
        <v>0</v>
      </c>
      <c r="BII971" s="4">
        <v>0</v>
      </c>
      <c r="BIJ971" s="4">
        <v>0</v>
      </c>
      <c r="BIK971" s="4">
        <v>0</v>
      </c>
      <c r="BIL971" s="4">
        <v>0</v>
      </c>
      <c r="BIM971" s="4">
        <v>0</v>
      </c>
      <c r="BIN971" s="4">
        <v>0</v>
      </c>
      <c r="BIO971" s="4">
        <v>0</v>
      </c>
      <c r="BIP971" s="4">
        <v>0</v>
      </c>
      <c r="BIQ971" s="4">
        <v>0</v>
      </c>
      <c r="BIR971" s="4">
        <v>0</v>
      </c>
      <c r="BIS971" s="4">
        <v>0</v>
      </c>
      <c r="BIT971" s="4">
        <v>0</v>
      </c>
      <c r="BIU971" s="4">
        <v>0</v>
      </c>
      <c r="BIV971" s="4">
        <v>0</v>
      </c>
      <c r="BIW971" s="4">
        <v>0</v>
      </c>
      <c r="BIX971" s="4">
        <v>0</v>
      </c>
      <c r="BIY971" s="4">
        <v>0</v>
      </c>
      <c r="BIZ971" s="4">
        <v>0</v>
      </c>
      <c r="BJA971" s="4">
        <v>0</v>
      </c>
      <c r="BJB971" s="4">
        <v>0</v>
      </c>
      <c r="BJC971" s="4">
        <v>0</v>
      </c>
      <c r="BJD971" s="4">
        <v>0</v>
      </c>
      <c r="BJE971" s="4">
        <v>0</v>
      </c>
      <c r="BJF971" s="4">
        <v>0</v>
      </c>
      <c r="BJG971" s="4">
        <v>0</v>
      </c>
      <c r="BJH971" s="4">
        <v>0</v>
      </c>
      <c r="BJI971" s="4">
        <v>0</v>
      </c>
      <c r="BJJ971" s="4">
        <v>0</v>
      </c>
      <c r="BJK971" s="4">
        <v>0</v>
      </c>
      <c r="BJL971" s="4">
        <v>0</v>
      </c>
      <c r="BJM971" s="4">
        <v>0</v>
      </c>
      <c r="BJN971" s="4">
        <v>0</v>
      </c>
      <c r="BJO971" s="4">
        <v>0</v>
      </c>
      <c r="BJP971" s="4">
        <v>0</v>
      </c>
      <c r="BJQ971" s="4">
        <v>0</v>
      </c>
      <c r="BJR971" s="4">
        <v>0</v>
      </c>
      <c r="BJS971" s="4">
        <v>0</v>
      </c>
      <c r="BJT971" s="4">
        <v>0</v>
      </c>
      <c r="BJU971" s="4">
        <v>0</v>
      </c>
      <c r="BJV971" s="4">
        <v>0</v>
      </c>
      <c r="BJW971" s="4">
        <v>0</v>
      </c>
      <c r="BJX971" s="4">
        <v>0</v>
      </c>
      <c r="BJY971" s="4">
        <v>0</v>
      </c>
      <c r="BJZ971" s="4">
        <v>0</v>
      </c>
      <c r="BKA971" s="4">
        <v>0</v>
      </c>
      <c r="BKB971" s="4">
        <v>0</v>
      </c>
      <c r="BKC971" s="4">
        <v>0</v>
      </c>
      <c r="BKD971" s="4">
        <v>0</v>
      </c>
      <c r="BKE971" s="4">
        <v>0</v>
      </c>
      <c r="BKF971" s="4">
        <v>0</v>
      </c>
      <c r="BKG971" s="4">
        <v>0</v>
      </c>
      <c r="BKH971" s="4">
        <v>0</v>
      </c>
      <c r="BKI971" s="4">
        <v>0</v>
      </c>
      <c r="BKJ971" s="4">
        <v>0</v>
      </c>
      <c r="BKK971" s="4">
        <v>0</v>
      </c>
      <c r="BKL971" s="4">
        <v>0</v>
      </c>
      <c r="BKM971" s="4">
        <v>0</v>
      </c>
      <c r="BKN971" s="4">
        <v>0</v>
      </c>
      <c r="BKO971" s="4">
        <v>0</v>
      </c>
      <c r="BKP971" s="4">
        <v>0</v>
      </c>
      <c r="BKQ971" s="4">
        <v>0</v>
      </c>
      <c r="BKR971" s="4">
        <v>0</v>
      </c>
      <c r="BKS971" s="4">
        <v>0</v>
      </c>
      <c r="BKT971" s="4">
        <v>0</v>
      </c>
      <c r="BKU971" s="4">
        <v>0</v>
      </c>
      <c r="BKV971" s="4">
        <v>0</v>
      </c>
      <c r="BKW971" s="4">
        <v>0</v>
      </c>
      <c r="BKX971" s="4">
        <v>0</v>
      </c>
      <c r="BKY971" s="4">
        <v>0</v>
      </c>
      <c r="BKZ971" s="4">
        <v>0</v>
      </c>
      <c r="BLA971" s="4">
        <v>0</v>
      </c>
      <c r="BLB971" s="4">
        <v>0</v>
      </c>
      <c r="BLC971" s="4">
        <v>0</v>
      </c>
      <c r="BLD971" s="4">
        <v>0</v>
      </c>
      <c r="BLE971" s="4">
        <v>0</v>
      </c>
      <c r="BLF971" s="4">
        <v>0</v>
      </c>
      <c r="BLG971" s="4">
        <v>0</v>
      </c>
      <c r="BLH971" s="4">
        <v>0</v>
      </c>
      <c r="BLI971" s="4">
        <v>0</v>
      </c>
      <c r="BLJ971" s="4">
        <v>0</v>
      </c>
      <c r="BLK971" s="4">
        <v>0</v>
      </c>
    </row>
    <row r="972" spans="1:1675" x14ac:dyDescent="0.2">
      <c r="A972">
        <v>5</v>
      </c>
      <c r="B972">
        <v>6</v>
      </c>
      <c r="C972">
        <f t="shared" si="6"/>
        <v>80</v>
      </c>
      <c r="D972">
        <f t="shared" si="8"/>
        <v>971</v>
      </c>
      <c r="E972">
        <f t="shared" si="9"/>
        <v>55</v>
      </c>
      <c r="F972">
        <f t="shared" si="10"/>
        <v>6</v>
      </c>
      <c r="G972">
        <f t="shared" si="11"/>
        <v>1</v>
      </c>
      <c r="H972">
        <f t="array" ref="H972">_xlfn.IFS(P972=0, 1, P972=7, 2, P972=5, 3)</f>
        <v>2</v>
      </c>
      <c r="I972">
        <f t="array" ref="I972">_xlfn.IFS(H972=1, IF(AC972=0, P972, PO972), H972=2, IF(AC972=0, P972, AFN972), H972=3, IF(AC972=0, P972, AVM972))</f>
        <v>7</v>
      </c>
      <c r="J972">
        <f t="array" ref="J972">_xlfn.IFS(I972=0, 1, I972=1, 0, I972=2, 7, I972=7, 2, I972=5, 6, I972=6, 5)</f>
        <v>2</v>
      </c>
      <c r="K972" t="str">
        <f t="array" ref="K972">_xlfn.IFNA(_xlfn.IFS(P972&lt;&gt;P973, 1, A972&lt;&gt;A973, IF(P973=P972, 1)), "")</f>
        <v/>
      </c>
      <c r="L972" t="str">
        <f t="shared" si="7"/>
        <v/>
      </c>
      <c r="M972" t="s">
        <v>1702</v>
      </c>
      <c r="N972" s="4" t="s">
        <v>1769</v>
      </c>
      <c r="O972" s="4"/>
      <c r="P972" s="4">
        <v>7</v>
      </c>
      <c r="Q972" s="4">
        <v>96</v>
      </c>
      <c r="R972" s="4">
        <v>17</v>
      </c>
      <c r="S972" s="4">
        <v>12</v>
      </c>
      <c r="T972" s="4">
        <v>5</v>
      </c>
      <c r="U972" s="4">
        <v>0</v>
      </c>
      <c r="V972" s="4">
        <v>0</v>
      </c>
      <c r="W972" s="4">
        <v>7</v>
      </c>
      <c r="X972" s="4">
        <v>2</v>
      </c>
      <c r="Y972" s="4">
        <v>4</v>
      </c>
      <c r="Z972" s="4">
        <v>4</v>
      </c>
      <c r="AA972" s="4">
        <v>314</v>
      </c>
      <c r="AB972" s="4">
        <v>350</v>
      </c>
      <c r="AC972" s="4">
        <v>0</v>
      </c>
      <c r="AD972" s="4">
        <v>48</v>
      </c>
      <c r="AE972" s="4">
        <v>6</v>
      </c>
      <c r="AF972" s="4" t="s">
        <v>1713</v>
      </c>
      <c r="AG972" s="4">
        <v>9</v>
      </c>
      <c r="AH972" s="4" t="s">
        <v>1713</v>
      </c>
      <c r="AI972" s="4">
        <v>7</v>
      </c>
      <c r="AJ972" s="4">
        <v>115</v>
      </c>
      <c r="AK972" s="4">
        <v>6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1.42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4</v>
      </c>
      <c r="BD972" s="4">
        <v>2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1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1</v>
      </c>
      <c r="CX972" s="4">
        <v>1</v>
      </c>
      <c r="CY972" s="4">
        <v>0</v>
      </c>
      <c r="CZ972" s="4">
        <v>0</v>
      </c>
      <c r="DA972" s="4">
        <v>0</v>
      </c>
      <c r="DB972" s="4">
        <v>0</v>
      </c>
      <c r="DC972" s="4">
        <v>0</v>
      </c>
      <c r="DD972" s="4">
        <v>0</v>
      </c>
      <c r="DE972" s="4">
        <v>2</v>
      </c>
      <c r="DF972" s="4">
        <v>0</v>
      </c>
      <c r="DG972" s="4">
        <v>0</v>
      </c>
      <c r="DH972" s="4">
        <v>1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>
        <v>0</v>
      </c>
      <c r="EA972" s="4">
        <v>0</v>
      </c>
      <c r="EB972" s="4">
        <v>0</v>
      </c>
      <c r="EC972" s="4">
        <v>0</v>
      </c>
      <c r="ED972" s="4">
        <v>0</v>
      </c>
      <c r="EE972" s="4">
        <v>0</v>
      </c>
      <c r="EF972" s="4">
        <v>0</v>
      </c>
      <c r="EG972" s="4">
        <v>0</v>
      </c>
      <c r="EH972" s="4">
        <v>0</v>
      </c>
      <c r="EI972" s="4">
        <v>0</v>
      </c>
      <c r="EJ972" s="4">
        <v>0</v>
      </c>
      <c r="EK972" s="4">
        <v>0</v>
      </c>
      <c r="EL972" s="4">
        <v>0</v>
      </c>
      <c r="EM972" s="4">
        <v>0</v>
      </c>
      <c r="EN972" s="4">
        <v>0</v>
      </c>
      <c r="EO972" s="4">
        <v>0</v>
      </c>
      <c r="EP972" s="4">
        <v>0</v>
      </c>
      <c r="EQ972" s="4">
        <v>0</v>
      </c>
      <c r="ER972" s="4">
        <v>0</v>
      </c>
      <c r="ES972" s="4">
        <v>0</v>
      </c>
      <c r="ET972" s="4">
        <v>0</v>
      </c>
      <c r="EU972" s="4">
        <v>2</v>
      </c>
      <c r="EV972" s="4">
        <v>0</v>
      </c>
      <c r="EW972" s="4">
        <v>0</v>
      </c>
      <c r="EX972" s="4">
        <v>0</v>
      </c>
      <c r="EY972" s="4">
        <v>0</v>
      </c>
      <c r="EZ972" s="4">
        <v>0</v>
      </c>
      <c r="FA972" s="4">
        <v>0</v>
      </c>
      <c r="FB972" s="4">
        <v>0</v>
      </c>
      <c r="FC972" s="4">
        <v>0</v>
      </c>
      <c r="FD972" s="4">
        <v>0</v>
      </c>
      <c r="FE972" s="4">
        <v>0</v>
      </c>
      <c r="FF972" s="4">
        <v>0</v>
      </c>
      <c r="FG972" s="4">
        <v>5</v>
      </c>
      <c r="FH972" s="4">
        <v>0</v>
      </c>
      <c r="FI972" s="4">
        <v>4</v>
      </c>
      <c r="FJ972" s="4">
        <v>0</v>
      </c>
      <c r="FK972" s="4">
        <v>0</v>
      </c>
      <c r="FL972" s="4">
        <v>0</v>
      </c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>
        <v>3</v>
      </c>
      <c r="FU972" s="4">
        <v>0</v>
      </c>
      <c r="FV972" s="4">
        <v>0</v>
      </c>
      <c r="FW972" s="4">
        <v>0</v>
      </c>
      <c r="FX972" s="4">
        <v>0</v>
      </c>
      <c r="FY972" s="4">
        <v>0</v>
      </c>
      <c r="FZ972" s="4">
        <v>0</v>
      </c>
      <c r="GA972" s="4">
        <v>1</v>
      </c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>
        <v>0</v>
      </c>
      <c r="GJ972" s="4">
        <v>0</v>
      </c>
      <c r="GK972" s="4">
        <v>0</v>
      </c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>
        <v>0</v>
      </c>
      <c r="GT972" s="4">
        <v>0</v>
      </c>
      <c r="GU972" s="4">
        <v>1</v>
      </c>
      <c r="GV972" s="4">
        <v>0</v>
      </c>
      <c r="GW972" s="4">
        <v>0</v>
      </c>
      <c r="GX972" s="4">
        <v>0</v>
      </c>
      <c r="GY972" s="4">
        <v>0</v>
      </c>
      <c r="GZ972" s="4">
        <v>0</v>
      </c>
      <c r="HA972" s="4">
        <v>0</v>
      </c>
      <c r="HB972" s="4">
        <v>0</v>
      </c>
      <c r="HC972" s="4">
        <v>0</v>
      </c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>
        <v>0</v>
      </c>
      <c r="HJ972" s="4">
        <v>2</v>
      </c>
      <c r="HK972" s="4">
        <v>0</v>
      </c>
      <c r="HL972" s="4">
        <v>0</v>
      </c>
      <c r="HM972" s="4">
        <v>0</v>
      </c>
      <c r="HN972" s="4">
        <v>0</v>
      </c>
      <c r="HO972" s="4">
        <v>0</v>
      </c>
      <c r="HP972" s="4">
        <v>0</v>
      </c>
      <c r="HQ972" s="4">
        <v>0</v>
      </c>
      <c r="HR972" s="4">
        <v>0</v>
      </c>
      <c r="HS972" s="4">
        <v>0</v>
      </c>
      <c r="HT972" s="4">
        <v>0</v>
      </c>
      <c r="HU972" s="4">
        <v>0</v>
      </c>
      <c r="HV972" s="4">
        <v>0</v>
      </c>
      <c r="HW972" s="4">
        <v>8</v>
      </c>
      <c r="HX972" s="4">
        <v>0</v>
      </c>
      <c r="HY972" s="4">
        <v>0</v>
      </c>
      <c r="HZ972" s="4">
        <v>0</v>
      </c>
      <c r="IA972" s="4">
        <v>0</v>
      </c>
      <c r="IB972" s="4">
        <v>0</v>
      </c>
      <c r="IC972" s="4">
        <v>0</v>
      </c>
      <c r="ID972" s="4">
        <v>0</v>
      </c>
      <c r="IE972" s="4">
        <v>0</v>
      </c>
      <c r="IF972" s="4">
        <v>0</v>
      </c>
      <c r="IG972" s="4">
        <v>0</v>
      </c>
      <c r="IH972" s="4">
        <v>0</v>
      </c>
      <c r="II972" s="4">
        <v>6</v>
      </c>
      <c r="IJ972" s="4">
        <v>0</v>
      </c>
      <c r="IK972" s="4">
        <v>0</v>
      </c>
      <c r="IL972" s="4">
        <v>0</v>
      </c>
      <c r="IM972" s="4">
        <v>0</v>
      </c>
      <c r="IN972" s="4">
        <v>0</v>
      </c>
      <c r="IO972" s="4">
        <v>0</v>
      </c>
      <c r="IP972" s="4">
        <v>0</v>
      </c>
      <c r="IQ972" s="4">
        <v>0</v>
      </c>
      <c r="IR972" s="4">
        <v>0</v>
      </c>
      <c r="IS972" s="4">
        <v>0</v>
      </c>
      <c r="IT972" s="4">
        <v>0</v>
      </c>
      <c r="IU972" s="4">
        <v>1</v>
      </c>
      <c r="IV972" s="4">
        <v>0</v>
      </c>
      <c r="IW972" s="4">
        <v>0</v>
      </c>
      <c r="IX972" s="4">
        <v>0</v>
      </c>
      <c r="IY972" s="4">
        <v>0</v>
      </c>
      <c r="IZ972" s="4">
        <v>0</v>
      </c>
      <c r="JA972" s="4">
        <v>0</v>
      </c>
      <c r="JB972" s="4">
        <v>0</v>
      </c>
      <c r="JC972" s="4">
        <v>0</v>
      </c>
      <c r="JD972" s="4">
        <v>0</v>
      </c>
      <c r="JE972" s="4">
        <v>0</v>
      </c>
      <c r="JF972" s="4">
        <v>3</v>
      </c>
      <c r="JG972" s="4">
        <v>0</v>
      </c>
      <c r="JH972" s="4">
        <v>0</v>
      </c>
      <c r="JI972" s="4">
        <v>0</v>
      </c>
      <c r="JJ972" s="4">
        <v>0</v>
      </c>
      <c r="JK972" s="4">
        <v>0</v>
      </c>
      <c r="JL972" s="4">
        <v>0</v>
      </c>
      <c r="JM972" s="4">
        <v>0</v>
      </c>
      <c r="JN972" s="4">
        <v>0</v>
      </c>
      <c r="JO972" s="4">
        <v>0</v>
      </c>
      <c r="JP972" s="4">
        <v>0</v>
      </c>
      <c r="JQ972" s="4">
        <v>0</v>
      </c>
      <c r="JR972" s="4">
        <v>0</v>
      </c>
      <c r="JS972" s="4">
        <v>0</v>
      </c>
      <c r="JT972" s="4">
        <v>0</v>
      </c>
      <c r="JU972" s="4">
        <v>0</v>
      </c>
      <c r="JV972" s="4">
        <v>0</v>
      </c>
      <c r="JW972" s="4">
        <v>0</v>
      </c>
      <c r="JX972" s="4">
        <v>0</v>
      </c>
      <c r="JY972" s="4">
        <v>0</v>
      </c>
      <c r="JZ972" s="4">
        <v>0</v>
      </c>
      <c r="KA972" s="4">
        <v>0</v>
      </c>
      <c r="KB972" s="4">
        <v>0</v>
      </c>
      <c r="KC972" s="4">
        <v>0</v>
      </c>
      <c r="KD972" s="4">
        <v>0</v>
      </c>
      <c r="KE972" s="4">
        <v>0</v>
      </c>
      <c r="KF972" s="4">
        <v>0</v>
      </c>
      <c r="KG972" s="4">
        <v>0</v>
      </c>
      <c r="KH972" s="4">
        <v>0</v>
      </c>
      <c r="KI972" s="4">
        <v>0</v>
      </c>
      <c r="KJ972" s="4">
        <v>0</v>
      </c>
      <c r="KK972" s="4">
        <v>0</v>
      </c>
      <c r="KL972" s="4">
        <v>0</v>
      </c>
      <c r="KM972" s="4">
        <v>0</v>
      </c>
      <c r="KN972" s="4">
        <v>0</v>
      </c>
      <c r="KO972" s="4">
        <v>0</v>
      </c>
      <c r="KP972" s="4">
        <v>0</v>
      </c>
      <c r="KQ972" s="4">
        <v>0</v>
      </c>
      <c r="KR972" s="4">
        <v>0</v>
      </c>
      <c r="KS972" s="4">
        <v>0</v>
      </c>
      <c r="KT972" s="4">
        <v>0</v>
      </c>
      <c r="KU972" s="4">
        <v>0</v>
      </c>
      <c r="KV972" s="4">
        <v>0</v>
      </c>
      <c r="KW972" s="4">
        <v>0</v>
      </c>
      <c r="KX972" s="4">
        <v>0</v>
      </c>
      <c r="KY972" s="4">
        <v>0</v>
      </c>
      <c r="KZ972" s="4">
        <v>0</v>
      </c>
      <c r="LA972" s="4">
        <v>0</v>
      </c>
      <c r="LB972" s="4">
        <v>0</v>
      </c>
      <c r="LC972" s="4">
        <v>0</v>
      </c>
      <c r="LD972" s="4">
        <v>0</v>
      </c>
      <c r="LE972" s="4">
        <v>0</v>
      </c>
      <c r="LF972" s="4">
        <v>0</v>
      </c>
      <c r="LG972" s="4">
        <v>0</v>
      </c>
      <c r="LH972" s="4">
        <v>0</v>
      </c>
      <c r="LI972" s="4">
        <v>0</v>
      </c>
      <c r="LJ972" s="4">
        <v>0</v>
      </c>
      <c r="LK972" s="4">
        <v>0</v>
      </c>
      <c r="LL972" s="4">
        <v>0</v>
      </c>
      <c r="LM972" s="4">
        <v>0</v>
      </c>
      <c r="LN972" s="4">
        <v>0</v>
      </c>
      <c r="LO972" s="4">
        <v>0</v>
      </c>
      <c r="LP972" s="4">
        <v>0</v>
      </c>
      <c r="LQ972" s="4">
        <v>0</v>
      </c>
      <c r="LR972" s="4">
        <v>0</v>
      </c>
      <c r="LS972" s="4">
        <v>0</v>
      </c>
      <c r="LT972" s="4">
        <v>0</v>
      </c>
      <c r="LU972" s="4">
        <v>0</v>
      </c>
      <c r="LV972" s="4">
        <v>0</v>
      </c>
      <c r="LW972" s="4">
        <v>0</v>
      </c>
      <c r="LX972" s="4">
        <v>0</v>
      </c>
      <c r="LY972" s="4">
        <v>0</v>
      </c>
      <c r="LZ972" s="4">
        <v>0</v>
      </c>
      <c r="MA972" s="4">
        <v>0</v>
      </c>
      <c r="MB972" s="4">
        <v>0</v>
      </c>
      <c r="MC972" s="4">
        <v>0</v>
      </c>
      <c r="MD972" s="4">
        <v>0</v>
      </c>
      <c r="ME972" s="4">
        <v>0</v>
      </c>
      <c r="MF972" s="4">
        <v>0</v>
      </c>
      <c r="MG972" s="4">
        <v>0</v>
      </c>
      <c r="MH972" s="4">
        <v>0</v>
      </c>
      <c r="MI972" s="4">
        <v>0</v>
      </c>
      <c r="MJ972" s="4">
        <v>0</v>
      </c>
      <c r="MK972" s="4">
        <v>0</v>
      </c>
      <c r="ML972" s="4">
        <v>0</v>
      </c>
      <c r="MM972" s="4">
        <v>0</v>
      </c>
      <c r="MN972" s="4">
        <v>0</v>
      </c>
      <c r="MO972" s="4">
        <v>0</v>
      </c>
      <c r="MP972" s="4">
        <v>0</v>
      </c>
      <c r="MQ972" s="4">
        <v>0</v>
      </c>
      <c r="MR972" s="4">
        <v>0</v>
      </c>
      <c r="MS972" s="4">
        <v>0</v>
      </c>
      <c r="MT972" s="4">
        <v>0</v>
      </c>
      <c r="MU972" s="4">
        <v>0</v>
      </c>
      <c r="MV972" s="4">
        <v>0</v>
      </c>
      <c r="MW972" s="4">
        <v>0</v>
      </c>
      <c r="MX972" s="4">
        <v>0</v>
      </c>
      <c r="MY972" s="4">
        <v>0</v>
      </c>
      <c r="MZ972" s="4">
        <v>0</v>
      </c>
      <c r="NA972" s="4">
        <v>0</v>
      </c>
      <c r="NB972" s="4">
        <v>0</v>
      </c>
      <c r="NC972" s="4">
        <v>0</v>
      </c>
      <c r="ND972" s="4">
        <v>0</v>
      </c>
      <c r="NE972" s="4">
        <v>0</v>
      </c>
      <c r="NF972" s="4">
        <v>0</v>
      </c>
      <c r="NG972" s="4">
        <v>0</v>
      </c>
      <c r="NH972" s="4">
        <v>0</v>
      </c>
      <c r="NI972" s="4">
        <v>0</v>
      </c>
      <c r="NJ972" s="4">
        <v>0</v>
      </c>
      <c r="NK972" s="4">
        <v>0</v>
      </c>
      <c r="NL972" s="4">
        <v>0</v>
      </c>
      <c r="NM972" s="4">
        <v>0</v>
      </c>
      <c r="NN972" s="4">
        <v>0</v>
      </c>
      <c r="NO972" s="4">
        <v>0</v>
      </c>
      <c r="NP972" s="4">
        <v>0</v>
      </c>
      <c r="NQ972" s="4">
        <v>0</v>
      </c>
      <c r="NR972" s="4">
        <v>0</v>
      </c>
      <c r="NS972" s="4">
        <v>0</v>
      </c>
      <c r="NT972" s="4">
        <v>0</v>
      </c>
      <c r="NU972" s="4">
        <v>0</v>
      </c>
      <c r="NV972" s="4">
        <v>0</v>
      </c>
      <c r="NW972" s="4">
        <v>0</v>
      </c>
      <c r="NX972" s="4">
        <v>0</v>
      </c>
      <c r="NY972" s="4">
        <v>0</v>
      </c>
      <c r="NZ972" s="4">
        <v>0</v>
      </c>
      <c r="OA972" s="4">
        <v>0</v>
      </c>
      <c r="OB972" s="4">
        <v>0</v>
      </c>
      <c r="OC972" s="4">
        <v>0</v>
      </c>
      <c r="OD972" s="4">
        <v>0</v>
      </c>
      <c r="OE972" s="4">
        <v>0</v>
      </c>
      <c r="OF972" s="4">
        <v>0</v>
      </c>
      <c r="OG972" s="4">
        <v>0</v>
      </c>
      <c r="OH972" s="4">
        <v>0</v>
      </c>
      <c r="OI972" s="4">
        <v>0</v>
      </c>
      <c r="OJ972" s="4">
        <v>0</v>
      </c>
      <c r="OK972" s="4">
        <v>0</v>
      </c>
      <c r="OL972" s="4">
        <v>0</v>
      </c>
      <c r="OM972" s="4">
        <v>0</v>
      </c>
      <c r="ON972" s="4">
        <v>0</v>
      </c>
      <c r="OO972" s="4">
        <v>0</v>
      </c>
      <c r="OP972" s="4">
        <v>0</v>
      </c>
      <c r="OQ972" s="4">
        <v>0</v>
      </c>
      <c r="OR972" s="4">
        <v>0</v>
      </c>
      <c r="OS972" s="4">
        <v>0</v>
      </c>
      <c r="OT972" s="4">
        <v>0</v>
      </c>
      <c r="OU972" s="4">
        <v>0</v>
      </c>
      <c r="OV972" s="4">
        <v>0</v>
      </c>
      <c r="OW972" s="4">
        <v>0</v>
      </c>
      <c r="OX972" s="4">
        <v>0</v>
      </c>
      <c r="OY972" s="4">
        <v>0</v>
      </c>
      <c r="OZ972" s="4">
        <v>0</v>
      </c>
      <c r="PA972" s="4">
        <v>0</v>
      </c>
      <c r="PB972" s="4">
        <v>0</v>
      </c>
      <c r="PC972" s="4">
        <v>0</v>
      </c>
      <c r="PD972" s="4">
        <v>0</v>
      </c>
      <c r="PE972" s="4">
        <v>0</v>
      </c>
      <c r="PF972" s="4">
        <v>0</v>
      </c>
      <c r="PG972" s="4">
        <v>0</v>
      </c>
      <c r="PH972" s="4">
        <v>0</v>
      </c>
      <c r="PI972" s="4">
        <v>0</v>
      </c>
      <c r="PJ972" s="4">
        <v>0</v>
      </c>
      <c r="PK972" s="4">
        <v>0</v>
      </c>
      <c r="PL972" s="4">
        <v>0</v>
      </c>
      <c r="PM972" s="4">
        <v>0</v>
      </c>
      <c r="PN972" s="4">
        <v>0</v>
      </c>
      <c r="PO972" s="4">
        <v>7</v>
      </c>
      <c r="PP972" s="4">
        <v>54</v>
      </c>
      <c r="PQ972" s="4">
        <v>15</v>
      </c>
      <c r="PR972" s="4">
        <v>17</v>
      </c>
      <c r="PS972" s="4">
        <v>8</v>
      </c>
      <c r="PT972" s="4">
        <v>0</v>
      </c>
      <c r="PU972" s="4">
        <v>0</v>
      </c>
      <c r="PV972" s="4">
        <v>8</v>
      </c>
      <c r="PW972" s="4">
        <v>2</v>
      </c>
      <c r="PX972" s="4">
        <v>4</v>
      </c>
      <c r="PY972" s="4">
        <v>1</v>
      </c>
      <c r="PZ972" s="4">
        <v>299</v>
      </c>
      <c r="QA972" s="4">
        <v>350</v>
      </c>
      <c r="QB972" s="4">
        <v>0</v>
      </c>
      <c r="QC972" s="4">
        <v>43</v>
      </c>
      <c r="QD972" s="4">
        <v>4</v>
      </c>
      <c r="QE972" s="4" t="s">
        <v>1713</v>
      </c>
      <c r="QF972" s="4">
        <v>8</v>
      </c>
      <c r="QG972" s="4" t="s">
        <v>1714</v>
      </c>
      <c r="QH972" s="4">
        <v>13</v>
      </c>
      <c r="QI972" s="4">
        <v>13</v>
      </c>
      <c r="QJ972" s="4">
        <v>2</v>
      </c>
      <c r="QK972" s="4">
        <v>0</v>
      </c>
      <c r="QL972" s="4">
        <v>0</v>
      </c>
      <c r="QM972" s="4">
        <v>0</v>
      </c>
      <c r="QN972" s="4">
        <v>0</v>
      </c>
      <c r="QO972" s="4">
        <v>0</v>
      </c>
      <c r="QP972" s="4">
        <v>0</v>
      </c>
      <c r="QQ972" s="4">
        <v>0</v>
      </c>
      <c r="QR972" s="4">
        <v>0</v>
      </c>
      <c r="QS972" s="4">
        <v>0.88</v>
      </c>
      <c r="QT972" s="4">
        <v>0</v>
      </c>
      <c r="QU972" s="4">
        <v>0</v>
      </c>
      <c r="QV972" s="4">
        <v>0</v>
      </c>
      <c r="QW972" s="4">
        <v>0</v>
      </c>
      <c r="QX972" s="4">
        <v>0</v>
      </c>
      <c r="QY972" s="4">
        <v>0</v>
      </c>
      <c r="QZ972" s="4">
        <v>0</v>
      </c>
      <c r="RA972" s="4">
        <v>0</v>
      </c>
      <c r="RB972" s="4">
        <v>7</v>
      </c>
      <c r="RC972" s="4">
        <v>2</v>
      </c>
      <c r="RD972" s="4">
        <v>0</v>
      </c>
      <c r="RE972" s="4">
        <v>0</v>
      </c>
      <c r="RF972" s="4">
        <v>0</v>
      </c>
      <c r="RG972" s="4">
        <v>0</v>
      </c>
      <c r="RH972" s="4">
        <v>0</v>
      </c>
      <c r="RI972" s="4">
        <v>0</v>
      </c>
      <c r="RJ972" s="4">
        <v>0</v>
      </c>
      <c r="RK972" s="4">
        <v>0</v>
      </c>
      <c r="RL972" s="4">
        <v>0</v>
      </c>
      <c r="RM972" s="4">
        <v>0</v>
      </c>
      <c r="RN972" s="4">
        <v>0</v>
      </c>
      <c r="RO972" s="4">
        <v>0</v>
      </c>
      <c r="RP972" s="4">
        <v>0</v>
      </c>
      <c r="RQ972" s="4">
        <v>0</v>
      </c>
      <c r="RR972" s="4">
        <v>0</v>
      </c>
      <c r="RS972" s="4">
        <v>0</v>
      </c>
      <c r="RT972" s="4">
        <v>0</v>
      </c>
      <c r="RU972" s="4">
        <v>0</v>
      </c>
      <c r="RV972" s="4">
        <v>0</v>
      </c>
      <c r="RW972" s="4">
        <v>0</v>
      </c>
      <c r="RX972" s="4">
        <v>0</v>
      </c>
      <c r="RY972" s="4">
        <v>0</v>
      </c>
      <c r="RZ972" s="4">
        <v>0</v>
      </c>
      <c r="SA972" s="4">
        <v>0</v>
      </c>
      <c r="SB972" s="4">
        <v>0</v>
      </c>
      <c r="SC972" s="4">
        <v>0</v>
      </c>
      <c r="SD972" s="4">
        <v>0</v>
      </c>
      <c r="SE972" s="4">
        <v>0</v>
      </c>
      <c r="SF972" s="4">
        <v>0</v>
      </c>
      <c r="SG972" s="4">
        <v>0</v>
      </c>
      <c r="SH972" s="4">
        <v>0</v>
      </c>
      <c r="SI972" s="4">
        <v>0</v>
      </c>
      <c r="SJ972" s="4">
        <v>0</v>
      </c>
      <c r="SK972" s="4">
        <v>2</v>
      </c>
      <c r="SL972" s="4">
        <v>0</v>
      </c>
      <c r="SM972" s="4">
        <v>0</v>
      </c>
      <c r="SN972" s="4">
        <v>0</v>
      </c>
      <c r="SO972" s="4">
        <v>0</v>
      </c>
      <c r="SP972" s="4">
        <v>0</v>
      </c>
      <c r="SQ972" s="4">
        <v>0</v>
      </c>
      <c r="SR972" s="4">
        <v>0</v>
      </c>
      <c r="SS972" s="4">
        <v>0</v>
      </c>
      <c r="ST972" s="4">
        <v>0</v>
      </c>
      <c r="SU972" s="4">
        <v>0</v>
      </c>
      <c r="SV972" s="4">
        <v>1</v>
      </c>
      <c r="SW972" s="4">
        <v>2</v>
      </c>
      <c r="SX972" s="4">
        <v>0</v>
      </c>
      <c r="SY972" s="4">
        <v>0</v>
      </c>
      <c r="SZ972" s="4">
        <v>0</v>
      </c>
      <c r="TA972" s="4">
        <v>0</v>
      </c>
      <c r="TB972" s="4">
        <v>0</v>
      </c>
      <c r="TC972" s="4">
        <v>0</v>
      </c>
      <c r="TD972" s="4">
        <v>4</v>
      </c>
      <c r="TE972" s="4">
        <v>0</v>
      </c>
      <c r="TF972" s="4">
        <v>0</v>
      </c>
      <c r="TG972" s="4">
        <v>0</v>
      </c>
      <c r="TH972" s="4">
        <v>0</v>
      </c>
      <c r="TI972" s="4">
        <v>0</v>
      </c>
      <c r="TJ972" s="4">
        <v>0</v>
      </c>
      <c r="TK972" s="4">
        <v>0</v>
      </c>
      <c r="TL972" s="4">
        <v>0</v>
      </c>
      <c r="TM972" s="4">
        <v>0</v>
      </c>
      <c r="TN972" s="4">
        <v>0</v>
      </c>
      <c r="TO972" s="4">
        <v>0</v>
      </c>
      <c r="TP972" s="4">
        <v>0</v>
      </c>
      <c r="TQ972" s="4">
        <v>0</v>
      </c>
      <c r="TR972" s="4">
        <v>0</v>
      </c>
      <c r="TS972" s="4">
        <v>0</v>
      </c>
      <c r="TT972" s="4">
        <v>0</v>
      </c>
      <c r="TU972" s="4">
        <v>0</v>
      </c>
      <c r="TV972" s="4">
        <v>0</v>
      </c>
      <c r="TW972" s="4">
        <v>0</v>
      </c>
      <c r="TX972" s="4">
        <v>0</v>
      </c>
      <c r="TY972" s="4">
        <v>0</v>
      </c>
      <c r="TZ972" s="4">
        <v>0</v>
      </c>
      <c r="UA972" s="4">
        <v>0</v>
      </c>
      <c r="UB972" s="4">
        <v>0</v>
      </c>
      <c r="UC972" s="4">
        <v>0</v>
      </c>
      <c r="UD972" s="4">
        <v>0</v>
      </c>
      <c r="UE972" s="4">
        <v>0</v>
      </c>
      <c r="UF972" s="4">
        <v>0</v>
      </c>
      <c r="UG972" s="4">
        <v>0</v>
      </c>
      <c r="UH972" s="4">
        <v>0</v>
      </c>
      <c r="UI972" s="4">
        <v>0</v>
      </c>
      <c r="UJ972" s="4">
        <v>0</v>
      </c>
      <c r="UK972" s="4">
        <v>0</v>
      </c>
      <c r="UL972" s="4">
        <v>0</v>
      </c>
      <c r="UM972" s="4">
        <v>0</v>
      </c>
      <c r="UN972" s="4">
        <v>1</v>
      </c>
      <c r="UO972" s="4">
        <v>0</v>
      </c>
      <c r="UP972" s="4">
        <v>0</v>
      </c>
      <c r="UQ972" s="4">
        <v>0</v>
      </c>
      <c r="UR972" s="4">
        <v>0</v>
      </c>
      <c r="US972" s="4">
        <v>0</v>
      </c>
      <c r="UT972" s="4">
        <v>2</v>
      </c>
      <c r="UU972" s="4">
        <v>0</v>
      </c>
      <c r="UV972" s="4">
        <v>0</v>
      </c>
      <c r="UW972" s="4">
        <v>0</v>
      </c>
      <c r="UX972" s="4">
        <v>0</v>
      </c>
      <c r="UY972" s="4">
        <v>0</v>
      </c>
      <c r="UZ972" s="4">
        <v>0</v>
      </c>
      <c r="VA972" s="4">
        <v>0</v>
      </c>
      <c r="VB972" s="4">
        <v>0</v>
      </c>
      <c r="VC972" s="4">
        <v>0</v>
      </c>
      <c r="VD972" s="4">
        <v>0</v>
      </c>
      <c r="VE972" s="4">
        <v>0</v>
      </c>
      <c r="VF972" s="4">
        <v>0</v>
      </c>
      <c r="VG972" s="4">
        <v>0</v>
      </c>
      <c r="VH972" s="4">
        <v>1</v>
      </c>
      <c r="VI972" s="4">
        <v>0</v>
      </c>
      <c r="VJ972" s="4">
        <v>0</v>
      </c>
      <c r="VK972" s="4">
        <v>0</v>
      </c>
      <c r="VL972" s="4">
        <v>0</v>
      </c>
      <c r="VM972" s="4">
        <v>0</v>
      </c>
      <c r="VN972" s="4">
        <v>0</v>
      </c>
      <c r="VO972" s="4">
        <v>0</v>
      </c>
      <c r="VP972" s="4">
        <v>0</v>
      </c>
      <c r="VQ972" s="4">
        <v>0</v>
      </c>
      <c r="VR972" s="4">
        <v>0</v>
      </c>
      <c r="VS972" s="4">
        <v>5</v>
      </c>
      <c r="VT972" s="4">
        <v>2</v>
      </c>
      <c r="VU972" s="4">
        <v>0</v>
      </c>
      <c r="VV972" s="4">
        <v>0</v>
      </c>
      <c r="VW972" s="4">
        <v>0</v>
      </c>
      <c r="VX972" s="4">
        <v>0</v>
      </c>
      <c r="VY972" s="4">
        <v>0</v>
      </c>
      <c r="VZ972" s="4">
        <v>0</v>
      </c>
      <c r="WA972" s="4">
        <v>0</v>
      </c>
      <c r="WB972" s="4">
        <v>0</v>
      </c>
      <c r="WC972" s="4">
        <v>0</v>
      </c>
      <c r="WD972" s="4">
        <v>0</v>
      </c>
      <c r="WE972" s="4">
        <v>0</v>
      </c>
      <c r="WF972" s="4">
        <v>0</v>
      </c>
      <c r="WG972" s="4">
        <v>0</v>
      </c>
      <c r="WH972" s="4">
        <v>0</v>
      </c>
      <c r="WI972" s="4">
        <v>0</v>
      </c>
      <c r="WJ972" s="4">
        <v>0</v>
      </c>
      <c r="WK972" s="4">
        <v>0</v>
      </c>
      <c r="WL972" s="4">
        <v>0</v>
      </c>
      <c r="WM972" s="4">
        <v>0</v>
      </c>
      <c r="WN972" s="4">
        <v>0</v>
      </c>
      <c r="WO972" s="4">
        <v>1</v>
      </c>
      <c r="WP972" s="4">
        <v>0</v>
      </c>
      <c r="WQ972" s="4">
        <v>0</v>
      </c>
      <c r="WR972" s="4">
        <v>0</v>
      </c>
      <c r="WS972" s="4">
        <v>0</v>
      </c>
      <c r="WT972" s="4">
        <v>2</v>
      </c>
      <c r="WU972" s="4">
        <v>0</v>
      </c>
      <c r="WV972" s="4">
        <v>0</v>
      </c>
      <c r="WW972" s="4">
        <v>0</v>
      </c>
      <c r="WX972" s="4">
        <v>0</v>
      </c>
      <c r="WY972" s="4">
        <v>0</v>
      </c>
      <c r="WZ972" s="4">
        <v>0</v>
      </c>
      <c r="XA972" s="4">
        <v>0</v>
      </c>
      <c r="XB972" s="4">
        <v>0</v>
      </c>
      <c r="XC972" s="4">
        <v>0</v>
      </c>
      <c r="XD972" s="4">
        <v>0</v>
      </c>
      <c r="XE972" s="4">
        <v>0</v>
      </c>
      <c r="XF972" s="4">
        <v>0</v>
      </c>
      <c r="XG972" s="4">
        <v>0</v>
      </c>
      <c r="XH972" s="4">
        <v>0</v>
      </c>
      <c r="XI972" s="4">
        <v>3</v>
      </c>
      <c r="XJ972" s="4">
        <v>0</v>
      </c>
      <c r="XK972" s="4">
        <v>0</v>
      </c>
      <c r="XL972" s="4">
        <v>0</v>
      </c>
      <c r="XM972" s="4">
        <v>0</v>
      </c>
      <c r="XN972" s="4">
        <v>0</v>
      </c>
      <c r="XO972" s="4">
        <v>0</v>
      </c>
      <c r="XP972" s="4">
        <v>0</v>
      </c>
      <c r="XQ972" s="4">
        <v>0</v>
      </c>
      <c r="XR972" s="4">
        <v>1</v>
      </c>
      <c r="XS972" s="4">
        <v>0</v>
      </c>
      <c r="XT972" s="4">
        <v>0</v>
      </c>
      <c r="XU972" s="4">
        <v>0</v>
      </c>
      <c r="XV972" s="4">
        <v>4</v>
      </c>
      <c r="XW972" s="4">
        <v>0</v>
      </c>
      <c r="XX972" s="4">
        <v>0</v>
      </c>
      <c r="XY972" s="4">
        <v>0</v>
      </c>
      <c r="XZ972" s="4">
        <v>0</v>
      </c>
      <c r="YA972" s="4">
        <v>0</v>
      </c>
      <c r="YB972" s="4">
        <v>0</v>
      </c>
      <c r="YC972" s="4">
        <v>0</v>
      </c>
      <c r="YD972" s="4">
        <v>0</v>
      </c>
      <c r="YE972" s="4">
        <v>0</v>
      </c>
      <c r="YF972" s="4">
        <v>0</v>
      </c>
      <c r="YG972" s="4">
        <v>0</v>
      </c>
      <c r="YH972" s="4">
        <v>1</v>
      </c>
      <c r="YI972" s="4">
        <v>0</v>
      </c>
      <c r="YJ972" s="4">
        <v>0</v>
      </c>
      <c r="YK972" s="4">
        <v>0</v>
      </c>
      <c r="YL972" s="4">
        <v>0</v>
      </c>
      <c r="YM972" s="4">
        <v>0</v>
      </c>
      <c r="YN972" s="4">
        <v>0</v>
      </c>
      <c r="YO972" s="4">
        <v>0</v>
      </c>
      <c r="YP972" s="4">
        <v>0</v>
      </c>
      <c r="YQ972" s="4">
        <v>0</v>
      </c>
      <c r="YR972" s="4">
        <v>0</v>
      </c>
      <c r="YS972" s="4">
        <v>0</v>
      </c>
      <c r="YT972" s="4">
        <v>0</v>
      </c>
      <c r="YU972" s="4">
        <v>0</v>
      </c>
      <c r="YV972" s="4">
        <v>0</v>
      </c>
      <c r="YW972" s="4">
        <v>0</v>
      </c>
      <c r="YX972" s="4">
        <v>0</v>
      </c>
      <c r="YY972" s="4">
        <v>0</v>
      </c>
      <c r="YZ972" s="4">
        <v>0</v>
      </c>
      <c r="ZA972" s="4">
        <v>0</v>
      </c>
      <c r="ZB972" s="4">
        <v>0</v>
      </c>
      <c r="ZC972" s="4">
        <v>0</v>
      </c>
      <c r="ZD972" s="4">
        <v>0</v>
      </c>
      <c r="ZE972" s="4">
        <v>2</v>
      </c>
      <c r="ZF972" s="4">
        <v>0</v>
      </c>
      <c r="ZG972" s="4">
        <v>0</v>
      </c>
      <c r="ZH972" s="4">
        <v>0</v>
      </c>
      <c r="ZI972" s="4">
        <v>0</v>
      </c>
      <c r="ZJ972" s="4">
        <v>0</v>
      </c>
      <c r="ZK972" s="4">
        <v>0</v>
      </c>
      <c r="ZL972" s="4">
        <v>0</v>
      </c>
      <c r="ZM972" s="4">
        <v>0</v>
      </c>
      <c r="ZN972" s="4">
        <v>0</v>
      </c>
      <c r="ZO972" s="4">
        <v>0</v>
      </c>
      <c r="ZP972" s="4">
        <v>0</v>
      </c>
      <c r="ZQ972" s="4">
        <v>0</v>
      </c>
      <c r="ZR972" s="4">
        <v>0</v>
      </c>
      <c r="ZS972" s="4">
        <v>0</v>
      </c>
      <c r="ZT972" s="4">
        <v>0</v>
      </c>
      <c r="ZU972" s="4">
        <v>0</v>
      </c>
      <c r="ZV972" s="4">
        <v>0</v>
      </c>
      <c r="ZW972" s="4">
        <v>0</v>
      </c>
      <c r="ZX972" s="4">
        <v>0</v>
      </c>
      <c r="ZY972" s="4">
        <v>0</v>
      </c>
      <c r="ZZ972" s="4">
        <v>0</v>
      </c>
      <c r="AAA972" s="4">
        <v>0</v>
      </c>
      <c r="AAB972" s="4">
        <v>0</v>
      </c>
      <c r="AAC972" s="4">
        <v>0</v>
      </c>
      <c r="AAD972" s="4">
        <v>0</v>
      </c>
      <c r="AAE972" s="4">
        <v>0</v>
      </c>
      <c r="AAF972" s="4">
        <v>0</v>
      </c>
      <c r="AAG972" s="4">
        <v>0</v>
      </c>
      <c r="AAH972" s="4">
        <v>0</v>
      </c>
      <c r="AAI972" s="4">
        <v>0</v>
      </c>
      <c r="AAJ972" s="4">
        <v>0</v>
      </c>
      <c r="AAK972" s="4">
        <v>0</v>
      </c>
      <c r="AAL972" s="4">
        <v>0</v>
      </c>
      <c r="AAM972" s="4">
        <v>0</v>
      </c>
      <c r="AAN972" s="4">
        <v>0</v>
      </c>
      <c r="AAO972" s="4">
        <v>0</v>
      </c>
      <c r="AAP972" s="4">
        <v>0</v>
      </c>
      <c r="AAQ972" s="4">
        <v>0</v>
      </c>
      <c r="AAR972" s="4">
        <v>0</v>
      </c>
      <c r="AAS972" s="4">
        <v>0</v>
      </c>
      <c r="AAT972" s="4">
        <v>0</v>
      </c>
      <c r="AAU972" s="4">
        <v>0</v>
      </c>
      <c r="AAV972" s="4">
        <v>0</v>
      </c>
      <c r="AAW972" s="4">
        <v>0</v>
      </c>
      <c r="AAX972" s="4">
        <v>0</v>
      </c>
      <c r="AAY972" s="4">
        <v>0</v>
      </c>
      <c r="AAZ972" s="4">
        <v>0</v>
      </c>
      <c r="ABA972" s="4">
        <v>0</v>
      </c>
      <c r="ABB972" s="4">
        <v>0</v>
      </c>
      <c r="ABC972" s="4">
        <v>0</v>
      </c>
      <c r="ABD972" s="4">
        <v>0</v>
      </c>
      <c r="ABE972" s="4">
        <v>0</v>
      </c>
      <c r="ABF972" s="4">
        <v>0</v>
      </c>
      <c r="ABG972" s="4">
        <v>0</v>
      </c>
      <c r="ABH972" s="4">
        <v>0</v>
      </c>
      <c r="ABI972" s="4">
        <v>0</v>
      </c>
      <c r="ABJ972" s="4">
        <v>0</v>
      </c>
      <c r="ABK972" s="4">
        <v>0</v>
      </c>
      <c r="ABL972" s="4">
        <v>0</v>
      </c>
      <c r="ABM972" s="4">
        <v>0</v>
      </c>
      <c r="ABN972" s="4">
        <v>0</v>
      </c>
      <c r="ABO972" s="4">
        <v>0</v>
      </c>
      <c r="ABP972" s="4">
        <v>0</v>
      </c>
      <c r="ABQ972" s="4">
        <v>0</v>
      </c>
      <c r="ABR972" s="4">
        <v>0</v>
      </c>
      <c r="ABS972" s="4">
        <v>0</v>
      </c>
      <c r="ABT972" s="4">
        <v>0</v>
      </c>
      <c r="ABU972" s="4">
        <v>0</v>
      </c>
      <c r="ABV972" s="4">
        <v>0</v>
      </c>
      <c r="ABW972" s="4">
        <v>0</v>
      </c>
      <c r="ABX972" s="4">
        <v>0</v>
      </c>
      <c r="ABY972" s="4">
        <v>0</v>
      </c>
      <c r="ABZ972" s="4">
        <v>0</v>
      </c>
      <c r="ACA972" s="4">
        <v>0</v>
      </c>
      <c r="ACB972" s="4">
        <v>0</v>
      </c>
      <c r="ACC972" s="4">
        <v>0</v>
      </c>
      <c r="ACD972" s="4">
        <v>0</v>
      </c>
      <c r="ACE972" s="4">
        <v>0</v>
      </c>
      <c r="ACF972" s="4">
        <v>0</v>
      </c>
      <c r="ACG972" s="4">
        <v>0</v>
      </c>
      <c r="ACH972" s="4">
        <v>0</v>
      </c>
      <c r="ACI972" s="4">
        <v>0</v>
      </c>
      <c r="ACJ972" s="4">
        <v>0</v>
      </c>
      <c r="ACK972" s="4">
        <v>0</v>
      </c>
      <c r="ACL972" s="4">
        <v>0</v>
      </c>
      <c r="ACM972" s="4">
        <v>0</v>
      </c>
      <c r="ACN972" s="4">
        <v>0</v>
      </c>
      <c r="ACO972" s="4">
        <v>0</v>
      </c>
      <c r="ACP972" s="4">
        <v>0</v>
      </c>
      <c r="ACQ972" s="4">
        <v>0</v>
      </c>
      <c r="ACR972" s="4">
        <v>0</v>
      </c>
      <c r="ACS972" s="4">
        <v>0</v>
      </c>
      <c r="ACT972" s="4">
        <v>0</v>
      </c>
      <c r="ACU972" s="4">
        <v>0</v>
      </c>
      <c r="ACV972" s="4">
        <v>0</v>
      </c>
      <c r="ACW972" s="4">
        <v>0</v>
      </c>
      <c r="ACX972" s="4">
        <v>0</v>
      </c>
      <c r="ACY972" s="4">
        <v>0</v>
      </c>
      <c r="ACZ972" s="4">
        <v>0</v>
      </c>
      <c r="ADA972" s="4">
        <v>0</v>
      </c>
      <c r="ADB972" s="4">
        <v>0</v>
      </c>
      <c r="ADC972" s="4">
        <v>0</v>
      </c>
      <c r="ADD972" s="4">
        <v>0</v>
      </c>
      <c r="ADE972" s="4">
        <v>0</v>
      </c>
      <c r="ADF972" s="4">
        <v>0</v>
      </c>
      <c r="ADG972" s="4">
        <v>0</v>
      </c>
      <c r="ADH972" s="4">
        <v>0</v>
      </c>
      <c r="ADI972" s="4">
        <v>0</v>
      </c>
      <c r="ADJ972" s="4">
        <v>0</v>
      </c>
      <c r="ADK972" s="4">
        <v>0</v>
      </c>
      <c r="ADL972" s="4">
        <v>0</v>
      </c>
      <c r="ADM972" s="4">
        <v>0</v>
      </c>
      <c r="ADN972" s="4">
        <v>0</v>
      </c>
      <c r="ADO972" s="4">
        <v>0</v>
      </c>
      <c r="ADP972" s="4">
        <v>0</v>
      </c>
      <c r="ADQ972" s="4">
        <v>0</v>
      </c>
      <c r="ADR972" s="4">
        <v>0</v>
      </c>
      <c r="ADS972" s="4">
        <v>0</v>
      </c>
      <c r="ADT972" s="4">
        <v>0</v>
      </c>
      <c r="ADU972" s="4">
        <v>0</v>
      </c>
      <c r="ADV972" s="4">
        <v>0</v>
      </c>
      <c r="ADW972" s="4">
        <v>0</v>
      </c>
      <c r="ADX972" s="4">
        <v>0</v>
      </c>
      <c r="ADY972" s="4">
        <v>0</v>
      </c>
      <c r="ADZ972" s="4">
        <v>0</v>
      </c>
      <c r="AEA972" s="4">
        <v>0</v>
      </c>
      <c r="AEB972" s="4">
        <v>0</v>
      </c>
      <c r="AEC972" s="4">
        <v>0</v>
      </c>
      <c r="AED972" s="4">
        <v>0</v>
      </c>
      <c r="AEE972" s="4">
        <v>0</v>
      </c>
      <c r="AEF972" s="4">
        <v>0</v>
      </c>
      <c r="AEG972" s="4">
        <v>0</v>
      </c>
      <c r="AEH972" s="4">
        <v>0</v>
      </c>
      <c r="AEI972" s="4">
        <v>0</v>
      </c>
      <c r="AEJ972" s="4">
        <v>0</v>
      </c>
      <c r="AEK972" s="4">
        <v>0</v>
      </c>
      <c r="AEL972" s="4">
        <v>0</v>
      </c>
      <c r="AEM972" s="4">
        <v>0</v>
      </c>
      <c r="AEN972" s="4">
        <v>0</v>
      </c>
      <c r="AEO972" s="4">
        <v>0</v>
      </c>
      <c r="AEP972" s="4">
        <v>0</v>
      </c>
      <c r="AEQ972" s="4">
        <v>0</v>
      </c>
      <c r="AER972" s="4">
        <v>0</v>
      </c>
      <c r="AES972" s="4">
        <v>0</v>
      </c>
      <c r="AET972" s="4">
        <v>0</v>
      </c>
      <c r="AEU972" s="4">
        <v>0</v>
      </c>
      <c r="AEV972" s="4">
        <v>0</v>
      </c>
      <c r="AEW972" s="4">
        <v>0</v>
      </c>
      <c r="AEX972" s="4">
        <v>0</v>
      </c>
      <c r="AEY972" s="4">
        <v>0</v>
      </c>
      <c r="AEZ972" s="4">
        <v>0</v>
      </c>
      <c r="AFA972" s="4">
        <v>0</v>
      </c>
      <c r="AFB972" s="4">
        <v>0</v>
      </c>
      <c r="AFC972" s="4">
        <v>0</v>
      </c>
      <c r="AFD972" s="4">
        <v>0</v>
      </c>
      <c r="AFE972" s="4">
        <v>0</v>
      </c>
      <c r="AFF972" s="4">
        <v>0</v>
      </c>
      <c r="AFG972" s="4">
        <v>0</v>
      </c>
      <c r="AFH972" s="4">
        <v>0</v>
      </c>
      <c r="AFI972" s="4">
        <v>0</v>
      </c>
      <c r="AFJ972" s="4">
        <v>0</v>
      </c>
      <c r="AFK972" s="4">
        <v>0</v>
      </c>
      <c r="AFL972" s="4">
        <v>0</v>
      </c>
      <c r="AFM972" s="4">
        <v>0</v>
      </c>
      <c r="AFN972" s="4">
        <v>2</v>
      </c>
      <c r="AFO972" s="4">
        <v>63</v>
      </c>
      <c r="AFP972" s="4">
        <v>11</v>
      </c>
      <c r="AFQ972" s="4">
        <v>17</v>
      </c>
      <c r="AFR972" s="4">
        <v>5</v>
      </c>
      <c r="AFS972" s="4">
        <v>1</v>
      </c>
      <c r="AFT972" s="4">
        <v>0</v>
      </c>
      <c r="AFU972" s="4">
        <v>6</v>
      </c>
      <c r="AFV972" s="4">
        <v>4</v>
      </c>
      <c r="AFW972" s="4">
        <v>0</v>
      </c>
      <c r="AFX972" s="4">
        <v>1</v>
      </c>
      <c r="AFY972" s="4">
        <v>296</v>
      </c>
      <c r="AFZ972" s="4">
        <v>350</v>
      </c>
      <c r="AGA972" s="4">
        <v>1</v>
      </c>
      <c r="AGB972" s="4">
        <v>29</v>
      </c>
      <c r="AGC972" s="4">
        <v>2</v>
      </c>
      <c r="AGD972" s="4" t="s">
        <v>1715</v>
      </c>
      <c r="AGE972" s="4">
        <v>7</v>
      </c>
      <c r="AGF972" s="4" t="s">
        <v>1715</v>
      </c>
      <c r="AGG972" s="4">
        <v>9</v>
      </c>
      <c r="AGH972" s="4">
        <v>20</v>
      </c>
      <c r="AGI972" s="4">
        <v>4</v>
      </c>
      <c r="AGJ972" s="4">
        <v>0</v>
      </c>
      <c r="AGK972" s="4">
        <v>0</v>
      </c>
      <c r="AGL972" s="4">
        <v>0</v>
      </c>
      <c r="AGM972" s="4">
        <v>0</v>
      </c>
      <c r="AGN972" s="4">
        <v>0</v>
      </c>
      <c r="AGO972" s="4">
        <v>0</v>
      </c>
      <c r="AGP972" s="4">
        <v>0</v>
      </c>
      <c r="AGQ972" s="4">
        <v>0</v>
      </c>
      <c r="AGR972" s="4">
        <v>0.65</v>
      </c>
      <c r="AGS972" s="4">
        <v>0</v>
      </c>
      <c r="AGT972" s="4">
        <v>0</v>
      </c>
      <c r="AGU972" s="4">
        <v>0</v>
      </c>
      <c r="AGV972" s="4">
        <v>0</v>
      </c>
      <c r="AGW972" s="4">
        <v>0</v>
      </c>
      <c r="AGX972" s="4">
        <v>0</v>
      </c>
      <c r="AGY972" s="4">
        <v>0</v>
      </c>
      <c r="AGZ972" s="4">
        <v>0</v>
      </c>
      <c r="AHA972" s="4">
        <v>5</v>
      </c>
      <c r="AHB972" s="4">
        <v>0</v>
      </c>
      <c r="AHC972" s="4">
        <v>0</v>
      </c>
      <c r="AHD972" s="4">
        <v>0</v>
      </c>
      <c r="AHE972" s="4">
        <v>0</v>
      </c>
      <c r="AHF972" s="4">
        <v>0</v>
      </c>
      <c r="AHG972" s="4">
        <v>0</v>
      </c>
      <c r="AHH972" s="4">
        <v>0</v>
      </c>
      <c r="AHI972" s="4">
        <v>0</v>
      </c>
      <c r="AHJ972" s="4">
        <v>0</v>
      </c>
      <c r="AHK972" s="4">
        <v>0</v>
      </c>
      <c r="AHL972" s="4">
        <v>0</v>
      </c>
      <c r="AHM972" s="4">
        <v>0</v>
      </c>
      <c r="AHN972" s="4">
        <v>0</v>
      </c>
      <c r="AHO972" s="4">
        <v>0</v>
      </c>
      <c r="AHP972" s="4">
        <v>0</v>
      </c>
      <c r="AHQ972" s="4">
        <v>0</v>
      </c>
      <c r="AHR972" s="4">
        <v>0</v>
      </c>
      <c r="AHS972" s="4">
        <v>0</v>
      </c>
      <c r="AHT972" s="4">
        <v>0</v>
      </c>
      <c r="AHU972" s="4">
        <v>0</v>
      </c>
      <c r="AHV972" s="4">
        <v>0</v>
      </c>
      <c r="AHW972" s="4">
        <v>0</v>
      </c>
      <c r="AHX972" s="4">
        <v>0</v>
      </c>
      <c r="AHY972" s="4">
        <v>0</v>
      </c>
      <c r="AHZ972" s="4">
        <v>0</v>
      </c>
      <c r="AIA972" s="4">
        <v>0</v>
      </c>
      <c r="AIB972" s="4">
        <v>0</v>
      </c>
      <c r="AIC972" s="4">
        <v>0</v>
      </c>
      <c r="AID972" s="4">
        <v>0</v>
      </c>
      <c r="AIE972" s="4">
        <v>0</v>
      </c>
      <c r="AIF972" s="4">
        <v>0</v>
      </c>
      <c r="AIG972" s="4">
        <v>0</v>
      </c>
      <c r="AIH972" s="4">
        <v>0</v>
      </c>
      <c r="AII972" s="4">
        <v>0</v>
      </c>
      <c r="AIJ972" s="4">
        <v>0</v>
      </c>
      <c r="AIK972" s="4">
        <v>0</v>
      </c>
      <c r="AIL972" s="4">
        <v>0</v>
      </c>
      <c r="AIM972" s="4">
        <v>0</v>
      </c>
      <c r="AIN972" s="4">
        <v>0</v>
      </c>
      <c r="AIO972" s="4">
        <v>0</v>
      </c>
      <c r="AIP972" s="4">
        <v>0</v>
      </c>
      <c r="AIQ972" s="4">
        <v>0</v>
      </c>
      <c r="AIR972" s="4">
        <v>0</v>
      </c>
      <c r="AIS972" s="4">
        <v>0</v>
      </c>
      <c r="AIT972" s="4">
        <v>0</v>
      </c>
      <c r="AIU972" s="4">
        <v>0</v>
      </c>
      <c r="AIV972" s="4">
        <v>1</v>
      </c>
      <c r="AIW972" s="4">
        <v>0</v>
      </c>
      <c r="AIX972" s="4">
        <v>0</v>
      </c>
      <c r="AIY972" s="4">
        <v>0</v>
      </c>
      <c r="AIZ972" s="4">
        <v>0</v>
      </c>
      <c r="AJA972" s="4">
        <v>0</v>
      </c>
      <c r="AJB972" s="4">
        <v>0</v>
      </c>
      <c r="AJC972" s="4">
        <v>1</v>
      </c>
      <c r="AJD972" s="4">
        <v>0</v>
      </c>
      <c r="AJE972" s="4">
        <v>0</v>
      </c>
      <c r="AJF972" s="4">
        <v>0</v>
      </c>
      <c r="AJG972" s="4">
        <v>0</v>
      </c>
      <c r="AJH972" s="4">
        <v>0</v>
      </c>
      <c r="AJI972" s="4">
        <v>0</v>
      </c>
      <c r="AJJ972" s="4">
        <v>0</v>
      </c>
      <c r="AJK972" s="4">
        <v>0</v>
      </c>
      <c r="AJL972" s="4">
        <v>0</v>
      </c>
      <c r="AJM972" s="4">
        <v>0</v>
      </c>
      <c r="AJN972" s="4">
        <v>1</v>
      </c>
      <c r="AJO972" s="4">
        <v>0</v>
      </c>
      <c r="AJP972" s="4">
        <v>0</v>
      </c>
      <c r="AJQ972" s="4">
        <v>0</v>
      </c>
      <c r="AJR972" s="4">
        <v>0</v>
      </c>
      <c r="AJS972" s="4">
        <v>0</v>
      </c>
      <c r="AJT972" s="4">
        <v>0</v>
      </c>
      <c r="AJU972" s="4">
        <v>0</v>
      </c>
      <c r="AJV972" s="4">
        <v>0</v>
      </c>
      <c r="AJW972" s="4">
        <v>0</v>
      </c>
      <c r="AJX972" s="4">
        <v>0</v>
      </c>
      <c r="AJY972" s="4">
        <v>0</v>
      </c>
      <c r="AJZ972" s="4">
        <v>0</v>
      </c>
      <c r="AKA972" s="4">
        <v>0</v>
      </c>
      <c r="AKB972" s="4">
        <v>0</v>
      </c>
      <c r="AKC972" s="4">
        <v>0</v>
      </c>
      <c r="AKD972" s="4">
        <v>0</v>
      </c>
      <c r="AKE972" s="4">
        <v>0</v>
      </c>
      <c r="AKF972" s="4">
        <v>0</v>
      </c>
      <c r="AKG972" s="4">
        <v>0</v>
      </c>
      <c r="AKH972" s="4">
        <v>0</v>
      </c>
      <c r="AKI972" s="4">
        <v>0</v>
      </c>
      <c r="AKJ972" s="4">
        <v>0</v>
      </c>
      <c r="AKK972" s="4">
        <v>0</v>
      </c>
      <c r="AKL972" s="4">
        <v>0</v>
      </c>
      <c r="AKM972" s="4">
        <v>2</v>
      </c>
      <c r="AKN972" s="4">
        <v>0</v>
      </c>
      <c r="AKO972" s="4">
        <v>0</v>
      </c>
      <c r="AKP972" s="4">
        <v>0</v>
      </c>
      <c r="AKQ972" s="4">
        <v>0</v>
      </c>
      <c r="AKR972" s="4">
        <v>0</v>
      </c>
      <c r="AKS972" s="4">
        <v>4</v>
      </c>
      <c r="AKT972" s="4">
        <v>0</v>
      </c>
      <c r="AKU972" s="4">
        <v>0</v>
      </c>
      <c r="AKV972" s="4">
        <v>0</v>
      </c>
      <c r="AKW972" s="4">
        <v>0</v>
      </c>
      <c r="AKX972" s="4">
        <v>0</v>
      </c>
      <c r="AKY972" s="4">
        <v>0</v>
      </c>
      <c r="AKZ972" s="4">
        <v>1</v>
      </c>
      <c r="ALA972" s="4">
        <v>0</v>
      </c>
      <c r="ALB972" s="4">
        <v>0</v>
      </c>
      <c r="ALC972" s="4">
        <v>0</v>
      </c>
      <c r="ALD972" s="4">
        <v>0</v>
      </c>
      <c r="ALE972" s="4">
        <v>4</v>
      </c>
      <c r="ALF972" s="4">
        <v>0</v>
      </c>
      <c r="ALG972" s="4">
        <v>1</v>
      </c>
      <c r="ALH972" s="4">
        <v>0</v>
      </c>
      <c r="ALI972" s="4">
        <v>0</v>
      </c>
      <c r="ALJ972" s="4">
        <v>0</v>
      </c>
      <c r="ALK972" s="4">
        <v>0</v>
      </c>
      <c r="ALL972" s="4">
        <v>0</v>
      </c>
      <c r="ALM972" s="4">
        <v>0</v>
      </c>
      <c r="ALN972" s="4">
        <v>0</v>
      </c>
      <c r="ALO972" s="4">
        <v>0</v>
      </c>
      <c r="ALP972" s="4">
        <v>0</v>
      </c>
      <c r="ALQ972" s="4">
        <v>0</v>
      </c>
      <c r="ALR972" s="4">
        <v>2</v>
      </c>
      <c r="ALS972" s="4">
        <v>0</v>
      </c>
      <c r="ALT972" s="4">
        <v>0</v>
      </c>
      <c r="ALU972" s="4">
        <v>0</v>
      </c>
      <c r="ALV972" s="4">
        <v>0</v>
      </c>
      <c r="ALW972" s="4">
        <v>0</v>
      </c>
      <c r="ALX972" s="4">
        <v>0</v>
      </c>
      <c r="ALY972" s="4">
        <v>0</v>
      </c>
      <c r="ALZ972" s="4">
        <v>0</v>
      </c>
      <c r="AMA972" s="4">
        <v>0</v>
      </c>
      <c r="AMB972" s="4">
        <v>0</v>
      </c>
      <c r="AMC972" s="4">
        <v>0</v>
      </c>
      <c r="AMD972" s="4">
        <v>0</v>
      </c>
      <c r="AME972" s="4">
        <v>0</v>
      </c>
      <c r="AMF972" s="4">
        <v>0</v>
      </c>
      <c r="AMG972" s="4">
        <v>0</v>
      </c>
      <c r="AMH972" s="4">
        <v>0</v>
      </c>
      <c r="AMI972" s="4">
        <v>0</v>
      </c>
      <c r="AMJ972" s="4">
        <v>0</v>
      </c>
      <c r="AMK972" s="4">
        <v>0</v>
      </c>
      <c r="AML972" s="4">
        <v>0</v>
      </c>
      <c r="AMM972" s="4">
        <v>0</v>
      </c>
      <c r="AMN972" s="4">
        <v>0</v>
      </c>
      <c r="AMO972" s="4">
        <v>0</v>
      </c>
      <c r="AMP972" s="4">
        <v>0</v>
      </c>
      <c r="AMQ972" s="4">
        <v>0</v>
      </c>
      <c r="AMR972" s="4">
        <v>0</v>
      </c>
      <c r="AMS972" s="4">
        <v>0</v>
      </c>
      <c r="AMT972" s="4">
        <v>0</v>
      </c>
      <c r="AMU972" s="4">
        <v>0</v>
      </c>
      <c r="AMV972" s="4">
        <v>0</v>
      </c>
      <c r="AMW972" s="4">
        <v>0</v>
      </c>
      <c r="AMX972" s="4">
        <v>0</v>
      </c>
      <c r="AMY972" s="4">
        <v>0</v>
      </c>
      <c r="AMZ972" s="4">
        <v>0</v>
      </c>
      <c r="ANA972" s="4">
        <v>0</v>
      </c>
      <c r="ANB972" s="4">
        <v>0</v>
      </c>
      <c r="ANC972" s="4">
        <v>0</v>
      </c>
      <c r="AND972" s="4">
        <v>0</v>
      </c>
      <c r="ANE972" s="4">
        <v>0</v>
      </c>
      <c r="ANF972" s="4">
        <v>0</v>
      </c>
      <c r="ANG972" s="4">
        <v>0</v>
      </c>
      <c r="ANH972" s="4">
        <v>0</v>
      </c>
      <c r="ANI972" s="4">
        <v>0</v>
      </c>
      <c r="ANJ972" s="4">
        <v>0</v>
      </c>
      <c r="ANK972" s="4">
        <v>0</v>
      </c>
      <c r="ANL972" s="4">
        <v>0</v>
      </c>
      <c r="ANM972" s="4">
        <v>0</v>
      </c>
      <c r="ANN972" s="4">
        <v>0</v>
      </c>
      <c r="ANO972" s="4">
        <v>0</v>
      </c>
      <c r="ANP972" s="4">
        <v>0</v>
      </c>
      <c r="ANQ972" s="4">
        <v>0</v>
      </c>
      <c r="ANR972" s="4">
        <v>0</v>
      </c>
      <c r="ANS972" s="4">
        <v>0</v>
      </c>
      <c r="ANT972" s="4">
        <v>0</v>
      </c>
      <c r="ANU972" s="4">
        <v>5</v>
      </c>
      <c r="ANV972" s="4">
        <v>0</v>
      </c>
      <c r="ANW972" s="4">
        <v>0</v>
      </c>
      <c r="ANX972" s="4">
        <v>0</v>
      </c>
      <c r="ANY972" s="4">
        <v>0</v>
      </c>
      <c r="ANZ972" s="4">
        <v>0</v>
      </c>
      <c r="AOA972" s="4">
        <v>0</v>
      </c>
      <c r="AOB972" s="4">
        <v>0</v>
      </c>
      <c r="AOC972" s="4">
        <v>0</v>
      </c>
      <c r="AOD972" s="4">
        <v>0</v>
      </c>
      <c r="AOE972" s="4">
        <v>0</v>
      </c>
      <c r="AOF972" s="4">
        <v>0</v>
      </c>
      <c r="AOG972" s="4">
        <v>1</v>
      </c>
      <c r="AOH972" s="4">
        <v>0</v>
      </c>
      <c r="AOI972" s="4">
        <v>0</v>
      </c>
      <c r="AOJ972" s="4">
        <v>0</v>
      </c>
      <c r="AOK972" s="4">
        <v>0</v>
      </c>
      <c r="AOL972" s="4">
        <v>0</v>
      </c>
      <c r="AOM972" s="4">
        <v>0</v>
      </c>
      <c r="AON972" s="4">
        <v>0</v>
      </c>
      <c r="AOO972" s="4">
        <v>0</v>
      </c>
      <c r="AOP972" s="4">
        <v>0</v>
      </c>
      <c r="AOQ972" s="4">
        <v>0</v>
      </c>
      <c r="AOR972" s="4">
        <v>0</v>
      </c>
      <c r="AOS972" s="4">
        <v>1</v>
      </c>
      <c r="AOT972" s="4">
        <v>0</v>
      </c>
      <c r="AOU972" s="4">
        <v>0</v>
      </c>
      <c r="AOV972" s="4">
        <v>0</v>
      </c>
      <c r="AOW972" s="4">
        <v>0</v>
      </c>
      <c r="AOX972" s="4">
        <v>0</v>
      </c>
      <c r="AOY972" s="4">
        <v>0</v>
      </c>
      <c r="AOZ972" s="4">
        <v>0</v>
      </c>
      <c r="APA972" s="4">
        <v>0</v>
      </c>
      <c r="APB972" s="4">
        <v>0</v>
      </c>
      <c r="APC972" s="4">
        <v>0</v>
      </c>
      <c r="APD972" s="4">
        <v>0</v>
      </c>
      <c r="APE972" s="4">
        <v>0</v>
      </c>
      <c r="APF972" s="4">
        <v>0</v>
      </c>
      <c r="APG972" s="4">
        <v>0</v>
      </c>
      <c r="APH972" s="4">
        <v>0</v>
      </c>
      <c r="API972" s="4">
        <v>0</v>
      </c>
      <c r="APJ972" s="4">
        <v>0</v>
      </c>
      <c r="APK972" s="4">
        <v>0</v>
      </c>
      <c r="APL972" s="4">
        <v>0</v>
      </c>
      <c r="APM972" s="4">
        <v>0</v>
      </c>
      <c r="APN972" s="4">
        <v>0</v>
      </c>
      <c r="APO972" s="4">
        <v>0</v>
      </c>
      <c r="APP972" s="4">
        <v>0</v>
      </c>
      <c r="APQ972" s="4">
        <v>0</v>
      </c>
      <c r="APR972" s="4">
        <v>0</v>
      </c>
      <c r="APS972" s="4">
        <v>0</v>
      </c>
      <c r="APT972" s="4">
        <v>0</v>
      </c>
      <c r="APU972" s="4">
        <v>0</v>
      </c>
      <c r="APV972" s="4">
        <v>0</v>
      </c>
      <c r="APW972" s="4">
        <v>0</v>
      </c>
      <c r="APX972" s="4">
        <v>0</v>
      </c>
      <c r="APY972" s="4">
        <v>0</v>
      </c>
      <c r="APZ972" s="4">
        <v>0</v>
      </c>
      <c r="AQA972" s="4">
        <v>0</v>
      </c>
      <c r="AQB972" s="4">
        <v>0</v>
      </c>
      <c r="AQC972" s="4">
        <v>0</v>
      </c>
      <c r="AQD972" s="4">
        <v>0</v>
      </c>
      <c r="AQE972" s="4">
        <v>0</v>
      </c>
      <c r="AQF972" s="4">
        <v>0</v>
      </c>
      <c r="AQG972" s="4">
        <v>0</v>
      </c>
      <c r="AQH972" s="4">
        <v>0</v>
      </c>
      <c r="AQI972" s="4">
        <v>0</v>
      </c>
      <c r="AQJ972" s="4">
        <v>0</v>
      </c>
      <c r="AQK972" s="4">
        <v>0</v>
      </c>
      <c r="AQL972" s="4">
        <v>0</v>
      </c>
      <c r="AQM972" s="4">
        <v>0</v>
      </c>
      <c r="AQN972" s="4">
        <v>0</v>
      </c>
      <c r="AQO972" s="4">
        <v>0</v>
      </c>
      <c r="AQP972" s="4">
        <v>0</v>
      </c>
      <c r="AQQ972" s="4">
        <v>0</v>
      </c>
      <c r="AQR972" s="4">
        <v>0</v>
      </c>
      <c r="AQS972" s="4">
        <v>0</v>
      </c>
      <c r="AQT972" s="4">
        <v>0</v>
      </c>
      <c r="AQU972" s="4">
        <v>0</v>
      </c>
      <c r="AQV972" s="4">
        <v>0</v>
      </c>
      <c r="AQW972" s="4">
        <v>0</v>
      </c>
      <c r="AQX972" s="4">
        <v>0</v>
      </c>
      <c r="AQY972" s="4">
        <v>0</v>
      </c>
      <c r="AQZ972" s="4">
        <v>0</v>
      </c>
      <c r="ARA972" s="4">
        <v>0</v>
      </c>
      <c r="ARB972" s="4">
        <v>0</v>
      </c>
      <c r="ARC972" s="4">
        <v>0</v>
      </c>
      <c r="ARD972" s="4">
        <v>0</v>
      </c>
      <c r="ARE972" s="4">
        <v>0</v>
      </c>
      <c r="ARF972" s="4">
        <v>0</v>
      </c>
      <c r="ARG972" s="4">
        <v>0</v>
      </c>
      <c r="ARH972" s="4">
        <v>0</v>
      </c>
      <c r="ARI972" s="4">
        <v>0</v>
      </c>
      <c r="ARJ972" s="4">
        <v>0</v>
      </c>
      <c r="ARK972" s="4">
        <v>0</v>
      </c>
      <c r="ARL972" s="4">
        <v>0</v>
      </c>
      <c r="ARM972" s="4">
        <v>0</v>
      </c>
      <c r="ARN972" s="4">
        <v>0</v>
      </c>
      <c r="ARO972" s="4">
        <v>0</v>
      </c>
      <c r="ARP972" s="4">
        <v>0</v>
      </c>
      <c r="ARQ972" s="4">
        <v>0</v>
      </c>
      <c r="ARR972" s="4">
        <v>0</v>
      </c>
      <c r="ARS972" s="4">
        <v>0</v>
      </c>
      <c r="ART972" s="4">
        <v>0</v>
      </c>
      <c r="ARU972" s="4">
        <v>0</v>
      </c>
      <c r="ARV972" s="4">
        <v>0</v>
      </c>
      <c r="ARW972" s="4">
        <v>0</v>
      </c>
      <c r="ARX972" s="4">
        <v>0</v>
      </c>
      <c r="ARY972" s="4">
        <v>0</v>
      </c>
      <c r="ARZ972" s="4">
        <v>0</v>
      </c>
      <c r="ASA972" s="4">
        <v>0</v>
      </c>
      <c r="ASB972" s="4">
        <v>0</v>
      </c>
      <c r="ASC972" s="4">
        <v>0</v>
      </c>
      <c r="ASD972" s="4">
        <v>0</v>
      </c>
      <c r="ASE972" s="4">
        <v>0</v>
      </c>
      <c r="ASF972" s="4">
        <v>0</v>
      </c>
      <c r="ASG972" s="4">
        <v>0</v>
      </c>
      <c r="ASH972" s="4">
        <v>0</v>
      </c>
      <c r="ASI972" s="4">
        <v>0</v>
      </c>
      <c r="ASJ972" s="4">
        <v>0</v>
      </c>
      <c r="ASK972" s="4">
        <v>0</v>
      </c>
      <c r="ASL972" s="4">
        <v>0</v>
      </c>
      <c r="ASM972" s="4">
        <v>0</v>
      </c>
      <c r="ASN972" s="4">
        <v>0</v>
      </c>
      <c r="ASO972" s="4">
        <v>0</v>
      </c>
      <c r="ASP972" s="4">
        <v>0</v>
      </c>
      <c r="ASQ972" s="4">
        <v>0</v>
      </c>
      <c r="ASR972" s="4">
        <v>0</v>
      </c>
      <c r="ASS972" s="4">
        <v>0</v>
      </c>
      <c r="AST972" s="4">
        <v>0</v>
      </c>
      <c r="ASU972" s="4">
        <v>0</v>
      </c>
      <c r="ASV972" s="4">
        <v>0</v>
      </c>
      <c r="ASW972" s="4">
        <v>0</v>
      </c>
      <c r="ASX972" s="4">
        <v>0</v>
      </c>
      <c r="ASY972" s="4">
        <v>0</v>
      </c>
      <c r="ASZ972" s="4">
        <v>0</v>
      </c>
      <c r="ATA972" s="4">
        <v>0</v>
      </c>
      <c r="ATB972" s="4">
        <v>0</v>
      </c>
      <c r="ATC972" s="4">
        <v>0</v>
      </c>
      <c r="ATD972" s="4">
        <v>0</v>
      </c>
      <c r="ATE972" s="4">
        <v>0</v>
      </c>
      <c r="ATF972" s="4">
        <v>0</v>
      </c>
      <c r="ATG972" s="4">
        <v>0</v>
      </c>
      <c r="ATH972" s="4">
        <v>0</v>
      </c>
      <c r="ATI972" s="4">
        <v>0</v>
      </c>
      <c r="ATJ972" s="4">
        <v>0</v>
      </c>
      <c r="ATK972" s="4">
        <v>0</v>
      </c>
      <c r="ATL972" s="4">
        <v>0</v>
      </c>
      <c r="ATM972" s="4">
        <v>0</v>
      </c>
      <c r="ATN972" s="4">
        <v>0</v>
      </c>
      <c r="ATO972" s="4">
        <v>0</v>
      </c>
      <c r="ATP972" s="4">
        <v>0</v>
      </c>
      <c r="ATQ972" s="4">
        <v>0</v>
      </c>
      <c r="ATR972" s="4">
        <v>0</v>
      </c>
      <c r="ATS972" s="4">
        <v>0</v>
      </c>
      <c r="ATT972" s="4">
        <v>0</v>
      </c>
      <c r="ATU972" s="4">
        <v>0</v>
      </c>
      <c r="ATV972" s="4">
        <v>0</v>
      </c>
      <c r="ATW972" s="4">
        <v>0</v>
      </c>
      <c r="ATX972" s="4">
        <v>0</v>
      </c>
      <c r="ATY972" s="4">
        <v>0</v>
      </c>
      <c r="ATZ972" s="4">
        <v>0</v>
      </c>
      <c r="AUA972" s="4">
        <v>0</v>
      </c>
      <c r="AUB972" s="4">
        <v>0</v>
      </c>
      <c r="AUC972" s="4">
        <v>0</v>
      </c>
      <c r="AUD972" s="4">
        <v>0</v>
      </c>
      <c r="AUE972" s="4">
        <v>0</v>
      </c>
      <c r="AUF972" s="4">
        <v>0</v>
      </c>
      <c r="AUG972" s="4">
        <v>0</v>
      </c>
      <c r="AUH972" s="4">
        <v>0</v>
      </c>
      <c r="AUI972" s="4">
        <v>0</v>
      </c>
      <c r="AUJ972" s="4">
        <v>0</v>
      </c>
      <c r="AUK972" s="4">
        <v>0</v>
      </c>
      <c r="AUL972" s="4">
        <v>0</v>
      </c>
      <c r="AUM972" s="4">
        <v>0</v>
      </c>
      <c r="AUN972" s="4">
        <v>0</v>
      </c>
      <c r="AUO972" s="4">
        <v>0</v>
      </c>
      <c r="AUP972" s="4">
        <v>0</v>
      </c>
      <c r="AUQ972" s="4">
        <v>0</v>
      </c>
      <c r="AUR972" s="4">
        <v>0</v>
      </c>
      <c r="AUS972" s="4">
        <v>0</v>
      </c>
      <c r="AUT972" s="4">
        <v>0</v>
      </c>
      <c r="AUU972" s="4">
        <v>0</v>
      </c>
      <c r="AUV972" s="4">
        <v>0</v>
      </c>
      <c r="AUW972" s="4">
        <v>0</v>
      </c>
      <c r="AUX972" s="4">
        <v>0</v>
      </c>
      <c r="AUY972" s="4">
        <v>0</v>
      </c>
      <c r="AUZ972" s="4">
        <v>0</v>
      </c>
      <c r="AVA972" s="4">
        <v>0</v>
      </c>
      <c r="AVB972" s="4">
        <v>0</v>
      </c>
      <c r="AVC972" s="4">
        <v>0</v>
      </c>
      <c r="AVD972" s="4">
        <v>0</v>
      </c>
      <c r="AVE972" s="4">
        <v>0</v>
      </c>
      <c r="AVF972" s="4">
        <v>0</v>
      </c>
      <c r="AVG972" s="4">
        <v>0</v>
      </c>
      <c r="AVH972" s="4">
        <v>0</v>
      </c>
      <c r="AVI972" s="4">
        <v>0</v>
      </c>
      <c r="AVJ972" s="4">
        <v>0</v>
      </c>
      <c r="AVK972" s="4">
        <v>0</v>
      </c>
      <c r="AVL972" s="4">
        <v>0</v>
      </c>
      <c r="AVM972" s="4">
        <v>2</v>
      </c>
      <c r="AVN972" s="4">
        <v>41</v>
      </c>
      <c r="AVO972" s="4">
        <v>18</v>
      </c>
      <c r="AVP972" s="4">
        <v>16</v>
      </c>
      <c r="AVQ972" s="4">
        <v>4</v>
      </c>
      <c r="AVR972" s="4">
        <v>0</v>
      </c>
      <c r="AVS972" s="4">
        <v>0</v>
      </c>
      <c r="AVT972" s="4">
        <v>12</v>
      </c>
      <c r="AVU972" s="4">
        <v>0</v>
      </c>
      <c r="AVV972" s="4">
        <v>4</v>
      </c>
      <c r="AVW972" s="4">
        <v>2</v>
      </c>
      <c r="AVX972" s="4">
        <v>302</v>
      </c>
      <c r="AVY972" s="4">
        <v>350</v>
      </c>
      <c r="AVZ972" s="4">
        <v>1</v>
      </c>
      <c r="AWA972" s="4">
        <v>48</v>
      </c>
      <c r="AWB972" s="4">
        <v>4</v>
      </c>
      <c r="AWC972" s="4" t="s">
        <v>1712</v>
      </c>
      <c r="AWD972" s="4">
        <v>13</v>
      </c>
      <c r="AWE972" s="4" t="s">
        <v>1715</v>
      </c>
      <c r="AWF972" s="4">
        <v>8</v>
      </c>
      <c r="AWG972" s="4">
        <v>13</v>
      </c>
      <c r="AWH972" s="4">
        <v>5</v>
      </c>
      <c r="AWI972" s="4">
        <v>0</v>
      </c>
      <c r="AWJ972" s="4">
        <v>0</v>
      </c>
      <c r="AWK972" s="4">
        <v>0</v>
      </c>
      <c r="AWL972" s="4">
        <v>0</v>
      </c>
      <c r="AWM972" s="4">
        <v>0</v>
      </c>
      <c r="AWN972" s="4">
        <v>0</v>
      </c>
      <c r="AWO972" s="4">
        <v>0</v>
      </c>
      <c r="AWP972" s="4">
        <v>0</v>
      </c>
      <c r="AWQ972" s="4">
        <v>1.1200000000000001</v>
      </c>
      <c r="AWR972" s="4">
        <v>0</v>
      </c>
      <c r="AWS972" s="4">
        <v>0</v>
      </c>
      <c r="AWT972" s="4">
        <v>0</v>
      </c>
      <c r="AWU972" s="4">
        <v>0</v>
      </c>
      <c r="AWV972" s="4">
        <v>0</v>
      </c>
      <c r="AWW972" s="4">
        <v>0</v>
      </c>
      <c r="AWX972" s="4">
        <v>0</v>
      </c>
      <c r="AWY972" s="4">
        <v>0</v>
      </c>
      <c r="AWZ972" s="4">
        <v>3</v>
      </c>
      <c r="AXA972" s="4">
        <v>3</v>
      </c>
      <c r="AXB972" s="4">
        <v>0</v>
      </c>
      <c r="AXC972" s="4">
        <v>0</v>
      </c>
      <c r="AXD972" s="4">
        <v>0</v>
      </c>
      <c r="AXE972" s="4">
        <v>0</v>
      </c>
      <c r="AXF972" s="4">
        <v>0</v>
      </c>
      <c r="AXG972" s="4">
        <v>0</v>
      </c>
      <c r="AXH972" s="4">
        <v>0</v>
      </c>
      <c r="AXI972" s="4">
        <v>0</v>
      </c>
      <c r="AXJ972" s="4">
        <v>0</v>
      </c>
      <c r="AXK972" s="4">
        <v>0</v>
      </c>
      <c r="AXL972" s="4">
        <v>0</v>
      </c>
      <c r="AXM972" s="4">
        <v>0</v>
      </c>
      <c r="AXN972" s="4">
        <v>0</v>
      </c>
      <c r="AXO972" s="4">
        <v>0</v>
      </c>
      <c r="AXP972" s="4">
        <v>0</v>
      </c>
      <c r="AXQ972" s="4">
        <v>0</v>
      </c>
      <c r="AXR972" s="4">
        <v>0</v>
      </c>
      <c r="AXS972" s="4">
        <v>0</v>
      </c>
      <c r="AXT972" s="4">
        <v>0</v>
      </c>
      <c r="AXU972" s="4">
        <v>1</v>
      </c>
      <c r="AXV972" s="4">
        <v>0</v>
      </c>
      <c r="AXW972" s="4">
        <v>0</v>
      </c>
      <c r="AXX972" s="4">
        <v>0</v>
      </c>
      <c r="AXY972" s="4">
        <v>0</v>
      </c>
      <c r="AXZ972" s="4">
        <v>0</v>
      </c>
      <c r="AYA972" s="4">
        <v>0</v>
      </c>
      <c r="AYB972" s="4">
        <v>0</v>
      </c>
      <c r="AYC972" s="4">
        <v>0</v>
      </c>
      <c r="AYD972" s="4">
        <v>0</v>
      </c>
      <c r="AYE972" s="4">
        <v>0</v>
      </c>
      <c r="AYF972" s="4">
        <v>0</v>
      </c>
      <c r="AYG972" s="4">
        <v>0</v>
      </c>
      <c r="AYH972" s="4">
        <v>0</v>
      </c>
      <c r="AYI972" s="4">
        <v>0</v>
      </c>
      <c r="AYJ972" s="4">
        <v>1</v>
      </c>
      <c r="AYK972" s="4">
        <v>0</v>
      </c>
      <c r="AYL972" s="4">
        <v>0</v>
      </c>
      <c r="AYM972" s="4">
        <v>0</v>
      </c>
      <c r="AYN972" s="4">
        <v>0</v>
      </c>
      <c r="AYO972" s="4">
        <v>0</v>
      </c>
      <c r="AYP972" s="4">
        <v>0</v>
      </c>
      <c r="AYQ972" s="4">
        <v>0</v>
      </c>
      <c r="AYR972" s="4">
        <v>0</v>
      </c>
      <c r="AYS972" s="4">
        <v>0</v>
      </c>
      <c r="AYT972" s="4">
        <v>1</v>
      </c>
      <c r="AYU972" s="4">
        <v>3</v>
      </c>
      <c r="AYV972" s="4">
        <v>0</v>
      </c>
      <c r="AYW972" s="4">
        <v>0</v>
      </c>
      <c r="AYX972" s="4">
        <v>0</v>
      </c>
      <c r="AYY972" s="4">
        <v>0</v>
      </c>
      <c r="AYZ972" s="4">
        <v>0</v>
      </c>
      <c r="AZA972" s="4">
        <v>0</v>
      </c>
      <c r="AZB972" s="4">
        <v>3</v>
      </c>
      <c r="AZC972" s="4">
        <v>0</v>
      </c>
      <c r="AZD972" s="4">
        <v>0</v>
      </c>
      <c r="AZE972" s="4">
        <v>2</v>
      </c>
      <c r="AZF972" s="4">
        <v>0</v>
      </c>
      <c r="AZG972" s="4">
        <v>0</v>
      </c>
      <c r="AZH972" s="4">
        <v>0</v>
      </c>
      <c r="AZI972" s="4">
        <v>0</v>
      </c>
      <c r="AZJ972" s="4">
        <v>0</v>
      </c>
      <c r="AZK972" s="4">
        <v>0</v>
      </c>
      <c r="AZL972" s="4">
        <v>0</v>
      </c>
      <c r="AZM972" s="4">
        <v>0</v>
      </c>
      <c r="AZN972" s="4">
        <v>1</v>
      </c>
      <c r="AZO972" s="4">
        <v>0</v>
      </c>
      <c r="AZP972" s="4">
        <v>0</v>
      </c>
      <c r="AZQ972" s="4">
        <v>0</v>
      </c>
      <c r="AZR972" s="4">
        <v>0</v>
      </c>
      <c r="AZS972" s="4">
        <v>0</v>
      </c>
      <c r="AZT972" s="4">
        <v>0</v>
      </c>
      <c r="AZU972" s="4">
        <v>0</v>
      </c>
      <c r="AZV972" s="4">
        <v>0</v>
      </c>
      <c r="AZW972" s="4">
        <v>0</v>
      </c>
      <c r="AZX972" s="4">
        <v>0</v>
      </c>
      <c r="AZY972" s="4">
        <v>0</v>
      </c>
      <c r="AZZ972" s="4">
        <v>0</v>
      </c>
      <c r="BAA972" s="4">
        <v>0</v>
      </c>
      <c r="BAB972" s="4">
        <v>0</v>
      </c>
      <c r="BAC972" s="4">
        <v>0</v>
      </c>
      <c r="BAD972" s="4">
        <v>0</v>
      </c>
      <c r="BAE972" s="4">
        <v>0</v>
      </c>
      <c r="BAF972" s="4">
        <v>0</v>
      </c>
      <c r="BAG972" s="4">
        <v>0</v>
      </c>
      <c r="BAH972" s="4">
        <v>0</v>
      </c>
      <c r="BAI972" s="4">
        <v>0</v>
      </c>
      <c r="BAJ972" s="4">
        <v>0</v>
      </c>
      <c r="BAK972" s="4">
        <v>0</v>
      </c>
      <c r="BAL972" s="4">
        <v>0</v>
      </c>
      <c r="BAM972" s="4">
        <v>0</v>
      </c>
      <c r="BAN972" s="4">
        <v>0</v>
      </c>
      <c r="BAO972" s="4">
        <v>0</v>
      </c>
      <c r="BAP972" s="4">
        <v>0</v>
      </c>
      <c r="BAQ972" s="4">
        <v>0</v>
      </c>
      <c r="BAR972" s="4">
        <v>0</v>
      </c>
      <c r="BAS972" s="4">
        <v>0</v>
      </c>
      <c r="BAT972" s="4">
        <v>0</v>
      </c>
      <c r="BAU972" s="4">
        <v>0</v>
      </c>
      <c r="BAV972" s="4">
        <v>0</v>
      </c>
      <c r="BAW972" s="4">
        <v>2</v>
      </c>
      <c r="BAX972" s="4">
        <v>0</v>
      </c>
      <c r="BAY972" s="4">
        <v>0</v>
      </c>
      <c r="BAZ972" s="4">
        <v>0</v>
      </c>
      <c r="BBA972" s="4">
        <v>0</v>
      </c>
      <c r="BBB972" s="4">
        <v>0</v>
      </c>
      <c r="BBC972" s="4">
        <v>0</v>
      </c>
      <c r="BBD972" s="4">
        <v>4</v>
      </c>
      <c r="BBE972" s="4">
        <v>0</v>
      </c>
      <c r="BBF972" s="4">
        <v>3</v>
      </c>
      <c r="BBG972" s="4">
        <v>0</v>
      </c>
      <c r="BBH972" s="4">
        <v>0</v>
      </c>
      <c r="BBI972" s="4">
        <v>0</v>
      </c>
      <c r="BBJ972" s="4">
        <v>0</v>
      </c>
      <c r="BBK972" s="4">
        <v>0</v>
      </c>
      <c r="BBL972" s="4">
        <v>0</v>
      </c>
      <c r="BBM972" s="4">
        <v>0</v>
      </c>
      <c r="BBN972" s="4">
        <v>0</v>
      </c>
      <c r="BBO972" s="4">
        <v>0</v>
      </c>
      <c r="BBP972" s="4">
        <v>0</v>
      </c>
      <c r="BBQ972" s="4">
        <v>8</v>
      </c>
      <c r="BBR972" s="4">
        <v>0</v>
      </c>
      <c r="BBS972" s="4">
        <v>0</v>
      </c>
      <c r="BBT972" s="4">
        <v>0</v>
      </c>
      <c r="BBU972" s="4">
        <v>0</v>
      </c>
      <c r="BBV972" s="4">
        <v>0</v>
      </c>
      <c r="BBW972" s="4">
        <v>0</v>
      </c>
      <c r="BBX972" s="4">
        <v>0</v>
      </c>
      <c r="BBY972" s="4">
        <v>0</v>
      </c>
      <c r="BBZ972" s="4">
        <v>1</v>
      </c>
      <c r="BCA972" s="4">
        <v>0</v>
      </c>
      <c r="BCB972" s="4">
        <v>0</v>
      </c>
      <c r="BCC972" s="4">
        <v>0</v>
      </c>
      <c r="BCD972" s="4">
        <v>0</v>
      </c>
      <c r="BCE972" s="4">
        <v>0</v>
      </c>
      <c r="BCF972" s="4">
        <v>0</v>
      </c>
      <c r="BCG972" s="4">
        <v>0</v>
      </c>
      <c r="BCH972" s="4">
        <v>0</v>
      </c>
      <c r="BCI972" s="4">
        <v>0</v>
      </c>
      <c r="BCJ972" s="4">
        <v>0</v>
      </c>
      <c r="BCK972" s="4">
        <v>0</v>
      </c>
      <c r="BCL972" s="4">
        <v>0</v>
      </c>
      <c r="BCM972" s="4">
        <v>0</v>
      </c>
      <c r="BCN972" s="4">
        <v>0</v>
      </c>
      <c r="BCO972" s="4">
        <v>0</v>
      </c>
      <c r="BCP972" s="4">
        <v>0</v>
      </c>
      <c r="BCQ972" s="4">
        <v>0</v>
      </c>
      <c r="BCR972" s="4">
        <v>2</v>
      </c>
      <c r="BCS972" s="4">
        <v>0</v>
      </c>
      <c r="BCT972" s="4">
        <v>0</v>
      </c>
      <c r="BCU972" s="4">
        <v>0</v>
      </c>
      <c r="BCV972" s="4">
        <v>0</v>
      </c>
      <c r="BCW972" s="4">
        <v>0</v>
      </c>
      <c r="BCX972" s="4">
        <v>0</v>
      </c>
      <c r="BCY972" s="4">
        <v>0</v>
      </c>
      <c r="BCZ972" s="4">
        <v>0</v>
      </c>
      <c r="BDA972" s="4">
        <v>0</v>
      </c>
      <c r="BDB972" s="4">
        <v>0</v>
      </c>
      <c r="BDC972" s="4">
        <v>0</v>
      </c>
      <c r="BDD972" s="4">
        <v>0</v>
      </c>
      <c r="BDE972" s="4">
        <v>0</v>
      </c>
      <c r="BDF972" s="4">
        <v>0</v>
      </c>
      <c r="BDG972" s="4">
        <v>1</v>
      </c>
      <c r="BDH972" s="4">
        <v>0</v>
      </c>
      <c r="BDI972" s="4">
        <v>0</v>
      </c>
      <c r="BDJ972" s="4">
        <v>0</v>
      </c>
      <c r="BDK972" s="4">
        <v>0</v>
      </c>
      <c r="BDL972" s="4">
        <v>0</v>
      </c>
      <c r="BDM972" s="4">
        <v>0</v>
      </c>
      <c r="BDN972" s="4">
        <v>0</v>
      </c>
      <c r="BDO972" s="4">
        <v>0</v>
      </c>
      <c r="BDP972" s="4">
        <v>0</v>
      </c>
      <c r="BDQ972" s="4">
        <v>0</v>
      </c>
      <c r="BDR972" s="4">
        <v>0</v>
      </c>
      <c r="BDS972" s="4">
        <v>0</v>
      </c>
      <c r="BDT972" s="4">
        <v>5</v>
      </c>
      <c r="BDU972" s="4">
        <v>0</v>
      </c>
      <c r="BDV972" s="4">
        <v>0</v>
      </c>
      <c r="BDW972" s="4">
        <v>0</v>
      </c>
      <c r="BDX972" s="4">
        <v>0</v>
      </c>
      <c r="BDY972" s="4">
        <v>0</v>
      </c>
      <c r="BDZ972" s="4">
        <v>0</v>
      </c>
      <c r="BEA972" s="4">
        <v>0</v>
      </c>
      <c r="BEB972" s="4">
        <v>0</v>
      </c>
      <c r="BEC972" s="4">
        <v>0</v>
      </c>
      <c r="BED972" s="4">
        <v>0</v>
      </c>
      <c r="BEE972" s="4">
        <v>0</v>
      </c>
      <c r="BEF972" s="4">
        <v>3</v>
      </c>
      <c r="BEG972" s="4">
        <v>0</v>
      </c>
      <c r="BEH972" s="4">
        <v>0</v>
      </c>
      <c r="BEI972" s="4">
        <v>0</v>
      </c>
      <c r="BEJ972" s="4">
        <v>0</v>
      </c>
      <c r="BEK972" s="4">
        <v>0</v>
      </c>
      <c r="BEL972" s="4">
        <v>0</v>
      </c>
      <c r="BEM972" s="4">
        <v>0</v>
      </c>
      <c r="BEN972" s="4">
        <v>0</v>
      </c>
      <c r="BEO972" s="4">
        <v>0</v>
      </c>
      <c r="BEP972" s="4">
        <v>0</v>
      </c>
      <c r="BEQ972" s="4">
        <v>0</v>
      </c>
      <c r="BER972" s="4">
        <v>1</v>
      </c>
      <c r="BES972" s="4">
        <v>0</v>
      </c>
      <c r="BET972" s="4">
        <v>0</v>
      </c>
      <c r="BEU972" s="4">
        <v>0</v>
      </c>
      <c r="BEV972" s="4">
        <v>0</v>
      </c>
      <c r="BEW972" s="4">
        <v>0</v>
      </c>
      <c r="BEX972" s="4">
        <v>0</v>
      </c>
      <c r="BEY972" s="4">
        <v>0</v>
      </c>
      <c r="BEZ972" s="4">
        <v>0</v>
      </c>
      <c r="BFA972" s="4">
        <v>0</v>
      </c>
      <c r="BFB972" s="4">
        <v>0</v>
      </c>
      <c r="BFC972" s="4">
        <v>0</v>
      </c>
      <c r="BFD972" s="4">
        <v>0</v>
      </c>
      <c r="BFE972" s="4">
        <v>0</v>
      </c>
      <c r="BFF972" s="4">
        <v>0</v>
      </c>
      <c r="BFG972" s="4">
        <v>0</v>
      </c>
      <c r="BFH972" s="4">
        <v>0</v>
      </c>
      <c r="BFI972" s="4">
        <v>0</v>
      </c>
      <c r="BFJ972" s="4">
        <v>0</v>
      </c>
      <c r="BFK972" s="4">
        <v>0</v>
      </c>
      <c r="BFL972" s="4">
        <v>0</v>
      </c>
      <c r="BFM972" s="4">
        <v>0</v>
      </c>
      <c r="BFN972" s="4">
        <v>0</v>
      </c>
      <c r="BFO972" s="4">
        <v>0</v>
      </c>
      <c r="BFP972" s="4">
        <v>0</v>
      </c>
      <c r="BFQ972" s="4">
        <v>0</v>
      </c>
      <c r="BFR972" s="4">
        <v>0</v>
      </c>
      <c r="BFS972" s="4">
        <v>0</v>
      </c>
      <c r="BFT972" s="4">
        <v>0</v>
      </c>
      <c r="BFU972" s="4">
        <v>0</v>
      </c>
      <c r="BFV972" s="4">
        <v>0</v>
      </c>
      <c r="BFW972" s="4">
        <v>0</v>
      </c>
      <c r="BFX972" s="4">
        <v>0</v>
      </c>
      <c r="BFY972" s="4">
        <v>0</v>
      </c>
      <c r="BFZ972" s="4">
        <v>0</v>
      </c>
      <c r="BGA972" s="4">
        <v>0</v>
      </c>
      <c r="BGB972" s="4">
        <v>0</v>
      </c>
      <c r="BGC972" s="4">
        <v>0</v>
      </c>
      <c r="BGD972" s="4">
        <v>0</v>
      </c>
      <c r="BGE972" s="4">
        <v>0</v>
      </c>
      <c r="BGF972" s="4">
        <v>0</v>
      </c>
      <c r="BGG972" s="4">
        <v>0</v>
      </c>
      <c r="BGH972" s="4">
        <v>0</v>
      </c>
      <c r="BGI972" s="4">
        <v>0</v>
      </c>
      <c r="BGJ972" s="4">
        <v>0</v>
      </c>
      <c r="BGK972" s="4">
        <v>0</v>
      </c>
      <c r="BGL972" s="4">
        <v>0</v>
      </c>
      <c r="BGM972" s="4">
        <v>0</v>
      </c>
      <c r="BGN972" s="4">
        <v>0</v>
      </c>
      <c r="BGO972" s="4">
        <v>0</v>
      </c>
      <c r="BGP972" s="4">
        <v>0</v>
      </c>
      <c r="BGQ972" s="4">
        <v>0</v>
      </c>
      <c r="BGR972" s="4">
        <v>0</v>
      </c>
      <c r="BGS972" s="4">
        <v>0</v>
      </c>
      <c r="BGT972" s="4">
        <v>0</v>
      </c>
      <c r="BGU972" s="4">
        <v>0</v>
      </c>
      <c r="BGV972" s="4">
        <v>0</v>
      </c>
      <c r="BGW972" s="4">
        <v>0</v>
      </c>
      <c r="BGX972" s="4">
        <v>0</v>
      </c>
      <c r="BGY972" s="4">
        <v>0</v>
      </c>
      <c r="BGZ972" s="4">
        <v>0</v>
      </c>
      <c r="BHA972" s="4">
        <v>0</v>
      </c>
      <c r="BHB972" s="4">
        <v>0</v>
      </c>
      <c r="BHC972" s="4">
        <v>0</v>
      </c>
      <c r="BHD972" s="4">
        <v>0</v>
      </c>
      <c r="BHE972" s="4">
        <v>0</v>
      </c>
      <c r="BHF972" s="4">
        <v>0</v>
      </c>
      <c r="BHG972" s="4">
        <v>0</v>
      </c>
      <c r="BHH972" s="4">
        <v>0</v>
      </c>
      <c r="BHI972" s="4">
        <v>0</v>
      </c>
      <c r="BHJ972" s="4">
        <v>0</v>
      </c>
      <c r="BHK972" s="4">
        <v>0</v>
      </c>
      <c r="BHL972" s="4">
        <v>0</v>
      </c>
      <c r="BHM972" s="4">
        <v>0</v>
      </c>
      <c r="BHN972" s="4">
        <v>0</v>
      </c>
      <c r="BHO972" s="4">
        <v>0</v>
      </c>
      <c r="BHP972" s="4">
        <v>0</v>
      </c>
      <c r="BHQ972" s="4">
        <v>0</v>
      </c>
      <c r="BHR972" s="4">
        <v>0</v>
      </c>
      <c r="BHS972" s="4">
        <v>0</v>
      </c>
      <c r="BHT972" s="4">
        <v>0</v>
      </c>
      <c r="BHU972" s="4">
        <v>0</v>
      </c>
      <c r="BHV972" s="4">
        <v>0</v>
      </c>
      <c r="BHW972" s="4">
        <v>0</v>
      </c>
      <c r="BHX972" s="4">
        <v>0</v>
      </c>
      <c r="BHY972" s="4">
        <v>0</v>
      </c>
      <c r="BHZ972" s="4">
        <v>0</v>
      </c>
      <c r="BIA972" s="4">
        <v>0</v>
      </c>
      <c r="BIB972" s="4">
        <v>0</v>
      </c>
      <c r="BIC972" s="4">
        <v>0</v>
      </c>
      <c r="BID972" s="4">
        <v>0</v>
      </c>
      <c r="BIE972" s="4">
        <v>0</v>
      </c>
      <c r="BIF972" s="4">
        <v>0</v>
      </c>
      <c r="BIG972" s="4">
        <v>0</v>
      </c>
      <c r="BIH972" s="4">
        <v>0</v>
      </c>
      <c r="BII972" s="4">
        <v>0</v>
      </c>
      <c r="BIJ972" s="4">
        <v>0</v>
      </c>
      <c r="BIK972" s="4">
        <v>0</v>
      </c>
      <c r="BIL972" s="4">
        <v>0</v>
      </c>
      <c r="BIM972" s="4">
        <v>0</v>
      </c>
      <c r="BIN972" s="4">
        <v>0</v>
      </c>
      <c r="BIO972" s="4">
        <v>0</v>
      </c>
      <c r="BIP972" s="4">
        <v>0</v>
      </c>
      <c r="BIQ972" s="4">
        <v>0</v>
      </c>
      <c r="BIR972" s="4">
        <v>0</v>
      </c>
      <c r="BIS972" s="4">
        <v>0</v>
      </c>
      <c r="BIT972" s="4">
        <v>0</v>
      </c>
      <c r="BIU972" s="4">
        <v>0</v>
      </c>
      <c r="BIV972" s="4">
        <v>0</v>
      </c>
      <c r="BIW972" s="4">
        <v>0</v>
      </c>
      <c r="BIX972" s="4">
        <v>0</v>
      </c>
      <c r="BIY972" s="4">
        <v>0</v>
      </c>
      <c r="BIZ972" s="4">
        <v>0</v>
      </c>
      <c r="BJA972" s="4">
        <v>0</v>
      </c>
      <c r="BJB972" s="4">
        <v>0</v>
      </c>
      <c r="BJC972" s="4">
        <v>0</v>
      </c>
      <c r="BJD972" s="4">
        <v>0</v>
      </c>
      <c r="BJE972" s="4">
        <v>0</v>
      </c>
      <c r="BJF972" s="4">
        <v>0</v>
      </c>
      <c r="BJG972" s="4">
        <v>0</v>
      </c>
      <c r="BJH972" s="4">
        <v>0</v>
      </c>
      <c r="BJI972" s="4">
        <v>0</v>
      </c>
      <c r="BJJ972" s="4">
        <v>0</v>
      </c>
      <c r="BJK972" s="4">
        <v>0</v>
      </c>
      <c r="BJL972" s="4">
        <v>0</v>
      </c>
      <c r="BJM972" s="4">
        <v>0</v>
      </c>
      <c r="BJN972" s="4">
        <v>0</v>
      </c>
      <c r="BJO972" s="4">
        <v>0</v>
      </c>
      <c r="BJP972" s="4">
        <v>0</v>
      </c>
      <c r="BJQ972" s="4">
        <v>0</v>
      </c>
      <c r="BJR972" s="4">
        <v>0</v>
      </c>
      <c r="BJS972" s="4">
        <v>0</v>
      </c>
      <c r="BJT972" s="4">
        <v>0</v>
      </c>
      <c r="BJU972" s="4">
        <v>0</v>
      </c>
      <c r="BJV972" s="4">
        <v>0</v>
      </c>
      <c r="BJW972" s="4">
        <v>0</v>
      </c>
      <c r="BJX972" s="4">
        <v>0</v>
      </c>
      <c r="BJY972" s="4">
        <v>0</v>
      </c>
      <c r="BJZ972" s="4">
        <v>0</v>
      </c>
      <c r="BKA972" s="4">
        <v>0</v>
      </c>
      <c r="BKB972" s="4">
        <v>0</v>
      </c>
      <c r="BKC972" s="4">
        <v>0</v>
      </c>
      <c r="BKD972" s="4">
        <v>0</v>
      </c>
      <c r="BKE972" s="4">
        <v>0</v>
      </c>
      <c r="BKF972" s="4">
        <v>0</v>
      </c>
      <c r="BKG972" s="4">
        <v>0</v>
      </c>
      <c r="BKH972" s="4">
        <v>0</v>
      </c>
      <c r="BKI972" s="4">
        <v>0</v>
      </c>
      <c r="BKJ972" s="4">
        <v>0</v>
      </c>
      <c r="BKK972" s="4">
        <v>0</v>
      </c>
      <c r="BKL972" s="4">
        <v>0</v>
      </c>
      <c r="BKM972" s="4">
        <v>0</v>
      </c>
      <c r="BKN972" s="4">
        <v>0</v>
      </c>
      <c r="BKO972" s="4">
        <v>0</v>
      </c>
      <c r="BKP972" s="4">
        <v>0</v>
      </c>
      <c r="BKQ972" s="4">
        <v>0</v>
      </c>
      <c r="BKR972" s="4">
        <v>0</v>
      </c>
      <c r="BKS972" s="4">
        <v>0</v>
      </c>
      <c r="BKT972" s="4">
        <v>0</v>
      </c>
      <c r="BKU972" s="4">
        <v>0</v>
      </c>
      <c r="BKV972" s="4">
        <v>0</v>
      </c>
      <c r="BKW972" s="4">
        <v>0</v>
      </c>
      <c r="BKX972" s="4">
        <v>0</v>
      </c>
      <c r="BKY972" s="4">
        <v>0</v>
      </c>
      <c r="BKZ972" s="4">
        <v>0</v>
      </c>
      <c r="BLA972" s="4">
        <v>0</v>
      </c>
      <c r="BLB972" s="4">
        <v>0</v>
      </c>
      <c r="BLC972" s="4">
        <v>0</v>
      </c>
      <c r="BLD972" s="4">
        <v>0</v>
      </c>
      <c r="BLE972" s="4">
        <v>0</v>
      </c>
      <c r="BLF972" s="4">
        <v>0</v>
      </c>
      <c r="BLG972" s="4">
        <v>0</v>
      </c>
      <c r="BLH972" s="4">
        <v>0</v>
      </c>
      <c r="BLI972" s="4">
        <v>0</v>
      </c>
      <c r="BLJ972" s="4">
        <v>0</v>
      </c>
      <c r="BLK972" s="4">
        <v>0</v>
      </c>
    </row>
    <row r="973" spans="1:1675" x14ac:dyDescent="0.2">
      <c r="A973">
        <v>5</v>
      </c>
      <c r="B973">
        <v>6</v>
      </c>
      <c r="C973">
        <f t="shared" si="6"/>
        <v>80</v>
      </c>
      <c r="D973">
        <f t="shared" si="8"/>
        <v>972</v>
      </c>
      <c r="E973">
        <f t="shared" si="9"/>
        <v>56</v>
      </c>
      <c r="F973">
        <f t="shared" si="10"/>
        <v>7</v>
      </c>
      <c r="G973">
        <f t="shared" si="11"/>
        <v>2</v>
      </c>
      <c r="H973">
        <f t="array" ref="H973">_xlfn.IFS(P973=0, 1, P973=7, 2, P973=5, 3)</f>
        <v>2</v>
      </c>
      <c r="I973">
        <f t="array" ref="I973">_xlfn.IFS(H973=1, IF(AC973=0, P973, PO973), H973=2, IF(AC973=0, P973, AFN973), H973=3, IF(AC973=0, P973, AVM973))</f>
        <v>7</v>
      </c>
      <c r="J973">
        <f t="array" ref="J973">_xlfn.IFS(I973=0, 1, I973=1, 0, I973=2, 7, I973=7, 2, I973=5, 6, I973=6, 5)</f>
        <v>2</v>
      </c>
      <c r="K973" t="str">
        <f t="array" ref="K973">_xlfn.IFNA(_xlfn.IFS(P973&lt;&gt;P974, 1, A973&lt;&gt;A974, IF(P974=P973, 1)), "")</f>
        <v/>
      </c>
      <c r="L973" t="str">
        <f t="shared" si="7"/>
        <v/>
      </c>
      <c r="M973" t="s">
        <v>1687</v>
      </c>
      <c r="N973" s="4" t="s">
        <v>1770</v>
      </c>
      <c r="O973" s="4"/>
      <c r="P973" s="4">
        <v>7</v>
      </c>
      <c r="Q973" s="4">
        <v>72</v>
      </c>
      <c r="R973" s="4">
        <v>21</v>
      </c>
      <c r="S973" s="4">
        <v>22</v>
      </c>
      <c r="T973" s="4">
        <v>8</v>
      </c>
      <c r="U973" s="4">
        <v>0</v>
      </c>
      <c r="V973" s="4">
        <v>0</v>
      </c>
      <c r="W973" s="4">
        <v>16</v>
      </c>
      <c r="X973" s="4">
        <v>2</v>
      </c>
      <c r="Y973" s="4">
        <v>2</v>
      </c>
      <c r="Z973" s="4">
        <v>1</v>
      </c>
      <c r="AA973" s="4">
        <v>431</v>
      </c>
      <c r="AB973" s="4">
        <v>496</v>
      </c>
      <c r="AC973" s="4">
        <v>0</v>
      </c>
      <c r="AD973" s="4">
        <v>54</v>
      </c>
      <c r="AE973" s="4">
        <v>2</v>
      </c>
      <c r="AF973" s="4" t="s">
        <v>1714</v>
      </c>
      <c r="AG973" s="4">
        <v>11</v>
      </c>
      <c r="AH973" s="4" t="s">
        <v>1713</v>
      </c>
      <c r="AI973" s="4">
        <v>13</v>
      </c>
      <c r="AJ973" s="4">
        <v>13</v>
      </c>
      <c r="AK973" s="4">
        <v>10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0.95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8</v>
      </c>
      <c r="BD973" s="4">
        <v>2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1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2</v>
      </c>
      <c r="CY973" s="4">
        <v>0</v>
      </c>
      <c r="CZ973" s="4">
        <v>0</v>
      </c>
      <c r="DA973" s="4">
        <v>0</v>
      </c>
      <c r="DB973" s="4">
        <v>0</v>
      </c>
      <c r="DC973" s="4">
        <v>0</v>
      </c>
      <c r="DD973" s="4">
        <v>0</v>
      </c>
      <c r="DE973" s="4">
        <v>2</v>
      </c>
      <c r="DF973" s="4">
        <v>0</v>
      </c>
      <c r="DG973" s="4">
        <v>0</v>
      </c>
      <c r="DH973" s="4">
        <v>0</v>
      </c>
      <c r="DI973" s="4">
        <v>0</v>
      </c>
      <c r="DJ973" s="4">
        <v>0</v>
      </c>
      <c r="DK973" s="4">
        <v>0</v>
      </c>
      <c r="DL973" s="4">
        <v>0</v>
      </c>
      <c r="DM973" s="4">
        <v>0</v>
      </c>
      <c r="DN973" s="4">
        <v>0</v>
      </c>
      <c r="DO973" s="4">
        <v>0</v>
      </c>
      <c r="DP973" s="4">
        <v>1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0</v>
      </c>
      <c r="DY973" s="4">
        <v>0</v>
      </c>
      <c r="DZ973" s="4">
        <v>0</v>
      </c>
      <c r="EA973" s="4">
        <v>0</v>
      </c>
      <c r="EB973" s="4">
        <v>0</v>
      </c>
      <c r="EC973" s="4">
        <v>0</v>
      </c>
      <c r="ED973" s="4">
        <v>0</v>
      </c>
      <c r="EE973" s="4">
        <v>0</v>
      </c>
      <c r="EF973" s="4">
        <v>0</v>
      </c>
      <c r="EG973" s="4">
        <v>0</v>
      </c>
      <c r="EH973" s="4">
        <v>0</v>
      </c>
      <c r="EI973" s="4">
        <v>0</v>
      </c>
      <c r="EJ973" s="4">
        <v>0</v>
      </c>
      <c r="EK973" s="4">
        <v>0</v>
      </c>
      <c r="EL973" s="4">
        <v>0</v>
      </c>
      <c r="EM973" s="4">
        <v>0</v>
      </c>
      <c r="EN973" s="4">
        <v>0</v>
      </c>
      <c r="EO973" s="4">
        <v>0</v>
      </c>
      <c r="EP973" s="4">
        <v>0</v>
      </c>
      <c r="EQ973" s="4">
        <v>0</v>
      </c>
      <c r="ER973" s="4">
        <v>0</v>
      </c>
      <c r="ES973" s="4">
        <v>0</v>
      </c>
      <c r="ET973" s="4">
        <v>0</v>
      </c>
      <c r="EU973" s="4">
        <v>2</v>
      </c>
      <c r="EV973" s="4">
        <v>0</v>
      </c>
      <c r="EW973" s="4">
        <v>0</v>
      </c>
      <c r="EX973" s="4">
        <v>0</v>
      </c>
      <c r="EY973" s="4">
        <v>0</v>
      </c>
      <c r="EZ973" s="4">
        <v>0</v>
      </c>
      <c r="FA973" s="4">
        <v>0</v>
      </c>
      <c r="FB973" s="4">
        <v>0</v>
      </c>
      <c r="FC973" s="4">
        <v>0</v>
      </c>
      <c r="FD973" s="4">
        <v>0</v>
      </c>
      <c r="FE973" s="4">
        <v>0</v>
      </c>
      <c r="FF973" s="4">
        <v>0</v>
      </c>
      <c r="FG973" s="4">
        <v>3</v>
      </c>
      <c r="FH973" s="4">
        <v>0</v>
      </c>
      <c r="FI973" s="4">
        <v>1</v>
      </c>
      <c r="FJ973" s="4">
        <v>0</v>
      </c>
      <c r="FK973" s="4">
        <v>0</v>
      </c>
      <c r="FL973" s="4">
        <v>0</v>
      </c>
      <c r="FM973" s="4">
        <v>0</v>
      </c>
      <c r="FN973" s="4">
        <v>0</v>
      </c>
      <c r="FO973" s="4">
        <v>0</v>
      </c>
      <c r="FP973" s="4">
        <v>0</v>
      </c>
      <c r="FQ973" s="4">
        <v>0</v>
      </c>
      <c r="FR973" s="4">
        <v>0</v>
      </c>
      <c r="FS973" s="4">
        <v>0</v>
      </c>
      <c r="FT973" s="4">
        <v>11</v>
      </c>
      <c r="FU973" s="4">
        <v>0</v>
      </c>
      <c r="FV973" s="4">
        <v>0</v>
      </c>
      <c r="FW973" s="4">
        <v>0</v>
      </c>
      <c r="FX973" s="4">
        <v>0</v>
      </c>
      <c r="FY973" s="4">
        <v>0</v>
      </c>
      <c r="FZ973" s="4">
        <v>0</v>
      </c>
      <c r="GA973" s="4">
        <v>0</v>
      </c>
      <c r="GB973" s="4">
        <v>0</v>
      </c>
      <c r="GC973" s="4">
        <v>0</v>
      </c>
      <c r="GD973" s="4">
        <v>0</v>
      </c>
      <c r="GE973" s="4">
        <v>0</v>
      </c>
      <c r="GF973" s="4">
        <v>0</v>
      </c>
      <c r="GG973" s="4">
        <v>0</v>
      </c>
      <c r="GH973" s="4">
        <v>0</v>
      </c>
      <c r="GI973" s="4">
        <v>0</v>
      </c>
      <c r="GJ973" s="4">
        <v>0</v>
      </c>
      <c r="GK973" s="4">
        <v>0</v>
      </c>
      <c r="GL973" s="4">
        <v>0</v>
      </c>
      <c r="GM973" s="4">
        <v>0</v>
      </c>
      <c r="GN973" s="4">
        <v>2</v>
      </c>
      <c r="GO973" s="4">
        <v>0</v>
      </c>
      <c r="GP973" s="4">
        <v>1</v>
      </c>
      <c r="GQ973" s="4">
        <v>0</v>
      </c>
      <c r="GR973" s="4">
        <v>0</v>
      </c>
      <c r="GS973" s="4">
        <v>0</v>
      </c>
      <c r="GT973" s="4">
        <v>0</v>
      </c>
      <c r="GU973" s="4">
        <v>1</v>
      </c>
      <c r="GV973" s="4">
        <v>0</v>
      </c>
      <c r="GW973" s="4">
        <v>0</v>
      </c>
      <c r="GX973" s="4">
        <v>0</v>
      </c>
      <c r="GY973" s="4">
        <v>0</v>
      </c>
      <c r="GZ973" s="4">
        <v>0</v>
      </c>
      <c r="HA973" s="4">
        <v>0</v>
      </c>
      <c r="HB973" s="4">
        <v>0</v>
      </c>
      <c r="HC973" s="4">
        <v>0</v>
      </c>
      <c r="HD973" s="4">
        <v>0</v>
      </c>
      <c r="HE973" s="4">
        <v>0</v>
      </c>
      <c r="HF973" s="4">
        <v>0</v>
      </c>
      <c r="HG973" s="4">
        <v>0</v>
      </c>
      <c r="HH973" s="4">
        <v>0</v>
      </c>
      <c r="HI973" s="4">
        <v>0</v>
      </c>
      <c r="HJ973" s="4">
        <v>8</v>
      </c>
      <c r="HK973" s="4">
        <v>0</v>
      </c>
      <c r="HL973" s="4">
        <v>0</v>
      </c>
      <c r="HM973" s="4">
        <v>0</v>
      </c>
      <c r="HN973" s="4">
        <v>0</v>
      </c>
      <c r="HO973" s="4">
        <v>0</v>
      </c>
      <c r="HP973" s="4">
        <v>0</v>
      </c>
      <c r="HQ973" s="4">
        <v>0</v>
      </c>
      <c r="HR973" s="4">
        <v>0</v>
      </c>
      <c r="HS973" s="4">
        <v>1</v>
      </c>
      <c r="HT973" s="4">
        <v>0</v>
      </c>
      <c r="HU973" s="4">
        <v>0</v>
      </c>
      <c r="HV973" s="4">
        <v>0</v>
      </c>
      <c r="HW973" s="4">
        <v>4</v>
      </c>
      <c r="HX973" s="4">
        <v>0</v>
      </c>
      <c r="HY973" s="4">
        <v>0</v>
      </c>
      <c r="HZ973" s="4">
        <v>1</v>
      </c>
      <c r="IA973" s="4">
        <v>0</v>
      </c>
      <c r="IB973" s="4">
        <v>0</v>
      </c>
      <c r="IC973" s="4">
        <v>0</v>
      </c>
      <c r="ID973" s="4">
        <v>0</v>
      </c>
      <c r="IE973" s="4">
        <v>0</v>
      </c>
      <c r="IF973" s="4">
        <v>0</v>
      </c>
      <c r="IG973" s="4">
        <v>0</v>
      </c>
      <c r="IH973" s="4">
        <v>0</v>
      </c>
      <c r="II973" s="4">
        <v>1</v>
      </c>
      <c r="IJ973" s="4">
        <v>0</v>
      </c>
      <c r="IK973" s="4">
        <v>0</v>
      </c>
      <c r="IL973" s="4">
        <v>0</v>
      </c>
      <c r="IM973" s="4">
        <v>0</v>
      </c>
      <c r="IN973" s="4">
        <v>0</v>
      </c>
      <c r="IO973" s="4">
        <v>0</v>
      </c>
      <c r="IP973" s="4">
        <v>0</v>
      </c>
      <c r="IQ973" s="4">
        <v>0</v>
      </c>
      <c r="IR973" s="4">
        <v>0</v>
      </c>
      <c r="IS973" s="4">
        <v>0</v>
      </c>
      <c r="IT973" s="4">
        <v>0</v>
      </c>
      <c r="IU973" s="4">
        <v>1</v>
      </c>
      <c r="IV973" s="4">
        <v>0</v>
      </c>
      <c r="IW973" s="4">
        <v>0</v>
      </c>
      <c r="IX973" s="4">
        <v>0</v>
      </c>
      <c r="IY973" s="4">
        <v>0</v>
      </c>
      <c r="IZ973" s="4">
        <v>0</v>
      </c>
      <c r="JA973" s="4">
        <v>0</v>
      </c>
      <c r="JB973" s="4">
        <v>0</v>
      </c>
      <c r="JC973" s="4">
        <v>0</v>
      </c>
      <c r="JD973" s="4">
        <v>0</v>
      </c>
      <c r="JE973" s="4">
        <v>0</v>
      </c>
      <c r="JF973" s="4">
        <v>0</v>
      </c>
      <c r="JG973" s="4">
        <v>0</v>
      </c>
      <c r="JH973" s="4">
        <v>0</v>
      </c>
      <c r="JI973" s="4">
        <v>0</v>
      </c>
      <c r="JJ973" s="4">
        <v>0</v>
      </c>
      <c r="JK973" s="4">
        <v>0</v>
      </c>
      <c r="JL973" s="4">
        <v>0</v>
      </c>
      <c r="JM973" s="4">
        <v>0</v>
      </c>
      <c r="JN973" s="4">
        <v>0</v>
      </c>
      <c r="JO973" s="4">
        <v>0</v>
      </c>
      <c r="JP973" s="4">
        <v>0</v>
      </c>
      <c r="JQ973" s="4">
        <v>0</v>
      </c>
      <c r="JR973" s="4">
        <v>0</v>
      </c>
      <c r="JS973" s="4">
        <v>0</v>
      </c>
      <c r="JT973" s="4">
        <v>0</v>
      </c>
      <c r="JU973" s="4">
        <v>0</v>
      </c>
      <c r="JV973" s="4">
        <v>0</v>
      </c>
      <c r="JW973" s="4">
        <v>0</v>
      </c>
      <c r="JX973" s="4">
        <v>0</v>
      </c>
      <c r="JY973" s="4">
        <v>0</v>
      </c>
      <c r="JZ973" s="4">
        <v>0</v>
      </c>
      <c r="KA973" s="4">
        <v>0</v>
      </c>
      <c r="KB973" s="4">
        <v>0</v>
      </c>
      <c r="KC973" s="4">
        <v>0</v>
      </c>
      <c r="KD973" s="4">
        <v>0</v>
      </c>
      <c r="KE973" s="4">
        <v>0</v>
      </c>
      <c r="KF973" s="4">
        <v>0</v>
      </c>
      <c r="KG973" s="4">
        <v>0</v>
      </c>
      <c r="KH973" s="4">
        <v>0</v>
      </c>
      <c r="KI973" s="4">
        <v>0</v>
      </c>
      <c r="KJ973" s="4">
        <v>0</v>
      </c>
      <c r="KK973" s="4">
        <v>0</v>
      </c>
      <c r="KL973" s="4">
        <v>0</v>
      </c>
      <c r="KM973" s="4">
        <v>0</v>
      </c>
      <c r="KN973" s="4">
        <v>0</v>
      </c>
      <c r="KO973" s="4">
        <v>0</v>
      </c>
      <c r="KP973" s="4">
        <v>0</v>
      </c>
      <c r="KQ973" s="4">
        <v>0</v>
      </c>
      <c r="KR973" s="4">
        <v>0</v>
      </c>
      <c r="KS973" s="4">
        <v>0</v>
      </c>
      <c r="KT973" s="4">
        <v>0</v>
      </c>
      <c r="KU973" s="4">
        <v>0</v>
      </c>
      <c r="KV973" s="4">
        <v>0</v>
      </c>
      <c r="KW973" s="4">
        <v>0</v>
      </c>
      <c r="KX973" s="4">
        <v>0</v>
      </c>
      <c r="KY973" s="4">
        <v>0</v>
      </c>
      <c r="KZ973" s="4">
        <v>0</v>
      </c>
      <c r="LA973" s="4">
        <v>1</v>
      </c>
      <c r="LB973" s="4">
        <v>0</v>
      </c>
      <c r="LC973" s="4">
        <v>0</v>
      </c>
      <c r="LD973" s="4">
        <v>0</v>
      </c>
      <c r="LE973" s="4">
        <v>0</v>
      </c>
      <c r="LF973" s="4">
        <v>0</v>
      </c>
      <c r="LG973" s="4">
        <v>0</v>
      </c>
      <c r="LH973" s="4">
        <v>0</v>
      </c>
      <c r="LI973" s="4">
        <v>0</v>
      </c>
      <c r="LJ973" s="4">
        <v>0</v>
      </c>
      <c r="LK973" s="4">
        <v>0</v>
      </c>
      <c r="LL973" s="4">
        <v>0</v>
      </c>
      <c r="LM973" s="4">
        <v>0</v>
      </c>
      <c r="LN973" s="4">
        <v>0</v>
      </c>
      <c r="LO973" s="4">
        <v>0</v>
      </c>
      <c r="LP973" s="4">
        <v>0</v>
      </c>
      <c r="LQ973" s="4">
        <v>0</v>
      </c>
      <c r="LR973" s="4">
        <v>0</v>
      </c>
      <c r="LS973" s="4">
        <v>0</v>
      </c>
      <c r="LT973" s="4">
        <v>0</v>
      </c>
      <c r="LU973" s="4">
        <v>0</v>
      </c>
      <c r="LV973" s="4">
        <v>0</v>
      </c>
      <c r="LW973" s="4">
        <v>0</v>
      </c>
      <c r="LX973" s="4">
        <v>0</v>
      </c>
      <c r="LY973" s="4">
        <v>0</v>
      </c>
      <c r="LZ973" s="4">
        <v>0</v>
      </c>
      <c r="MA973" s="4">
        <v>0</v>
      </c>
      <c r="MB973" s="4">
        <v>0</v>
      </c>
      <c r="MC973" s="4">
        <v>0</v>
      </c>
      <c r="MD973" s="4">
        <v>0</v>
      </c>
      <c r="ME973" s="4">
        <v>0</v>
      </c>
      <c r="MF973" s="4">
        <v>0</v>
      </c>
      <c r="MG973" s="4">
        <v>0</v>
      </c>
      <c r="MH973" s="4">
        <v>0</v>
      </c>
      <c r="MI973" s="4">
        <v>0</v>
      </c>
      <c r="MJ973" s="4">
        <v>0</v>
      </c>
      <c r="MK973" s="4">
        <v>0</v>
      </c>
      <c r="ML973" s="4">
        <v>0</v>
      </c>
      <c r="MM973" s="4">
        <v>0</v>
      </c>
      <c r="MN973" s="4">
        <v>0</v>
      </c>
      <c r="MO973" s="4">
        <v>0</v>
      </c>
      <c r="MP973" s="4">
        <v>0</v>
      </c>
      <c r="MQ973" s="4">
        <v>0</v>
      </c>
      <c r="MR973" s="4">
        <v>0</v>
      </c>
      <c r="MS973" s="4">
        <v>0</v>
      </c>
      <c r="MT973" s="4">
        <v>0</v>
      </c>
      <c r="MU973" s="4">
        <v>0</v>
      </c>
      <c r="MV973" s="4">
        <v>0</v>
      </c>
      <c r="MW973" s="4">
        <v>0</v>
      </c>
      <c r="MX973" s="4">
        <v>0</v>
      </c>
      <c r="MY973" s="4">
        <v>0</v>
      </c>
      <c r="MZ973" s="4">
        <v>0</v>
      </c>
      <c r="NA973" s="4">
        <v>0</v>
      </c>
      <c r="NB973" s="4">
        <v>0</v>
      </c>
      <c r="NC973" s="4">
        <v>0</v>
      </c>
      <c r="ND973" s="4">
        <v>0</v>
      </c>
      <c r="NE973" s="4">
        <v>0</v>
      </c>
      <c r="NF973" s="4">
        <v>0</v>
      </c>
      <c r="NG973" s="4">
        <v>0</v>
      </c>
      <c r="NH973" s="4">
        <v>0</v>
      </c>
      <c r="NI973" s="4">
        <v>0</v>
      </c>
      <c r="NJ973" s="4">
        <v>0</v>
      </c>
      <c r="NK973" s="4">
        <v>0</v>
      </c>
      <c r="NL973" s="4">
        <v>0</v>
      </c>
      <c r="NM973" s="4">
        <v>0</v>
      </c>
      <c r="NN973" s="4">
        <v>0</v>
      </c>
      <c r="NO973" s="4">
        <v>0</v>
      </c>
      <c r="NP973" s="4">
        <v>0</v>
      </c>
      <c r="NQ973" s="4">
        <v>0</v>
      </c>
      <c r="NR973" s="4">
        <v>0</v>
      </c>
      <c r="NS973" s="4">
        <v>0</v>
      </c>
      <c r="NT973" s="4">
        <v>0</v>
      </c>
      <c r="NU973" s="4">
        <v>0</v>
      </c>
      <c r="NV973" s="4">
        <v>0</v>
      </c>
      <c r="NW973" s="4">
        <v>0</v>
      </c>
      <c r="NX973" s="4">
        <v>0</v>
      </c>
      <c r="NY973" s="4">
        <v>0</v>
      </c>
      <c r="NZ973" s="4">
        <v>0</v>
      </c>
      <c r="OA973" s="4">
        <v>0</v>
      </c>
      <c r="OB973" s="4">
        <v>0</v>
      </c>
      <c r="OC973" s="4">
        <v>0</v>
      </c>
      <c r="OD973" s="4">
        <v>0</v>
      </c>
      <c r="OE973" s="4">
        <v>0</v>
      </c>
      <c r="OF973" s="4">
        <v>0</v>
      </c>
      <c r="OG973" s="4">
        <v>0</v>
      </c>
      <c r="OH973" s="4">
        <v>0</v>
      </c>
      <c r="OI973" s="4">
        <v>0</v>
      </c>
      <c r="OJ973" s="4">
        <v>0</v>
      </c>
      <c r="OK973" s="4">
        <v>0</v>
      </c>
      <c r="OL973" s="4">
        <v>0</v>
      </c>
      <c r="OM973" s="4">
        <v>0</v>
      </c>
      <c r="ON973" s="4">
        <v>0</v>
      </c>
      <c r="OO973" s="4">
        <v>0</v>
      </c>
      <c r="OP973" s="4">
        <v>0</v>
      </c>
      <c r="OQ973" s="4">
        <v>0</v>
      </c>
      <c r="OR973" s="4">
        <v>0</v>
      </c>
      <c r="OS973" s="4">
        <v>0</v>
      </c>
      <c r="OT973" s="4">
        <v>0</v>
      </c>
      <c r="OU973" s="4">
        <v>0</v>
      </c>
      <c r="OV973" s="4">
        <v>0</v>
      </c>
      <c r="OW973" s="4">
        <v>0</v>
      </c>
      <c r="OX973" s="4">
        <v>0</v>
      </c>
      <c r="OY973" s="4">
        <v>0</v>
      </c>
      <c r="OZ973" s="4">
        <v>0</v>
      </c>
      <c r="PA973" s="4">
        <v>0</v>
      </c>
      <c r="PB973" s="4">
        <v>0</v>
      </c>
      <c r="PC973" s="4">
        <v>0</v>
      </c>
      <c r="PD973" s="4">
        <v>0</v>
      </c>
      <c r="PE973" s="4">
        <v>0</v>
      </c>
      <c r="PF973" s="4">
        <v>0</v>
      </c>
      <c r="PG973" s="4">
        <v>0</v>
      </c>
      <c r="PH973" s="4">
        <v>0</v>
      </c>
      <c r="PI973" s="4">
        <v>0</v>
      </c>
      <c r="PJ973" s="4">
        <v>0</v>
      </c>
      <c r="PK973" s="4">
        <v>0</v>
      </c>
      <c r="PL973" s="4">
        <v>0</v>
      </c>
      <c r="PM973" s="4">
        <v>0</v>
      </c>
      <c r="PN973" s="4">
        <v>0</v>
      </c>
      <c r="PO973" s="4">
        <v>7</v>
      </c>
      <c r="PP973" s="4">
        <v>78</v>
      </c>
      <c r="PQ973" s="4">
        <v>31</v>
      </c>
      <c r="PR973" s="4">
        <v>15</v>
      </c>
      <c r="PS973" s="4">
        <v>8</v>
      </c>
      <c r="PT973" s="4">
        <v>0</v>
      </c>
      <c r="PU973" s="4">
        <v>0</v>
      </c>
      <c r="PV973" s="4">
        <v>27</v>
      </c>
      <c r="PW973" s="4">
        <v>1</v>
      </c>
      <c r="PX973" s="4">
        <v>3</v>
      </c>
      <c r="PY973" s="4">
        <v>0</v>
      </c>
      <c r="PZ973" s="4">
        <v>451</v>
      </c>
      <c r="QA973" s="4">
        <v>496</v>
      </c>
      <c r="QB973" s="4">
        <v>0</v>
      </c>
      <c r="QC973" s="4">
        <v>69</v>
      </c>
      <c r="QD973" s="4">
        <v>11</v>
      </c>
      <c r="QE973" s="4" t="s">
        <v>1713</v>
      </c>
      <c r="QF973" s="4">
        <v>16</v>
      </c>
      <c r="QG973" s="4" t="s">
        <v>1714</v>
      </c>
      <c r="QH973" s="4">
        <v>8</v>
      </c>
      <c r="QI973" s="4">
        <v>115</v>
      </c>
      <c r="QJ973" s="4">
        <v>10</v>
      </c>
      <c r="QK973" s="4">
        <v>0</v>
      </c>
      <c r="QL973" s="4">
        <v>0</v>
      </c>
      <c r="QM973" s="4">
        <v>0</v>
      </c>
      <c r="QN973" s="4">
        <v>0</v>
      </c>
      <c r="QO973" s="4">
        <v>0</v>
      </c>
      <c r="QP973" s="4">
        <v>0</v>
      </c>
      <c r="QQ973" s="4">
        <v>0</v>
      </c>
      <c r="QR973" s="4">
        <v>0</v>
      </c>
      <c r="QS973" s="4">
        <v>2.0699999999999998</v>
      </c>
      <c r="QT973" s="4">
        <v>0</v>
      </c>
      <c r="QU973" s="4">
        <v>0</v>
      </c>
      <c r="QV973" s="4">
        <v>0</v>
      </c>
      <c r="QW973" s="4">
        <v>0</v>
      </c>
      <c r="QX973" s="4">
        <v>0</v>
      </c>
      <c r="QY973" s="4">
        <v>0</v>
      </c>
      <c r="QZ973" s="4">
        <v>0</v>
      </c>
      <c r="RA973" s="4">
        <v>0</v>
      </c>
      <c r="RB973" s="4">
        <v>8</v>
      </c>
      <c r="RC973" s="4">
        <v>6</v>
      </c>
      <c r="RD973" s="4">
        <v>0</v>
      </c>
      <c r="RE973" s="4">
        <v>0</v>
      </c>
      <c r="RF973" s="4">
        <v>0</v>
      </c>
      <c r="RG973" s="4">
        <v>0</v>
      </c>
      <c r="RH973" s="4">
        <v>0</v>
      </c>
      <c r="RI973" s="4">
        <v>0</v>
      </c>
      <c r="RJ973" s="4">
        <v>0</v>
      </c>
      <c r="RK973" s="4">
        <v>0</v>
      </c>
      <c r="RL973" s="4">
        <v>0</v>
      </c>
      <c r="RM973" s="4">
        <v>0</v>
      </c>
      <c r="RN973" s="4">
        <v>0</v>
      </c>
      <c r="RO973" s="4">
        <v>0</v>
      </c>
      <c r="RP973" s="4">
        <v>0</v>
      </c>
      <c r="RQ973" s="4">
        <v>0</v>
      </c>
      <c r="RR973" s="4">
        <v>0</v>
      </c>
      <c r="RS973" s="4">
        <v>0</v>
      </c>
      <c r="RT973" s="4">
        <v>0</v>
      </c>
      <c r="RU973" s="4">
        <v>0</v>
      </c>
      <c r="RV973" s="4">
        <v>0</v>
      </c>
      <c r="RW973" s="4">
        <v>0</v>
      </c>
      <c r="RX973" s="4">
        <v>0</v>
      </c>
      <c r="RY973" s="4">
        <v>0</v>
      </c>
      <c r="RZ973" s="4">
        <v>0</v>
      </c>
      <c r="SA973" s="4">
        <v>0</v>
      </c>
      <c r="SB973" s="4">
        <v>0</v>
      </c>
      <c r="SC973" s="4">
        <v>0</v>
      </c>
      <c r="SD973" s="4">
        <v>0</v>
      </c>
      <c r="SE973" s="4">
        <v>0</v>
      </c>
      <c r="SF973" s="4">
        <v>0</v>
      </c>
      <c r="SG973" s="4">
        <v>0</v>
      </c>
      <c r="SH973" s="4">
        <v>0</v>
      </c>
      <c r="SI973" s="4">
        <v>0</v>
      </c>
      <c r="SJ973" s="4">
        <v>0</v>
      </c>
      <c r="SK973" s="4">
        <v>0</v>
      </c>
      <c r="SL973" s="4">
        <v>0</v>
      </c>
      <c r="SM973" s="4">
        <v>0</v>
      </c>
      <c r="SN973" s="4">
        <v>0</v>
      </c>
      <c r="SO973" s="4">
        <v>0</v>
      </c>
      <c r="SP973" s="4">
        <v>0</v>
      </c>
      <c r="SQ973" s="4">
        <v>0</v>
      </c>
      <c r="SR973" s="4">
        <v>0</v>
      </c>
      <c r="SS973" s="4">
        <v>0</v>
      </c>
      <c r="ST973" s="4">
        <v>0</v>
      </c>
      <c r="SU973" s="4">
        <v>0</v>
      </c>
      <c r="SV973" s="4">
        <v>1</v>
      </c>
      <c r="SW973" s="4">
        <v>2</v>
      </c>
      <c r="SX973" s="4">
        <v>0</v>
      </c>
      <c r="SY973" s="4">
        <v>0</v>
      </c>
      <c r="SZ973" s="4">
        <v>0</v>
      </c>
      <c r="TA973" s="4">
        <v>0</v>
      </c>
      <c r="TB973" s="4">
        <v>0</v>
      </c>
      <c r="TC973" s="4">
        <v>0</v>
      </c>
      <c r="TD973" s="4">
        <v>6</v>
      </c>
      <c r="TE973" s="4">
        <v>0</v>
      </c>
      <c r="TF973" s="4">
        <v>0</v>
      </c>
      <c r="TG973" s="4">
        <v>0</v>
      </c>
      <c r="TH973" s="4">
        <v>0</v>
      </c>
      <c r="TI973" s="4">
        <v>0</v>
      </c>
      <c r="TJ973" s="4">
        <v>0</v>
      </c>
      <c r="TK973" s="4">
        <v>0</v>
      </c>
      <c r="TL973" s="4">
        <v>0</v>
      </c>
      <c r="TM973" s="4">
        <v>0</v>
      </c>
      <c r="TN973" s="4">
        <v>0</v>
      </c>
      <c r="TO973" s="4">
        <v>0</v>
      </c>
      <c r="TP973" s="4">
        <v>1</v>
      </c>
      <c r="TQ973" s="4">
        <v>0</v>
      </c>
      <c r="TR973" s="4">
        <v>0</v>
      </c>
      <c r="TS973" s="4">
        <v>0</v>
      </c>
      <c r="TT973" s="4">
        <v>0</v>
      </c>
      <c r="TU973" s="4">
        <v>0</v>
      </c>
      <c r="TV973" s="4">
        <v>0</v>
      </c>
      <c r="TW973" s="4">
        <v>0</v>
      </c>
      <c r="TX973" s="4">
        <v>0</v>
      </c>
      <c r="TY973" s="4">
        <v>0</v>
      </c>
      <c r="TZ973" s="4">
        <v>0</v>
      </c>
      <c r="UA973" s="4">
        <v>0</v>
      </c>
      <c r="UB973" s="4">
        <v>0</v>
      </c>
      <c r="UC973" s="4">
        <v>0</v>
      </c>
      <c r="UD973" s="4">
        <v>0</v>
      </c>
      <c r="UE973" s="4">
        <v>0</v>
      </c>
      <c r="UF973" s="4">
        <v>0</v>
      </c>
      <c r="UG973" s="4">
        <v>0</v>
      </c>
      <c r="UH973" s="4">
        <v>0</v>
      </c>
      <c r="UI973" s="4">
        <v>0</v>
      </c>
      <c r="UJ973" s="4">
        <v>0</v>
      </c>
      <c r="UK973" s="4">
        <v>0</v>
      </c>
      <c r="UL973" s="4">
        <v>0</v>
      </c>
      <c r="UM973" s="4">
        <v>0</v>
      </c>
      <c r="UN973" s="4">
        <v>2</v>
      </c>
      <c r="UO973" s="4">
        <v>0</v>
      </c>
      <c r="UP973" s="4">
        <v>0</v>
      </c>
      <c r="UQ973" s="4">
        <v>0</v>
      </c>
      <c r="UR973" s="4">
        <v>0</v>
      </c>
      <c r="US973" s="4">
        <v>0</v>
      </c>
      <c r="UT973" s="4">
        <v>1</v>
      </c>
      <c r="UU973" s="4">
        <v>0</v>
      </c>
      <c r="UV973" s="4">
        <v>0</v>
      </c>
      <c r="UW973" s="4">
        <v>0</v>
      </c>
      <c r="UX973" s="4">
        <v>0</v>
      </c>
      <c r="UY973" s="4">
        <v>0</v>
      </c>
      <c r="UZ973" s="4">
        <v>0</v>
      </c>
      <c r="VA973" s="4">
        <v>2</v>
      </c>
      <c r="VB973" s="4">
        <v>0</v>
      </c>
      <c r="VC973" s="4">
        <v>0</v>
      </c>
      <c r="VD973" s="4">
        <v>0</v>
      </c>
      <c r="VE973" s="4">
        <v>0</v>
      </c>
      <c r="VF973" s="4">
        <v>0</v>
      </c>
      <c r="VG973" s="4">
        <v>0</v>
      </c>
      <c r="VH973" s="4">
        <v>4</v>
      </c>
      <c r="VI973" s="4">
        <v>0</v>
      </c>
      <c r="VJ973" s="4">
        <v>0</v>
      </c>
      <c r="VK973" s="4">
        <v>0</v>
      </c>
      <c r="VL973" s="4">
        <v>0</v>
      </c>
      <c r="VM973" s="4">
        <v>0</v>
      </c>
      <c r="VN973" s="4">
        <v>0</v>
      </c>
      <c r="VO973" s="4">
        <v>0</v>
      </c>
      <c r="VP973" s="4">
        <v>0</v>
      </c>
      <c r="VQ973" s="4">
        <v>0</v>
      </c>
      <c r="VR973" s="4">
        <v>0</v>
      </c>
      <c r="VS973" s="4">
        <v>9</v>
      </c>
      <c r="VT973" s="4">
        <v>0</v>
      </c>
      <c r="VU973" s="4">
        <v>0</v>
      </c>
      <c r="VV973" s="4">
        <v>0</v>
      </c>
      <c r="VW973" s="4">
        <v>0</v>
      </c>
      <c r="VX973" s="4">
        <v>0</v>
      </c>
      <c r="VY973" s="4">
        <v>1</v>
      </c>
      <c r="VZ973" s="4">
        <v>2</v>
      </c>
      <c r="WA973" s="4">
        <v>0</v>
      </c>
      <c r="WB973" s="4">
        <v>1</v>
      </c>
      <c r="WC973" s="4">
        <v>0</v>
      </c>
      <c r="WD973" s="4">
        <v>0</v>
      </c>
      <c r="WE973" s="4">
        <v>0</v>
      </c>
      <c r="WF973" s="4">
        <v>0</v>
      </c>
      <c r="WG973" s="4">
        <v>0</v>
      </c>
      <c r="WH973" s="4">
        <v>0</v>
      </c>
      <c r="WI973" s="4">
        <v>0</v>
      </c>
      <c r="WJ973" s="4">
        <v>0</v>
      </c>
      <c r="WK973" s="4">
        <v>0</v>
      </c>
      <c r="WL973" s="4">
        <v>0</v>
      </c>
      <c r="WM973" s="4">
        <v>0</v>
      </c>
      <c r="WN973" s="4">
        <v>0</v>
      </c>
      <c r="WO973" s="4">
        <v>0</v>
      </c>
      <c r="WP973" s="4">
        <v>0</v>
      </c>
      <c r="WQ973" s="4">
        <v>0</v>
      </c>
      <c r="WR973" s="4">
        <v>0</v>
      </c>
      <c r="WS973" s="4">
        <v>0</v>
      </c>
      <c r="WT973" s="4">
        <v>3</v>
      </c>
      <c r="WU973" s="4">
        <v>0</v>
      </c>
      <c r="WV973" s="4">
        <v>0</v>
      </c>
      <c r="WW973" s="4">
        <v>0</v>
      </c>
      <c r="WX973" s="4">
        <v>0</v>
      </c>
      <c r="WY973" s="4">
        <v>0</v>
      </c>
      <c r="WZ973" s="4">
        <v>0</v>
      </c>
      <c r="XA973" s="4">
        <v>0</v>
      </c>
      <c r="XB973" s="4">
        <v>0</v>
      </c>
      <c r="XC973" s="4">
        <v>0</v>
      </c>
      <c r="XD973" s="4">
        <v>0</v>
      </c>
      <c r="XE973" s="4">
        <v>0</v>
      </c>
      <c r="XF973" s="4">
        <v>0</v>
      </c>
      <c r="XG973" s="4">
        <v>0</v>
      </c>
      <c r="XH973" s="4">
        <v>0</v>
      </c>
      <c r="XI973" s="4">
        <v>4</v>
      </c>
      <c r="XJ973" s="4">
        <v>0</v>
      </c>
      <c r="XK973" s="4">
        <v>0</v>
      </c>
      <c r="XL973" s="4">
        <v>0</v>
      </c>
      <c r="XM973" s="4">
        <v>0</v>
      </c>
      <c r="XN973" s="4">
        <v>0</v>
      </c>
      <c r="XO973" s="4">
        <v>0</v>
      </c>
      <c r="XP973" s="4">
        <v>0</v>
      </c>
      <c r="XQ973" s="4">
        <v>0</v>
      </c>
      <c r="XR973" s="4">
        <v>0</v>
      </c>
      <c r="XS973" s="4">
        <v>0</v>
      </c>
      <c r="XT973" s="4">
        <v>0</v>
      </c>
      <c r="XU973" s="4">
        <v>0</v>
      </c>
      <c r="XV973" s="4">
        <v>2</v>
      </c>
      <c r="XW973" s="4">
        <v>0</v>
      </c>
      <c r="XX973" s="4">
        <v>0</v>
      </c>
      <c r="XY973" s="4">
        <v>2</v>
      </c>
      <c r="XZ973" s="4">
        <v>0</v>
      </c>
      <c r="YA973" s="4">
        <v>0</v>
      </c>
      <c r="YB973" s="4">
        <v>0</v>
      </c>
      <c r="YC973" s="4">
        <v>0</v>
      </c>
      <c r="YD973" s="4">
        <v>0</v>
      </c>
      <c r="YE973" s="4">
        <v>0</v>
      </c>
      <c r="YF973" s="4">
        <v>0</v>
      </c>
      <c r="YG973" s="4">
        <v>0</v>
      </c>
      <c r="YH973" s="4">
        <v>10</v>
      </c>
      <c r="YI973" s="4">
        <v>0</v>
      </c>
      <c r="YJ973" s="4">
        <v>0</v>
      </c>
      <c r="YK973" s="4">
        <v>0</v>
      </c>
      <c r="YL973" s="4">
        <v>0</v>
      </c>
      <c r="YM973" s="4">
        <v>0</v>
      </c>
      <c r="YN973" s="4">
        <v>0</v>
      </c>
      <c r="YO973" s="4">
        <v>0</v>
      </c>
      <c r="YP973" s="4">
        <v>0</v>
      </c>
      <c r="YQ973" s="4">
        <v>0</v>
      </c>
      <c r="YR973" s="4">
        <v>0</v>
      </c>
      <c r="YS973" s="4">
        <v>0</v>
      </c>
      <c r="YT973" s="4">
        <v>0</v>
      </c>
      <c r="YU973" s="4">
        <v>0</v>
      </c>
      <c r="YV973" s="4">
        <v>0</v>
      </c>
      <c r="YW973" s="4">
        <v>0</v>
      </c>
      <c r="YX973" s="4">
        <v>0</v>
      </c>
      <c r="YY973" s="4">
        <v>0</v>
      </c>
      <c r="YZ973" s="4">
        <v>0</v>
      </c>
      <c r="ZA973" s="4">
        <v>0</v>
      </c>
      <c r="ZB973" s="4">
        <v>0</v>
      </c>
      <c r="ZC973" s="4">
        <v>1</v>
      </c>
      <c r="ZD973" s="4">
        <v>0</v>
      </c>
      <c r="ZE973" s="4">
        <v>0</v>
      </c>
      <c r="ZF973" s="4">
        <v>0</v>
      </c>
      <c r="ZG973" s="4">
        <v>0</v>
      </c>
      <c r="ZH973" s="4">
        <v>0</v>
      </c>
      <c r="ZI973" s="4">
        <v>0</v>
      </c>
      <c r="ZJ973" s="4">
        <v>0</v>
      </c>
      <c r="ZK973" s="4">
        <v>0</v>
      </c>
      <c r="ZL973" s="4">
        <v>0</v>
      </c>
      <c r="ZM973" s="4">
        <v>0</v>
      </c>
      <c r="ZN973" s="4">
        <v>0</v>
      </c>
      <c r="ZO973" s="4">
        <v>0</v>
      </c>
      <c r="ZP973" s="4">
        <v>0</v>
      </c>
      <c r="ZQ973" s="4">
        <v>0</v>
      </c>
      <c r="ZR973" s="4">
        <v>0</v>
      </c>
      <c r="ZS973" s="4">
        <v>0</v>
      </c>
      <c r="ZT973" s="4">
        <v>0</v>
      </c>
      <c r="ZU973" s="4">
        <v>0</v>
      </c>
      <c r="ZV973" s="4">
        <v>0</v>
      </c>
      <c r="ZW973" s="4">
        <v>0</v>
      </c>
      <c r="ZX973" s="4">
        <v>0</v>
      </c>
      <c r="ZY973" s="4">
        <v>0</v>
      </c>
      <c r="ZZ973" s="4">
        <v>0</v>
      </c>
      <c r="AAA973" s="4">
        <v>0</v>
      </c>
      <c r="AAB973" s="4">
        <v>0</v>
      </c>
      <c r="AAC973" s="4">
        <v>0</v>
      </c>
      <c r="AAD973" s="4">
        <v>0</v>
      </c>
      <c r="AAE973" s="4">
        <v>0</v>
      </c>
      <c r="AAF973" s="4">
        <v>0</v>
      </c>
      <c r="AAG973" s="4">
        <v>0</v>
      </c>
      <c r="AAH973" s="4">
        <v>0</v>
      </c>
      <c r="AAI973" s="4">
        <v>0</v>
      </c>
      <c r="AAJ973" s="4">
        <v>0</v>
      </c>
      <c r="AAK973" s="4">
        <v>0</v>
      </c>
      <c r="AAL973" s="4">
        <v>0</v>
      </c>
      <c r="AAM973" s="4">
        <v>0</v>
      </c>
      <c r="AAN973" s="4">
        <v>0</v>
      </c>
      <c r="AAO973" s="4">
        <v>0</v>
      </c>
      <c r="AAP973" s="4">
        <v>0</v>
      </c>
      <c r="AAQ973" s="4">
        <v>0</v>
      </c>
      <c r="AAR973" s="4">
        <v>0</v>
      </c>
      <c r="AAS973" s="4">
        <v>0</v>
      </c>
      <c r="AAT973" s="4">
        <v>0</v>
      </c>
      <c r="AAU973" s="4">
        <v>0</v>
      </c>
      <c r="AAV973" s="4">
        <v>0</v>
      </c>
      <c r="AAW973" s="4">
        <v>0</v>
      </c>
      <c r="AAX973" s="4">
        <v>0</v>
      </c>
      <c r="AAY973" s="4">
        <v>0</v>
      </c>
      <c r="AAZ973" s="4">
        <v>1</v>
      </c>
      <c r="ABA973" s="4">
        <v>0</v>
      </c>
      <c r="ABB973" s="4">
        <v>0</v>
      </c>
      <c r="ABC973" s="4">
        <v>0</v>
      </c>
      <c r="ABD973" s="4">
        <v>0</v>
      </c>
      <c r="ABE973" s="4">
        <v>0</v>
      </c>
      <c r="ABF973" s="4">
        <v>0</v>
      </c>
      <c r="ABG973" s="4">
        <v>0</v>
      </c>
      <c r="ABH973" s="4">
        <v>0</v>
      </c>
      <c r="ABI973" s="4">
        <v>0</v>
      </c>
      <c r="ABJ973" s="4">
        <v>0</v>
      </c>
      <c r="ABK973" s="4">
        <v>0</v>
      </c>
      <c r="ABL973" s="4">
        <v>0</v>
      </c>
      <c r="ABM973" s="4">
        <v>0</v>
      </c>
      <c r="ABN973" s="4">
        <v>0</v>
      </c>
      <c r="ABO973" s="4">
        <v>0</v>
      </c>
      <c r="ABP973" s="4">
        <v>0</v>
      </c>
      <c r="ABQ973" s="4">
        <v>0</v>
      </c>
      <c r="ABR973" s="4">
        <v>0</v>
      </c>
      <c r="ABS973" s="4">
        <v>0</v>
      </c>
      <c r="ABT973" s="4">
        <v>0</v>
      </c>
      <c r="ABU973" s="4">
        <v>0</v>
      </c>
      <c r="ABV973" s="4">
        <v>0</v>
      </c>
      <c r="ABW973" s="4">
        <v>0</v>
      </c>
      <c r="ABX973" s="4">
        <v>0</v>
      </c>
      <c r="ABY973" s="4">
        <v>0</v>
      </c>
      <c r="ABZ973" s="4">
        <v>0</v>
      </c>
      <c r="ACA973" s="4">
        <v>0</v>
      </c>
      <c r="ACB973" s="4">
        <v>0</v>
      </c>
      <c r="ACC973" s="4">
        <v>0</v>
      </c>
      <c r="ACD973" s="4">
        <v>0</v>
      </c>
      <c r="ACE973" s="4">
        <v>0</v>
      </c>
      <c r="ACF973" s="4">
        <v>0</v>
      </c>
      <c r="ACG973" s="4">
        <v>0</v>
      </c>
      <c r="ACH973" s="4">
        <v>0</v>
      </c>
      <c r="ACI973" s="4">
        <v>0</v>
      </c>
      <c r="ACJ973" s="4">
        <v>0</v>
      </c>
      <c r="ACK973" s="4">
        <v>0</v>
      </c>
      <c r="ACL973" s="4">
        <v>0</v>
      </c>
      <c r="ACM973" s="4">
        <v>0</v>
      </c>
      <c r="ACN973" s="4">
        <v>0</v>
      </c>
      <c r="ACO973" s="4">
        <v>0</v>
      </c>
      <c r="ACP973" s="4">
        <v>0</v>
      </c>
      <c r="ACQ973" s="4">
        <v>0</v>
      </c>
      <c r="ACR973" s="4">
        <v>0</v>
      </c>
      <c r="ACS973" s="4">
        <v>0</v>
      </c>
      <c r="ACT973" s="4">
        <v>0</v>
      </c>
      <c r="ACU973" s="4">
        <v>0</v>
      </c>
      <c r="ACV973" s="4">
        <v>0</v>
      </c>
      <c r="ACW973" s="4">
        <v>0</v>
      </c>
      <c r="ACX973" s="4">
        <v>0</v>
      </c>
      <c r="ACY973" s="4">
        <v>0</v>
      </c>
      <c r="ACZ973" s="4">
        <v>0</v>
      </c>
      <c r="ADA973" s="4">
        <v>0</v>
      </c>
      <c r="ADB973" s="4">
        <v>0</v>
      </c>
      <c r="ADC973" s="4">
        <v>0</v>
      </c>
      <c r="ADD973" s="4">
        <v>0</v>
      </c>
      <c r="ADE973" s="4">
        <v>0</v>
      </c>
      <c r="ADF973" s="4">
        <v>0</v>
      </c>
      <c r="ADG973" s="4">
        <v>0</v>
      </c>
      <c r="ADH973" s="4">
        <v>0</v>
      </c>
      <c r="ADI973" s="4">
        <v>0</v>
      </c>
      <c r="ADJ973" s="4">
        <v>0</v>
      </c>
      <c r="ADK973" s="4">
        <v>0</v>
      </c>
      <c r="ADL973" s="4">
        <v>0</v>
      </c>
      <c r="ADM973" s="4">
        <v>0</v>
      </c>
      <c r="ADN973" s="4">
        <v>0</v>
      </c>
      <c r="ADO973" s="4">
        <v>0</v>
      </c>
      <c r="ADP973" s="4">
        <v>0</v>
      </c>
      <c r="ADQ973" s="4">
        <v>0</v>
      </c>
      <c r="ADR973" s="4">
        <v>0</v>
      </c>
      <c r="ADS973" s="4">
        <v>0</v>
      </c>
      <c r="ADT973" s="4">
        <v>0</v>
      </c>
      <c r="ADU973" s="4">
        <v>0</v>
      </c>
      <c r="ADV973" s="4">
        <v>0</v>
      </c>
      <c r="ADW973" s="4">
        <v>0</v>
      </c>
      <c r="ADX973" s="4">
        <v>0</v>
      </c>
      <c r="ADY973" s="4">
        <v>0</v>
      </c>
      <c r="ADZ973" s="4">
        <v>0</v>
      </c>
      <c r="AEA973" s="4">
        <v>0</v>
      </c>
      <c r="AEB973" s="4">
        <v>0</v>
      </c>
      <c r="AEC973" s="4">
        <v>0</v>
      </c>
      <c r="AED973" s="4">
        <v>0</v>
      </c>
      <c r="AEE973" s="4">
        <v>0</v>
      </c>
      <c r="AEF973" s="4">
        <v>0</v>
      </c>
      <c r="AEG973" s="4">
        <v>0</v>
      </c>
      <c r="AEH973" s="4">
        <v>0</v>
      </c>
      <c r="AEI973" s="4">
        <v>0</v>
      </c>
      <c r="AEJ973" s="4">
        <v>0</v>
      </c>
      <c r="AEK973" s="4">
        <v>0</v>
      </c>
      <c r="AEL973" s="4">
        <v>0</v>
      </c>
      <c r="AEM973" s="4">
        <v>0</v>
      </c>
      <c r="AEN973" s="4">
        <v>0</v>
      </c>
      <c r="AEO973" s="4">
        <v>0</v>
      </c>
      <c r="AEP973" s="4">
        <v>0</v>
      </c>
      <c r="AEQ973" s="4">
        <v>0</v>
      </c>
      <c r="AER973" s="4">
        <v>0</v>
      </c>
      <c r="AES973" s="4">
        <v>0</v>
      </c>
      <c r="AET973" s="4">
        <v>0</v>
      </c>
      <c r="AEU973" s="4">
        <v>0</v>
      </c>
      <c r="AEV973" s="4">
        <v>0</v>
      </c>
      <c r="AEW973" s="4">
        <v>0</v>
      </c>
      <c r="AEX973" s="4">
        <v>0</v>
      </c>
      <c r="AEY973" s="4">
        <v>0</v>
      </c>
      <c r="AEZ973" s="4">
        <v>0</v>
      </c>
      <c r="AFA973" s="4">
        <v>0</v>
      </c>
      <c r="AFB973" s="4">
        <v>0</v>
      </c>
      <c r="AFC973" s="4">
        <v>0</v>
      </c>
      <c r="AFD973" s="4">
        <v>0</v>
      </c>
      <c r="AFE973" s="4">
        <v>0</v>
      </c>
      <c r="AFF973" s="4">
        <v>0</v>
      </c>
      <c r="AFG973" s="4">
        <v>0</v>
      </c>
      <c r="AFH973" s="4">
        <v>0</v>
      </c>
      <c r="AFI973" s="4">
        <v>0</v>
      </c>
      <c r="AFJ973" s="4">
        <v>0</v>
      </c>
      <c r="AFK973" s="4">
        <v>0</v>
      </c>
      <c r="AFL973" s="4">
        <v>0</v>
      </c>
      <c r="AFM973" s="4">
        <v>0</v>
      </c>
      <c r="AFN973" s="4">
        <v>2</v>
      </c>
      <c r="AFO973" s="4">
        <v>27</v>
      </c>
      <c r="AFP973" s="4">
        <v>20</v>
      </c>
      <c r="AFQ973" s="4">
        <v>26</v>
      </c>
      <c r="AFR973" s="4">
        <v>4</v>
      </c>
      <c r="AFS973" s="4">
        <v>0</v>
      </c>
      <c r="AFT973" s="4">
        <v>0</v>
      </c>
      <c r="AFU973" s="4">
        <v>17</v>
      </c>
      <c r="AFV973" s="4">
        <v>2</v>
      </c>
      <c r="AFW973" s="4">
        <v>1</v>
      </c>
      <c r="AFX973" s="4">
        <v>0</v>
      </c>
      <c r="AFY973" s="4">
        <v>420</v>
      </c>
      <c r="AFZ973" s="4">
        <v>496</v>
      </c>
      <c r="AGA973" s="4">
        <v>1</v>
      </c>
      <c r="AGB973" s="4">
        <v>49</v>
      </c>
      <c r="AGC973" s="4">
        <v>4</v>
      </c>
      <c r="AGD973" s="4" t="s">
        <v>1715</v>
      </c>
      <c r="AGE973" s="4">
        <v>13</v>
      </c>
      <c r="AGF973" s="4" t="s">
        <v>1712</v>
      </c>
      <c r="AGG973" s="4">
        <v>16</v>
      </c>
      <c r="AGH973" s="4">
        <v>13</v>
      </c>
      <c r="AGI973" s="4">
        <v>6</v>
      </c>
      <c r="AGJ973" s="4">
        <v>0</v>
      </c>
      <c r="AGK973" s="4">
        <v>0</v>
      </c>
      <c r="AGL973" s="4">
        <v>0</v>
      </c>
      <c r="AGM973" s="4">
        <v>0</v>
      </c>
      <c r="AGN973" s="4">
        <v>0</v>
      </c>
      <c r="AGO973" s="4">
        <v>0</v>
      </c>
      <c r="AGP973" s="4">
        <v>0</v>
      </c>
      <c r="AGQ973" s="4">
        <v>0</v>
      </c>
      <c r="AGR973" s="4">
        <v>0.77</v>
      </c>
      <c r="AGS973" s="4">
        <v>0</v>
      </c>
      <c r="AGT973" s="4">
        <v>0</v>
      </c>
      <c r="AGU973" s="4">
        <v>0</v>
      </c>
      <c r="AGV973" s="4">
        <v>0</v>
      </c>
      <c r="AGW973" s="4">
        <v>0</v>
      </c>
      <c r="AGX973" s="4">
        <v>0</v>
      </c>
      <c r="AGY973" s="4">
        <v>0</v>
      </c>
      <c r="AGZ973" s="4">
        <v>0</v>
      </c>
      <c r="AHA973" s="4">
        <v>4</v>
      </c>
      <c r="AHB973" s="4">
        <v>2</v>
      </c>
      <c r="AHC973" s="4">
        <v>0</v>
      </c>
      <c r="AHD973" s="4">
        <v>0</v>
      </c>
      <c r="AHE973" s="4">
        <v>0</v>
      </c>
      <c r="AHF973" s="4">
        <v>0</v>
      </c>
      <c r="AHG973" s="4">
        <v>0</v>
      </c>
      <c r="AHH973" s="4">
        <v>0</v>
      </c>
      <c r="AHI973" s="4">
        <v>0</v>
      </c>
      <c r="AHJ973" s="4">
        <v>0</v>
      </c>
      <c r="AHK973" s="4">
        <v>0</v>
      </c>
      <c r="AHL973" s="4">
        <v>0</v>
      </c>
      <c r="AHM973" s="4">
        <v>0</v>
      </c>
      <c r="AHN973" s="4">
        <v>0</v>
      </c>
      <c r="AHO973" s="4">
        <v>0</v>
      </c>
      <c r="AHP973" s="4">
        <v>0</v>
      </c>
      <c r="AHQ973" s="4">
        <v>0</v>
      </c>
      <c r="AHR973" s="4">
        <v>0</v>
      </c>
      <c r="AHS973" s="4">
        <v>0</v>
      </c>
      <c r="AHT973" s="4">
        <v>0</v>
      </c>
      <c r="AHU973" s="4">
        <v>0</v>
      </c>
      <c r="AHV973" s="4">
        <v>0</v>
      </c>
      <c r="AHW973" s="4">
        <v>0</v>
      </c>
      <c r="AHX973" s="4">
        <v>0</v>
      </c>
      <c r="AHY973" s="4">
        <v>0</v>
      </c>
      <c r="AHZ973" s="4">
        <v>0</v>
      </c>
      <c r="AIA973" s="4">
        <v>0</v>
      </c>
      <c r="AIB973" s="4">
        <v>0</v>
      </c>
      <c r="AIC973" s="4">
        <v>0</v>
      </c>
      <c r="AID973" s="4">
        <v>0</v>
      </c>
      <c r="AIE973" s="4">
        <v>0</v>
      </c>
      <c r="AIF973" s="4">
        <v>0</v>
      </c>
      <c r="AIG973" s="4">
        <v>0</v>
      </c>
      <c r="AIH973" s="4">
        <v>0</v>
      </c>
      <c r="AII973" s="4">
        <v>0</v>
      </c>
      <c r="AIJ973" s="4">
        <v>0</v>
      </c>
      <c r="AIK973" s="4">
        <v>0</v>
      </c>
      <c r="AIL973" s="4">
        <v>0</v>
      </c>
      <c r="AIM973" s="4">
        <v>0</v>
      </c>
      <c r="AIN973" s="4">
        <v>0</v>
      </c>
      <c r="AIO973" s="4">
        <v>0</v>
      </c>
      <c r="AIP973" s="4">
        <v>0</v>
      </c>
      <c r="AIQ973" s="4">
        <v>0</v>
      </c>
      <c r="AIR973" s="4">
        <v>0</v>
      </c>
      <c r="AIS973" s="4">
        <v>0</v>
      </c>
      <c r="AIT973" s="4">
        <v>0</v>
      </c>
      <c r="AIU973" s="4">
        <v>2</v>
      </c>
      <c r="AIV973" s="4">
        <v>2</v>
      </c>
      <c r="AIW973" s="4">
        <v>0</v>
      </c>
      <c r="AIX973" s="4">
        <v>0</v>
      </c>
      <c r="AIY973" s="4">
        <v>0</v>
      </c>
      <c r="AIZ973" s="4">
        <v>0</v>
      </c>
      <c r="AJA973" s="4">
        <v>0</v>
      </c>
      <c r="AJB973" s="4">
        <v>0</v>
      </c>
      <c r="AJC973" s="4">
        <v>4</v>
      </c>
      <c r="AJD973" s="4">
        <v>0</v>
      </c>
      <c r="AJE973" s="4">
        <v>0</v>
      </c>
      <c r="AJF973" s="4">
        <v>0</v>
      </c>
      <c r="AJG973" s="4">
        <v>0</v>
      </c>
      <c r="AJH973" s="4">
        <v>0</v>
      </c>
      <c r="AJI973" s="4">
        <v>0</v>
      </c>
      <c r="AJJ973" s="4">
        <v>0</v>
      </c>
      <c r="AJK973" s="4">
        <v>0</v>
      </c>
      <c r="AJL973" s="4">
        <v>0</v>
      </c>
      <c r="AJM973" s="4">
        <v>0</v>
      </c>
      <c r="AJN973" s="4">
        <v>0</v>
      </c>
      <c r="AJO973" s="4">
        <v>0</v>
      </c>
      <c r="AJP973" s="4">
        <v>0</v>
      </c>
      <c r="AJQ973" s="4">
        <v>0</v>
      </c>
      <c r="AJR973" s="4">
        <v>0</v>
      </c>
      <c r="AJS973" s="4">
        <v>0</v>
      </c>
      <c r="AJT973" s="4">
        <v>0</v>
      </c>
      <c r="AJU973" s="4">
        <v>0</v>
      </c>
      <c r="AJV973" s="4">
        <v>0</v>
      </c>
      <c r="AJW973" s="4">
        <v>0</v>
      </c>
      <c r="AJX973" s="4">
        <v>0</v>
      </c>
      <c r="AJY973" s="4">
        <v>0</v>
      </c>
      <c r="AJZ973" s="4">
        <v>0</v>
      </c>
      <c r="AKA973" s="4">
        <v>0</v>
      </c>
      <c r="AKB973" s="4">
        <v>0</v>
      </c>
      <c r="AKC973" s="4">
        <v>0</v>
      </c>
      <c r="AKD973" s="4">
        <v>0</v>
      </c>
      <c r="AKE973" s="4">
        <v>0</v>
      </c>
      <c r="AKF973" s="4">
        <v>0</v>
      </c>
      <c r="AKG973" s="4">
        <v>0</v>
      </c>
      <c r="AKH973" s="4">
        <v>0</v>
      </c>
      <c r="AKI973" s="4">
        <v>0</v>
      </c>
      <c r="AKJ973" s="4">
        <v>0</v>
      </c>
      <c r="AKK973" s="4">
        <v>0</v>
      </c>
      <c r="AKL973" s="4">
        <v>0</v>
      </c>
      <c r="AKM973" s="4">
        <v>0</v>
      </c>
      <c r="AKN973" s="4">
        <v>0</v>
      </c>
      <c r="AKO973" s="4">
        <v>0</v>
      </c>
      <c r="AKP973" s="4">
        <v>0</v>
      </c>
      <c r="AKQ973" s="4">
        <v>0</v>
      </c>
      <c r="AKR973" s="4">
        <v>0</v>
      </c>
      <c r="AKS973" s="4">
        <v>1</v>
      </c>
      <c r="AKT973" s="4">
        <v>1</v>
      </c>
      <c r="AKU973" s="4">
        <v>0</v>
      </c>
      <c r="AKV973" s="4">
        <v>0</v>
      </c>
      <c r="AKW973" s="4">
        <v>0</v>
      </c>
      <c r="AKX973" s="4">
        <v>0</v>
      </c>
      <c r="AKY973" s="4">
        <v>0</v>
      </c>
      <c r="AKZ973" s="4">
        <v>0</v>
      </c>
      <c r="ALA973" s="4">
        <v>0</v>
      </c>
      <c r="ALB973" s="4">
        <v>0</v>
      </c>
      <c r="ALC973" s="4">
        <v>0</v>
      </c>
      <c r="ALD973" s="4">
        <v>0</v>
      </c>
      <c r="ALE973" s="4">
        <v>1</v>
      </c>
      <c r="ALF973" s="4">
        <v>0</v>
      </c>
      <c r="ALG973" s="4">
        <v>4</v>
      </c>
      <c r="ALH973" s="4">
        <v>0</v>
      </c>
      <c r="ALI973" s="4">
        <v>0</v>
      </c>
      <c r="ALJ973" s="4">
        <v>0</v>
      </c>
      <c r="ALK973" s="4">
        <v>0</v>
      </c>
      <c r="ALL973" s="4">
        <v>0</v>
      </c>
      <c r="ALM973" s="4">
        <v>0</v>
      </c>
      <c r="ALN973" s="4">
        <v>0</v>
      </c>
      <c r="ALO973" s="4">
        <v>0</v>
      </c>
      <c r="ALP973" s="4">
        <v>0</v>
      </c>
      <c r="ALQ973" s="4">
        <v>0</v>
      </c>
      <c r="ALR973" s="4">
        <v>10</v>
      </c>
      <c r="ALS973" s="4">
        <v>1</v>
      </c>
      <c r="ALT973" s="4">
        <v>0</v>
      </c>
      <c r="ALU973" s="4">
        <v>0</v>
      </c>
      <c r="ALV973" s="4">
        <v>0</v>
      </c>
      <c r="ALW973" s="4">
        <v>0</v>
      </c>
      <c r="ALX973" s="4">
        <v>0</v>
      </c>
      <c r="ALY973" s="4">
        <v>0</v>
      </c>
      <c r="ALZ973" s="4">
        <v>0</v>
      </c>
      <c r="AMA973" s="4">
        <v>0</v>
      </c>
      <c r="AMB973" s="4">
        <v>0</v>
      </c>
      <c r="AMC973" s="4">
        <v>0</v>
      </c>
      <c r="AMD973" s="4">
        <v>0</v>
      </c>
      <c r="AME973" s="4">
        <v>0</v>
      </c>
      <c r="AMF973" s="4">
        <v>0</v>
      </c>
      <c r="AMG973" s="4">
        <v>0</v>
      </c>
      <c r="AMH973" s="4">
        <v>0</v>
      </c>
      <c r="AMI973" s="4">
        <v>0</v>
      </c>
      <c r="AMJ973" s="4">
        <v>0</v>
      </c>
      <c r="AMK973" s="4">
        <v>0</v>
      </c>
      <c r="AML973" s="4">
        <v>0</v>
      </c>
      <c r="AMM973" s="4">
        <v>0</v>
      </c>
      <c r="AMN973" s="4">
        <v>0</v>
      </c>
      <c r="AMO973" s="4">
        <v>0</v>
      </c>
      <c r="AMP973" s="4">
        <v>0</v>
      </c>
      <c r="AMQ973" s="4">
        <v>0</v>
      </c>
      <c r="AMR973" s="4">
        <v>0</v>
      </c>
      <c r="AMS973" s="4">
        <v>1</v>
      </c>
      <c r="AMT973" s="4">
        <v>0</v>
      </c>
      <c r="AMU973" s="4">
        <v>0</v>
      </c>
      <c r="AMV973" s="4">
        <v>0</v>
      </c>
      <c r="AMW973" s="4">
        <v>0</v>
      </c>
      <c r="AMX973" s="4">
        <v>0</v>
      </c>
      <c r="AMY973" s="4">
        <v>0</v>
      </c>
      <c r="AMZ973" s="4">
        <v>0</v>
      </c>
      <c r="ANA973" s="4">
        <v>0</v>
      </c>
      <c r="ANB973" s="4">
        <v>0</v>
      </c>
      <c r="ANC973" s="4">
        <v>0</v>
      </c>
      <c r="AND973" s="4">
        <v>0</v>
      </c>
      <c r="ANE973" s="4">
        <v>0</v>
      </c>
      <c r="ANF973" s="4">
        <v>0</v>
      </c>
      <c r="ANG973" s="4">
        <v>0</v>
      </c>
      <c r="ANH973" s="4">
        <v>0</v>
      </c>
      <c r="ANI973" s="4">
        <v>0</v>
      </c>
      <c r="ANJ973" s="4">
        <v>0</v>
      </c>
      <c r="ANK973" s="4">
        <v>0</v>
      </c>
      <c r="ANL973" s="4">
        <v>0</v>
      </c>
      <c r="ANM973" s="4">
        <v>0</v>
      </c>
      <c r="ANN973" s="4">
        <v>0</v>
      </c>
      <c r="ANO973" s="4">
        <v>0</v>
      </c>
      <c r="ANP973" s="4">
        <v>0</v>
      </c>
      <c r="ANQ973" s="4">
        <v>0</v>
      </c>
      <c r="ANR973" s="4">
        <v>0</v>
      </c>
      <c r="ANS973" s="4">
        <v>0</v>
      </c>
      <c r="ANT973" s="4">
        <v>0</v>
      </c>
      <c r="ANU973" s="4">
        <v>9</v>
      </c>
      <c r="ANV973" s="4">
        <v>0</v>
      </c>
      <c r="ANW973" s="4">
        <v>0</v>
      </c>
      <c r="ANX973" s="4">
        <v>4</v>
      </c>
      <c r="ANY973" s="4">
        <v>0</v>
      </c>
      <c r="ANZ973" s="4">
        <v>0</v>
      </c>
      <c r="AOA973" s="4">
        <v>0</v>
      </c>
      <c r="AOB973" s="4">
        <v>0</v>
      </c>
      <c r="AOC973" s="4">
        <v>0</v>
      </c>
      <c r="AOD973" s="4">
        <v>0</v>
      </c>
      <c r="AOE973" s="4">
        <v>0</v>
      </c>
      <c r="AOF973" s="4">
        <v>0</v>
      </c>
      <c r="AOG973" s="4">
        <v>2</v>
      </c>
      <c r="AOH973" s="4">
        <v>0</v>
      </c>
      <c r="AOI973" s="4">
        <v>0</v>
      </c>
      <c r="AOJ973" s="4">
        <v>0</v>
      </c>
      <c r="AOK973" s="4">
        <v>0</v>
      </c>
      <c r="AOL973" s="4">
        <v>0</v>
      </c>
      <c r="AOM973" s="4">
        <v>0</v>
      </c>
      <c r="AON973" s="4">
        <v>0</v>
      </c>
      <c r="AOO973" s="4">
        <v>0</v>
      </c>
      <c r="AOP973" s="4">
        <v>0</v>
      </c>
      <c r="AOQ973" s="4">
        <v>0</v>
      </c>
      <c r="AOR973" s="4">
        <v>0</v>
      </c>
      <c r="AOS973" s="4">
        <v>0</v>
      </c>
      <c r="AOT973" s="4">
        <v>0</v>
      </c>
      <c r="AOU973" s="4">
        <v>0</v>
      </c>
      <c r="AOV973" s="4">
        <v>0</v>
      </c>
      <c r="AOW973" s="4">
        <v>0</v>
      </c>
      <c r="AOX973" s="4">
        <v>0</v>
      </c>
      <c r="AOY973" s="4">
        <v>0</v>
      </c>
      <c r="AOZ973" s="4">
        <v>0</v>
      </c>
      <c r="APA973" s="4">
        <v>0</v>
      </c>
      <c r="APB973" s="4">
        <v>0</v>
      </c>
      <c r="APC973" s="4">
        <v>0</v>
      </c>
      <c r="APD973" s="4">
        <v>0</v>
      </c>
      <c r="APE973" s="4">
        <v>0</v>
      </c>
      <c r="APF973" s="4">
        <v>0</v>
      </c>
      <c r="APG973" s="4">
        <v>0</v>
      </c>
      <c r="APH973" s="4">
        <v>0</v>
      </c>
      <c r="API973" s="4">
        <v>0</v>
      </c>
      <c r="APJ973" s="4">
        <v>0</v>
      </c>
      <c r="APK973" s="4">
        <v>0</v>
      </c>
      <c r="APL973" s="4">
        <v>0</v>
      </c>
      <c r="APM973" s="4">
        <v>0</v>
      </c>
      <c r="APN973" s="4">
        <v>0</v>
      </c>
      <c r="APO973" s="4">
        <v>0</v>
      </c>
      <c r="APP973" s="4">
        <v>0</v>
      </c>
      <c r="APQ973" s="4">
        <v>0</v>
      </c>
      <c r="APR973" s="4">
        <v>0</v>
      </c>
      <c r="APS973" s="4">
        <v>0</v>
      </c>
      <c r="APT973" s="4">
        <v>0</v>
      </c>
      <c r="APU973" s="4">
        <v>0</v>
      </c>
      <c r="APV973" s="4">
        <v>0</v>
      </c>
      <c r="APW973" s="4">
        <v>0</v>
      </c>
      <c r="APX973" s="4">
        <v>0</v>
      </c>
      <c r="APY973" s="4">
        <v>0</v>
      </c>
      <c r="APZ973" s="4">
        <v>0</v>
      </c>
      <c r="AQA973" s="4">
        <v>0</v>
      </c>
      <c r="AQB973" s="4">
        <v>0</v>
      </c>
      <c r="AQC973" s="4">
        <v>0</v>
      </c>
      <c r="AQD973" s="4">
        <v>0</v>
      </c>
      <c r="AQE973" s="4">
        <v>0</v>
      </c>
      <c r="AQF973" s="4">
        <v>0</v>
      </c>
      <c r="AQG973" s="4">
        <v>0</v>
      </c>
      <c r="AQH973" s="4">
        <v>0</v>
      </c>
      <c r="AQI973" s="4">
        <v>0</v>
      </c>
      <c r="AQJ973" s="4">
        <v>0</v>
      </c>
      <c r="AQK973" s="4">
        <v>0</v>
      </c>
      <c r="AQL973" s="4">
        <v>0</v>
      </c>
      <c r="AQM973" s="4">
        <v>0</v>
      </c>
      <c r="AQN973" s="4">
        <v>0</v>
      </c>
      <c r="AQO973" s="4">
        <v>0</v>
      </c>
      <c r="AQP973" s="4">
        <v>0</v>
      </c>
      <c r="AQQ973" s="4">
        <v>0</v>
      </c>
      <c r="AQR973" s="4">
        <v>0</v>
      </c>
      <c r="AQS973" s="4">
        <v>0</v>
      </c>
      <c r="AQT973" s="4">
        <v>0</v>
      </c>
      <c r="AQU973" s="4">
        <v>0</v>
      </c>
      <c r="AQV973" s="4">
        <v>0</v>
      </c>
      <c r="AQW973" s="4">
        <v>0</v>
      </c>
      <c r="AQX973" s="4">
        <v>0</v>
      </c>
      <c r="AQY973" s="4">
        <v>1</v>
      </c>
      <c r="AQZ973" s="4">
        <v>0</v>
      </c>
      <c r="ARA973" s="4">
        <v>0</v>
      </c>
      <c r="ARB973" s="4">
        <v>0</v>
      </c>
      <c r="ARC973" s="4">
        <v>0</v>
      </c>
      <c r="ARD973" s="4">
        <v>0</v>
      </c>
      <c r="ARE973" s="4">
        <v>0</v>
      </c>
      <c r="ARF973" s="4">
        <v>0</v>
      </c>
      <c r="ARG973" s="4">
        <v>0</v>
      </c>
      <c r="ARH973" s="4">
        <v>0</v>
      </c>
      <c r="ARI973" s="4">
        <v>0</v>
      </c>
      <c r="ARJ973" s="4">
        <v>0</v>
      </c>
      <c r="ARK973" s="4">
        <v>0</v>
      </c>
      <c r="ARL973" s="4">
        <v>0</v>
      </c>
      <c r="ARM973" s="4">
        <v>0</v>
      </c>
      <c r="ARN973" s="4">
        <v>0</v>
      </c>
      <c r="ARO973" s="4">
        <v>0</v>
      </c>
      <c r="ARP973" s="4">
        <v>0</v>
      </c>
      <c r="ARQ973" s="4">
        <v>0</v>
      </c>
      <c r="ARR973" s="4">
        <v>0</v>
      </c>
      <c r="ARS973" s="4">
        <v>0</v>
      </c>
      <c r="ART973" s="4">
        <v>0</v>
      </c>
      <c r="ARU973" s="4">
        <v>0</v>
      </c>
      <c r="ARV973" s="4">
        <v>0</v>
      </c>
      <c r="ARW973" s="4">
        <v>0</v>
      </c>
      <c r="ARX973" s="4">
        <v>0</v>
      </c>
      <c r="ARY973" s="4">
        <v>0</v>
      </c>
      <c r="ARZ973" s="4">
        <v>0</v>
      </c>
      <c r="ASA973" s="4">
        <v>0</v>
      </c>
      <c r="ASB973" s="4">
        <v>0</v>
      </c>
      <c r="ASC973" s="4">
        <v>0</v>
      </c>
      <c r="ASD973" s="4">
        <v>0</v>
      </c>
      <c r="ASE973" s="4">
        <v>0</v>
      </c>
      <c r="ASF973" s="4">
        <v>0</v>
      </c>
      <c r="ASG973" s="4">
        <v>0</v>
      </c>
      <c r="ASH973" s="4">
        <v>0</v>
      </c>
      <c r="ASI973" s="4">
        <v>0</v>
      </c>
      <c r="ASJ973" s="4">
        <v>0</v>
      </c>
      <c r="ASK973" s="4">
        <v>0</v>
      </c>
      <c r="ASL973" s="4">
        <v>0</v>
      </c>
      <c r="ASM973" s="4">
        <v>0</v>
      </c>
      <c r="ASN973" s="4">
        <v>0</v>
      </c>
      <c r="ASO973" s="4">
        <v>0</v>
      </c>
      <c r="ASP973" s="4">
        <v>0</v>
      </c>
      <c r="ASQ973" s="4">
        <v>0</v>
      </c>
      <c r="ASR973" s="4">
        <v>0</v>
      </c>
      <c r="ASS973" s="4">
        <v>0</v>
      </c>
      <c r="AST973" s="4">
        <v>0</v>
      </c>
      <c r="ASU973" s="4">
        <v>0</v>
      </c>
      <c r="ASV973" s="4">
        <v>0</v>
      </c>
      <c r="ASW973" s="4">
        <v>0</v>
      </c>
      <c r="ASX973" s="4">
        <v>0</v>
      </c>
      <c r="ASY973" s="4">
        <v>0</v>
      </c>
      <c r="ASZ973" s="4">
        <v>0</v>
      </c>
      <c r="ATA973" s="4">
        <v>0</v>
      </c>
      <c r="ATB973" s="4">
        <v>0</v>
      </c>
      <c r="ATC973" s="4">
        <v>0</v>
      </c>
      <c r="ATD973" s="4">
        <v>0</v>
      </c>
      <c r="ATE973" s="4">
        <v>0</v>
      </c>
      <c r="ATF973" s="4">
        <v>0</v>
      </c>
      <c r="ATG973" s="4">
        <v>0</v>
      </c>
      <c r="ATH973" s="4">
        <v>0</v>
      </c>
      <c r="ATI973" s="4">
        <v>0</v>
      </c>
      <c r="ATJ973" s="4">
        <v>0</v>
      </c>
      <c r="ATK973" s="4">
        <v>0</v>
      </c>
      <c r="ATL973" s="4">
        <v>0</v>
      </c>
      <c r="ATM973" s="4">
        <v>0</v>
      </c>
      <c r="ATN973" s="4">
        <v>0</v>
      </c>
      <c r="ATO973" s="4">
        <v>0</v>
      </c>
      <c r="ATP973" s="4">
        <v>0</v>
      </c>
      <c r="ATQ973" s="4">
        <v>0</v>
      </c>
      <c r="ATR973" s="4">
        <v>0</v>
      </c>
      <c r="ATS973" s="4">
        <v>0</v>
      </c>
      <c r="ATT973" s="4">
        <v>0</v>
      </c>
      <c r="ATU973" s="4">
        <v>0</v>
      </c>
      <c r="ATV973" s="4">
        <v>0</v>
      </c>
      <c r="ATW973" s="4">
        <v>0</v>
      </c>
      <c r="ATX973" s="4">
        <v>0</v>
      </c>
      <c r="ATY973" s="4">
        <v>0</v>
      </c>
      <c r="ATZ973" s="4">
        <v>0</v>
      </c>
      <c r="AUA973" s="4">
        <v>0</v>
      </c>
      <c r="AUB973" s="4">
        <v>0</v>
      </c>
      <c r="AUC973" s="4">
        <v>0</v>
      </c>
      <c r="AUD973" s="4">
        <v>0</v>
      </c>
      <c r="AUE973" s="4">
        <v>0</v>
      </c>
      <c r="AUF973" s="4">
        <v>0</v>
      </c>
      <c r="AUG973" s="4">
        <v>0</v>
      </c>
      <c r="AUH973" s="4">
        <v>0</v>
      </c>
      <c r="AUI973" s="4">
        <v>0</v>
      </c>
      <c r="AUJ973" s="4">
        <v>0</v>
      </c>
      <c r="AUK973" s="4">
        <v>0</v>
      </c>
      <c r="AUL973" s="4">
        <v>0</v>
      </c>
      <c r="AUM973" s="4">
        <v>0</v>
      </c>
      <c r="AUN973" s="4">
        <v>0</v>
      </c>
      <c r="AUO973" s="4">
        <v>0</v>
      </c>
      <c r="AUP973" s="4">
        <v>0</v>
      </c>
      <c r="AUQ973" s="4">
        <v>0</v>
      </c>
      <c r="AUR973" s="4">
        <v>0</v>
      </c>
      <c r="AUS973" s="4">
        <v>0</v>
      </c>
      <c r="AUT973" s="4">
        <v>0</v>
      </c>
      <c r="AUU973" s="4">
        <v>0</v>
      </c>
      <c r="AUV973" s="4">
        <v>0</v>
      </c>
      <c r="AUW973" s="4">
        <v>0</v>
      </c>
      <c r="AUX973" s="4">
        <v>0</v>
      </c>
      <c r="AUY973" s="4">
        <v>0</v>
      </c>
      <c r="AUZ973" s="4">
        <v>0</v>
      </c>
      <c r="AVA973" s="4">
        <v>0</v>
      </c>
      <c r="AVB973" s="4">
        <v>0</v>
      </c>
      <c r="AVC973" s="4">
        <v>0</v>
      </c>
      <c r="AVD973" s="4">
        <v>0</v>
      </c>
      <c r="AVE973" s="4">
        <v>0</v>
      </c>
      <c r="AVF973" s="4">
        <v>0</v>
      </c>
      <c r="AVG973" s="4">
        <v>0</v>
      </c>
      <c r="AVH973" s="4">
        <v>0</v>
      </c>
      <c r="AVI973" s="4">
        <v>0</v>
      </c>
      <c r="AVJ973" s="4">
        <v>0</v>
      </c>
      <c r="AVK973" s="4">
        <v>0</v>
      </c>
      <c r="AVL973" s="4">
        <v>0</v>
      </c>
      <c r="AVM973" s="4">
        <v>2</v>
      </c>
      <c r="AVN973" s="4">
        <v>93</v>
      </c>
      <c r="AVO973" s="4">
        <v>17</v>
      </c>
      <c r="AVP973" s="4">
        <v>26</v>
      </c>
      <c r="AVQ973" s="4">
        <v>8</v>
      </c>
      <c r="AVR973" s="4">
        <v>0</v>
      </c>
      <c r="AVS973" s="4">
        <v>0</v>
      </c>
      <c r="AVT973" s="4">
        <v>12</v>
      </c>
      <c r="AVU973" s="4">
        <v>2</v>
      </c>
      <c r="AVV973" s="4">
        <v>2</v>
      </c>
      <c r="AVW973" s="4">
        <v>1</v>
      </c>
      <c r="AVX973" s="4">
        <v>418</v>
      </c>
      <c r="AVY973" s="4">
        <v>496</v>
      </c>
      <c r="AVZ973" s="4">
        <v>1</v>
      </c>
      <c r="AWA973" s="4">
        <v>53</v>
      </c>
      <c r="AWB973" s="4">
        <v>5</v>
      </c>
      <c r="AWC973" s="4" t="s">
        <v>1715</v>
      </c>
      <c r="AWD973" s="4">
        <v>9</v>
      </c>
      <c r="AWE973" s="4" t="s">
        <v>1712</v>
      </c>
      <c r="AWF973" s="4">
        <v>15</v>
      </c>
      <c r="AWG973" s="4">
        <v>30</v>
      </c>
      <c r="AWH973" s="4">
        <v>4</v>
      </c>
      <c r="AWI973" s="4">
        <v>0</v>
      </c>
      <c r="AWJ973" s="4">
        <v>0</v>
      </c>
      <c r="AWK973" s="4">
        <v>0</v>
      </c>
      <c r="AWL973" s="4">
        <v>0</v>
      </c>
      <c r="AWM973" s="4">
        <v>0</v>
      </c>
      <c r="AWN973" s="4">
        <v>0</v>
      </c>
      <c r="AWO973" s="4">
        <v>0</v>
      </c>
      <c r="AWP973" s="4">
        <v>0</v>
      </c>
      <c r="AWQ973" s="4">
        <v>0.65</v>
      </c>
      <c r="AWR973" s="4">
        <v>0</v>
      </c>
      <c r="AWS973" s="4">
        <v>0</v>
      </c>
      <c r="AWT973" s="4">
        <v>0</v>
      </c>
      <c r="AWU973" s="4">
        <v>0</v>
      </c>
      <c r="AWV973" s="4">
        <v>0</v>
      </c>
      <c r="AWW973" s="4">
        <v>0</v>
      </c>
      <c r="AWX973" s="4">
        <v>0</v>
      </c>
      <c r="AWY973" s="4">
        <v>0</v>
      </c>
      <c r="AWZ973" s="4">
        <v>8</v>
      </c>
      <c r="AXA973" s="4">
        <v>1</v>
      </c>
      <c r="AXB973" s="4">
        <v>0</v>
      </c>
      <c r="AXC973" s="4">
        <v>0</v>
      </c>
      <c r="AXD973" s="4">
        <v>0</v>
      </c>
      <c r="AXE973" s="4">
        <v>0</v>
      </c>
      <c r="AXF973" s="4">
        <v>0</v>
      </c>
      <c r="AXG973" s="4">
        <v>0</v>
      </c>
      <c r="AXH973" s="4">
        <v>0</v>
      </c>
      <c r="AXI973" s="4">
        <v>0</v>
      </c>
      <c r="AXJ973" s="4">
        <v>0</v>
      </c>
      <c r="AXK973" s="4">
        <v>0</v>
      </c>
      <c r="AXL973" s="4">
        <v>0</v>
      </c>
      <c r="AXM973" s="4">
        <v>0</v>
      </c>
      <c r="AXN973" s="4">
        <v>0</v>
      </c>
      <c r="AXO973" s="4">
        <v>0</v>
      </c>
      <c r="AXP973" s="4">
        <v>0</v>
      </c>
      <c r="AXQ973" s="4">
        <v>0</v>
      </c>
      <c r="AXR973" s="4">
        <v>0</v>
      </c>
      <c r="AXS973" s="4">
        <v>0</v>
      </c>
      <c r="AXT973" s="4">
        <v>0</v>
      </c>
      <c r="AXU973" s="4">
        <v>0</v>
      </c>
      <c r="AXV973" s="4">
        <v>0</v>
      </c>
      <c r="AXW973" s="4">
        <v>0</v>
      </c>
      <c r="AXX973" s="4">
        <v>0</v>
      </c>
      <c r="AXY973" s="4">
        <v>0</v>
      </c>
      <c r="AXZ973" s="4">
        <v>0</v>
      </c>
      <c r="AYA973" s="4">
        <v>0</v>
      </c>
      <c r="AYB973" s="4">
        <v>0</v>
      </c>
      <c r="AYC973" s="4">
        <v>0</v>
      </c>
      <c r="AYD973" s="4">
        <v>0</v>
      </c>
      <c r="AYE973" s="4">
        <v>0</v>
      </c>
      <c r="AYF973" s="4">
        <v>0</v>
      </c>
      <c r="AYG973" s="4">
        <v>0</v>
      </c>
      <c r="AYH973" s="4">
        <v>0</v>
      </c>
      <c r="AYI973" s="4">
        <v>0</v>
      </c>
      <c r="AYJ973" s="4">
        <v>2</v>
      </c>
      <c r="AYK973" s="4">
        <v>0</v>
      </c>
      <c r="AYL973" s="4">
        <v>0</v>
      </c>
      <c r="AYM973" s="4">
        <v>0</v>
      </c>
      <c r="AYN973" s="4">
        <v>0</v>
      </c>
      <c r="AYO973" s="4">
        <v>0</v>
      </c>
      <c r="AYP973" s="4">
        <v>0</v>
      </c>
      <c r="AYQ973" s="4">
        <v>0</v>
      </c>
      <c r="AYR973" s="4">
        <v>0</v>
      </c>
      <c r="AYS973" s="4">
        <v>0</v>
      </c>
      <c r="AYT973" s="4">
        <v>1</v>
      </c>
      <c r="AYU973" s="4">
        <v>5</v>
      </c>
      <c r="AYV973" s="4">
        <v>0</v>
      </c>
      <c r="AYW973" s="4">
        <v>0</v>
      </c>
      <c r="AYX973" s="4">
        <v>0</v>
      </c>
      <c r="AYY973" s="4">
        <v>0</v>
      </c>
      <c r="AYZ973" s="4">
        <v>0</v>
      </c>
      <c r="AZA973" s="4">
        <v>0</v>
      </c>
      <c r="AZB973" s="4">
        <v>1</v>
      </c>
      <c r="AZC973" s="4">
        <v>0</v>
      </c>
      <c r="AZD973" s="4">
        <v>0</v>
      </c>
      <c r="AZE973" s="4">
        <v>0</v>
      </c>
      <c r="AZF973" s="4">
        <v>0</v>
      </c>
      <c r="AZG973" s="4">
        <v>0</v>
      </c>
      <c r="AZH973" s="4">
        <v>0</v>
      </c>
      <c r="AZI973" s="4">
        <v>0</v>
      </c>
      <c r="AZJ973" s="4">
        <v>0</v>
      </c>
      <c r="AZK973" s="4">
        <v>0</v>
      </c>
      <c r="AZL973" s="4">
        <v>0</v>
      </c>
      <c r="AZM973" s="4">
        <v>0</v>
      </c>
      <c r="AZN973" s="4">
        <v>0</v>
      </c>
      <c r="AZO973" s="4">
        <v>0</v>
      </c>
      <c r="AZP973" s="4">
        <v>0</v>
      </c>
      <c r="AZQ973" s="4">
        <v>0</v>
      </c>
      <c r="AZR973" s="4">
        <v>0</v>
      </c>
      <c r="AZS973" s="4">
        <v>0</v>
      </c>
      <c r="AZT973" s="4">
        <v>0</v>
      </c>
      <c r="AZU973" s="4">
        <v>0</v>
      </c>
      <c r="AZV973" s="4">
        <v>0</v>
      </c>
      <c r="AZW973" s="4">
        <v>0</v>
      </c>
      <c r="AZX973" s="4">
        <v>0</v>
      </c>
      <c r="AZY973" s="4">
        <v>0</v>
      </c>
      <c r="AZZ973" s="4">
        <v>0</v>
      </c>
      <c r="BAA973" s="4">
        <v>0</v>
      </c>
      <c r="BAB973" s="4">
        <v>0</v>
      </c>
      <c r="BAC973" s="4">
        <v>0</v>
      </c>
      <c r="BAD973" s="4">
        <v>0</v>
      </c>
      <c r="BAE973" s="4">
        <v>0</v>
      </c>
      <c r="BAF973" s="4">
        <v>0</v>
      </c>
      <c r="BAG973" s="4">
        <v>0</v>
      </c>
      <c r="BAH973" s="4">
        <v>0</v>
      </c>
      <c r="BAI973" s="4">
        <v>0</v>
      </c>
      <c r="BAJ973" s="4">
        <v>0</v>
      </c>
      <c r="BAK973" s="4">
        <v>0</v>
      </c>
      <c r="BAL973" s="4">
        <v>0</v>
      </c>
      <c r="BAM973" s="4">
        <v>0</v>
      </c>
      <c r="BAN973" s="4">
        <v>0</v>
      </c>
      <c r="BAO973" s="4">
        <v>0</v>
      </c>
      <c r="BAP973" s="4">
        <v>0</v>
      </c>
      <c r="BAQ973" s="4">
        <v>0</v>
      </c>
      <c r="BAR973" s="4">
        <v>2</v>
      </c>
      <c r="BAS973" s="4">
        <v>0</v>
      </c>
      <c r="BAT973" s="4">
        <v>0</v>
      </c>
      <c r="BAU973" s="4">
        <v>0</v>
      </c>
      <c r="BAV973" s="4">
        <v>0</v>
      </c>
      <c r="BAW973" s="4">
        <v>0</v>
      </c>
      <c r="BAX973" s="4">
        <v>0</v>
      </c>
      <c r="BAY973" s="4">
        <v>1</v>
      </c>
      <c r="BAZ973" s="4">
        <v>0</v>
      </c>
      <c r="BBA973" s="4">
        <v>0</v>
      </c>
      <c r="BBB973" s="4">
        <v>0</v>
      </c>
      <c r="BBC973" s="4">
        <v>0</v>
      </c>
      <c r="BBD973" s="4">
        <v>5</v>
      </c>
      <c r="BBE973" s="4">
        <v>0</v>
      </c>
      <c r="BBF973" s="4">
        <v>2</v>
      </c>
      <c r="BBG973" s="4">
        <v>0</v>
      </c>
      <c r="BBH973" s="4">
        <v>0</v>
      </c>
      <c r="BBI973" s="4">
        <v>0</v>
      </c>
      <c r="BBJ973" s="4">
        <v>0</v>
      </c>
      <c r="BBK973" s="4">
        <v>0</v>
      </c>
      <c r="BBL973" s="4">
        <v>0</v>
      </c>
      <c r="BBM973" s="4">
        <v>0</v>
      </c>
      <c r="BBN973" s="4">
        <v>0</v>
      </c>
      <c r="BBO973" s="4">
        <v>0</v>
      </c>
      <c r="BBP973" s="4">
        <v>0</v>
      </c>
      <c r="BBQ973" s="4">
        <v>8</v>
      </c>
      <c r="BBR973" s="4">
        <v>0</v>
      </c>
      <c r="BBS973" s="4">
        <v>0</v>
      </c>
      <c r="BBT973" s="4">
        <v>0</v>
      </c>
      <c r="BBU973" s="4">
        <v>0</v>
      </c>
      <c r="BBV973" s="4">
        <v>0</v>
      </c>
      <c r="BBW973" s="4">
        <v>0</v>
      </c>
      <c r="BBX973" s="4">
        <v>1</v>
      </c>
      <c r="BBY973" s="4">
        <v>0</v>
      </c>
      <c r="BBZ973" s="4">
        <v>2</v>
      </c>
      <c r="BCA973" s="4">
        <v>0</v>
      </c>
      <c r="BCB973" s="4">
        <v>0</v>
      </c>
      <c r="BCC973" s="4">
        <v>0</v>
      </c>
      <c r="BCD973" s="4">
        <v>0</v>
      </c>
      <c r="BCE973" s="4">
        <v>0</v>
      </c>
      <c r="BCF973" s="4">
        <v>0</v>
      </c>
      <c r="BCG973" s="4">
        <v>0</v>
      </c>
      <c r="BCH973" s="4">
        <v>0</v>
      </c>
      <c r="BCI973" s="4">
        <v>0</v>
      </c>
      <c r="BCJ973" s="4">
        <v>0</v>
      </c>
      <c r="BCK973" s="4">
        <v>0</v>
      </c>
      <c r="BCL973" s="4">
        <v>0</v>
      </c>
      <c r="BCM973" s="4">
        <v>0</v>
      </c>
      <c r="BCN973" s="4">
        <v>0</v>
      </c>
      <c r="BCO973" s="4">
        <v>0</v>
      </c>
      <c r="BCP973" s="4">
        <v>0</v>
      </c>
      <c r="BCQ973" s="4">
        <v>0</v>
      </c>
      <c r="BCR973" s="4">
        <v>2</v>
      </c>
      <c r="BCS973" s="4">
        <v>0</v>
      </c>
      <c r="BCT973" s="4">
        <v>0</v>
      </c>
      <c r="BCU973" s="4">
        <v>0</v>
      </c>
      <c r="BCV973" s="4">
        <v>0</v>
      </c>
      <c r="BCW973" s="4">
        <v>0</v>
      </c>
      <c r="BCX973" s="4">
        <v>0</v>
      </c>
      <c r="BCY973" s="4">
        <v>0</v>
      </c>
      <c r="BCZ973" s="4">
        <v>0</v>
      </c>
      <c r="BDA973" s="4">
        <v>0</v>
      </c>
      <c r="BDB973" s="4">
        <v>0</v>
      </c>
      <c r="BDC973" s="4">
        <v>0</v>
      </c>
      <c r="BDD973" s="4">
        <v>0</v>
      </c>
      <c r="BDE973" s="4">
        <v>0</v>
      </c>
      <c r="BDF973" s="4">
        <v>0</v>
      </c>
      <c r="BDG973" s="4">
        <v>1</v>
      </c>
      <c r="BDH973" s="4">
        <v>0</v>
      </c>
      <c r="BDI973" s="4">
        <v>0</v>
      </c>
      <c r="BDJ973" s="4">
        <v>0</v>
      </c>
      <c r="BDK973" s="4">
        <v>0</v>
      </c>
      <c r="BDL973" s="4">
        <v>0</v>
      </c>
      <c r="BDM973" s="4">
        <v>0</v>
      </c>
      <c r="BDN973" s="4">
        <v>0</v>
      </c>
      <c r="BDO973" s="4">
        <v>0</v>
      </c>
      <c r="BDP973" s="4">
        <v>1</v>
      </c>
      <c r="BDQ973" s="4">
        <v>0</v>
      </c>
      <c r="BDR973" s="4">
        <v>0</v>
      </c>
      <c r="BDS973" s="4">
        <v>0</v>
      </c>
      <c r="BDT973" s="4">
        <v>5</v>
      </c>
      <c r="BDU973" s="4">
        <v>0</v>
      </c>
      <c r="BDV973" s="4">
        <v>0</v>
      </c>
      <c r="BDW973" s="4">
        <v>1</v>
      </c>
      <c r="BDX973" s="4">
        <v>0</v>
      </c>
      <c r="BDY973" s="4">
        <v>0</v>
      </c>
      <c r="BDZ973" s="4">
        <v>0</v>
      </c>
      <c r="BEA973" s="4">
        <v>0</v>
      </c>
      <c r="BEB973" s="4">
        <v>0</v>
      </c>
      <c r="BEC973" s="4">
        <v>0</v>
      </c>
      <c r="BED973" s="4">
        <v>0</v>
      </c>
      <c r="BEE973" s="4">
        <v>0</v>
      </c>
      <c r="BEF973" s="4">
        <v>1</v>
      </c>
      <c r="BEG973" s="4">
        <v>0</v>
      </c>
      <c r="BEH973" s="4">
        <v>0</v>
      </c>
      <c r="BEI973" s="4">
        <v>0</v>
      </c>
      <c r="BEJ973" s="4">
        <v>0</v>
      </c>
      <c r="BEK973" s="4">
        <v>0</v>
      </c>
      <c r="BEL973" s="4">
        <v>0</v>
      </c>
      <c r="BEM973" s="4">
        <v>0</v>
      </c>
      <c r="BEN973" s="4">
        <v>0</v>
      </c>
      <c r="BEO973" s="4">
        <v>0</v>
      </c>
      <c r="BEP973" s="4">
        <v>0</v>
      </c>
      <c r="BEQ973" s="4">
        <v>0</v>
      </c>
      <c r="BER973" s="4">
        <v>0</v>
      </c>
      <c r="BES973" s="4">
        <v>0</v>
      </c>
      <c r="BET973" s="4">
        <v>0</v>
      </c>
      <c r="BEU973" s="4">
        <v>0</v>
      </c>
      <c r="BEV973" s="4">
        <v>0</v>
      </c>
      <c r="BEW973" s="4">
        <v>0</v>
      </c>
      <c r="BEX973" s="4">
        <v>0</v>
      </c>
      <c r="BEY973" s="4">
        <v>0</v>
      </c>
      <c r="BEZ973" s="4">
        <v>0</v>
      </c>
      <c r="BFA973" s="4">
        <v>0</v>
      </c>
      <c r="BFB973" s="4">
        <v>0</v>
      </c>
      <c r="BFC973" s="4">
        <v>0</v>
      </c>
      <c r="BFD973" s="4">
        <v>0</v>
      </c>
      <c r="BFE973" s="4">
        <v>0</v>
      </c>
      <c r="BFF973" s="4">
        <v>0</v>
      </c>
      <c r="BFG973" s="4">
        <v>0</v>
      </c>
      <c r="BFH973" s="4">
        <v>0</v>
      </c>
      <c r="BFI973" s="4">
        <v>0</v>
      </c>
      <c r="BFJ973" s="4">
        <v>0</v>
      </c>
      <c r="BFK973" s="4">
        <v>0</v>
      </c>
      <c r="BFL973" s="4">
        <v>0</v>
      </c>
      <c r="BFM973" s="4">
        <v>0</v>
      </c>
      <c r="BFN973" s="4">
        <v>0</v>
      </c>
      <c r="BFO973" s="4">
        <v>0</v>
      </c>
      <c r="BFP973" s="4">
        <v>0</v>
      </c>
      <c r="BFQ973" s="4">
        <v>1</v>
      </c>
      <c r="BFR973" s="4">
        <v>0</v>
      </c>
      <c r="BFS973" s="4">
        <v>0</v>
      </c>
      <c r="BFT973" s="4">
        <v>0</v>
      </c>
      <c r="BFU973" s="4">
        <v>0</v>
      </c>
      <c r="BFV973" s="4">
        <v>0</v>
      </c>
      <c r="BFW973" s="4">
        <v>0</v>
      </c>
      <c r="BFX973" s="4">
        <v>0</v>
      </c>
      <c r="BFY973" s="4">
        <v>0</v>
      </c>
      <c r="BFZ973" s="4">
        <v>0</v>
      </c>
      <c r="BGA973" s="4">
        <v>0</v>
      </c>
      <c r="BGB973" s="4">
        <v>0</v>
      </c>
      <c r="BGC973" s="4">
        <v>0</v>
      </c>
      <c r="BGD973" s="4">
        <v>0</v>
      </c>
      <c r="BGE973" s="4">
        <v>0</v>
      </c>
      <c r="BGF973" s="4">
        <v>0</v>
      </c>
      <c r="BGG973" s="4">
        <v>0</v>
      </c>
      <c r="BGH973" s="4">
        <v>0</v>
      </c>
      <c r="BGI973" s="4">
        <v>0</v>
      </c>
      <c r="BGJ973" s="4">
        <v>0</v>
      </c>
      <c r="BGK973" s="4">
        <v>0</v>
      </c>
      <c r="BGL973" s="4">
        <v>0</v>
      </c>
      <c r="BGM973" s="4">
        <v>0</v>
      </c>
      <c r="BGN973" s="4">
        <v>0</v>
      </c>
      <c r="BGO973" s="4">
        <v>0</v>
      </c>
      <c r="BGP973" s="4">
        <v>0</v>
      </c>
      <c r="BGQ973" s="4">
        <v>0</v>
      </c>
      <c r="BGR973" s="4">
        <v>0</v>
      </c>
      <c r="BGS973" s="4">
        <v>0</v>
      </c>
      <c r="BGT973" s="4">
        <v>0</v>
      </c>
      <c r="BGU973" s="4">
        <v>0</v>
      </c>
      <c r="BGV973" s="4">
        <v>0</v>
      </c>
      <c r="BGW973" s="4">
        <v>0</v>
      </c>
      <c r="BGX973" s="4">
        <v>2</v>
      </c>
      <c r="BGY973" s="4">
        <v>0</v>
      </c>
      <c r="BGZ973" s="4">
        <v>0</v>
      </c>
      <c r="BHA973" s="4">
        <v>0</v>
      </c>
      <c r="BHB973" s="4">
        <v>0</v>
      </c>
      <c r="BHC973" s="4">
        <v>0</v>
      </c>
      <c r="BHD973" s="4">
        <v>0</v>
      </c>
      <c r="BHE973" s="4">
        <v>0</v>
      </c>
      <c r="BHF973" s="4">
        <v>0</v>
      </c>
      <c r="BHG973" s="4">
        <v>0</v>
      </c>
      <c r="BHH973" s="4">
        <v>0</v>
      </c>
      <c r="BHI973" s="4">
        <v>0</v>
      </c>
      <c r="BHJ973" s="4">
        <v>0</v>
      </c>
      <c r="BHK973" s="4">
        <v>0</v>
      </c>
      <c r="BHL973" s="4">
        <v>0</v>
      </c>
      <c r="BHM973" s="4">
        <v>0</v>
      </c>
      <c r="BHN973" s="4">
        <v>0</v>
      </c>
      <c r="BHO973" s="4">
        <v>0</v>
      </c>
      <c r="BHP973" s="4">
        <v>0</v>
      </c>
      <c r="BHQ973" s="4">
        <v>0</v>
      </c>
      <c r="BHR973" s="4">
        <v>0</v>
      </c>
      <c r="BHS973" s="4">
        <v>0</v>
      </c>
      <c r="BHT973" s="4">
        <v>0</v>
      </c>
      <c r="BHU973" s="4">
        <v>0</v>
      </c>
      <c r="BHV973" s="4">
        <v>0</v>
      </c>
      <c r="BHW973" s="4">
        <v>0</v>
      </c>
      <c r="BHX973" s="4">
        <v>0</v>
      </c>
      <c r="BHY973" s="4">
        <v>0</v>
      </c>
      <c r="BHZ973" s="4">
        <v>0</v>
      </c>
      <c r="BIA973" s="4">
        <v>0</v>
      </c>
      <c r="BIB973" s="4">
        <v>0</v>
      </c>
      <c r="BIC973" s="4">
        <v>0</v>
      </c>
      <c r="BID973" s="4">
        <v>0</v>
      </c>
      <c r="BIE973" s="4">
        <v>0</v>
      </c>
      <c r="BIF973" s="4">
        <v>0</v>
      </c>
      <c r="BIG973" s="4">
        <v>0</v>
      </c>
      <c r="BIH973" s="4">
        <v>0</v>
      </c>
      <c r="BII973" s="4">
        <v>0</v>
      </c>
      <c r="BIJ973" s="4">
        <v>0</v>
      </c>
      <c r="BIK973" s="4">
        <v>0</v>
      </c>
      <c r="BIL973" s="4">
        <v>0</v>
      </c>
      <c r="BIM973" s="4">
        <v>0</v>
      </c>
      <c r="BIN973" s="4">
        <v>0</v>
      </c>
      <c r="BIO973" s="4">
        <v>0</v>
      </c>
      <c r="BIP973" s="4">
        <v>0</v>
      </c>
      <c r="BIQ973" s="4">
        <v>0</v>
      </c>
      <c r="BIR973" s="4">
        <v>0</v>
      </c>
      <c r="BIS973" s="4">
        <v>0</v>
      </c>
      <c r="BIT973" s="4">
        <v>0</v>
      </c>
      <c r="BIU973" s="4">
        <v>0</v>
      </c>
      <c r="BIV973" s="4">
        <v>0</v>
      </c>
      <c r="BIW973" s="4">
        <v>0</v>
      </c>
      <c r="BIX973" s="4">
        <v>0</v>
      </c>
      <c r="BIY973" s="4">
        <v>0</v>
      </c>
      <c r="BIZ973" s="4">
        <v>0</v>
      </c>
      <c r="BJA973" s="4">
        <v>0</v>
      </c>
      <c r="BJB973" s="4">
        <v>0</v>
      </c>
      <c r="BJC973" s="4">
        <v>0</v>
      </c>
      <c r="BJD973" s="4">
        <v>0</v>
      </c>
      <c r="BJE973" s="4">
        <v>0</v>
      </c>
      <c r="BJF973" s="4">
        <v>0</v>
      </c>
      <c r="BJG973" s="4">
        <v>0</v>
      </c>
      <c r="BJH973" s="4">
        <v>0</v>
      </c>
      <c r="BJI973" s="4">
        <v>0</v>
      </c>
      <c r="BJJ973" s="4">
        <v>0</v>
      </c>
      <c r="BJK973" s="4">
        <v>0</v>
      </c>
      <c r="BJL973" s="4">
        <v>0</v>
      </c>
      <c r="BJM973" s="4">
        <v>0</v>
      </c>
      <c r="BJN973" s="4">
        <v>0</v>
      </c>
      <c r="BJO973" s="4">
        <v>0</v>
      </c>
      <c r="BJP973" s="4">
        <v>0</v>
      </c>
      <c r="BJQ973" s="4">
        <v>0</v>
      </c>
      <c r="BJR973" s="4">
        <v>0</v>
      </c>
      <c r="BJS973" s="4">
        <v>0</v>
      </c>
      <c r="BJT973" s="4">
        <v>0</v>
      </c>
      <c r="BJU973" s="4">
        <v>0</v>
      </c>
      <c r="BJV973" s="4">
        <v>0</v>
      </c>
      <c r="BJW973" s="4">
        <v>0</v>
      </c>
      <c r="BJX973" s="4">
        <v>0</v>
      </c>
      <c r="BJY973" s="4">
        <v>0</v>
      </c>
      <c r="BJZ973" s="4">
        <v>0</v>
      </c>
      <c r="BKA973" s="4">
        <v>0</v>
      </c>
      <c r="BKB973" s="4">
        <v>0</v>
      </c>
      <c r="BKC973" s="4">
        <v>0</v>
      </c>
      <c r="BKD973" s="4">
        <v>0</v>
      </c>
      <c r="BKE973" s="4">
        <v>0</v>
      </c>
      <c r="BKF973" s="4">
        <v>0</v>
      </c>
      <c r="BKG973" s="4">
        <v>0</v>
      </c>
      <c r="BKH973" s="4">
        <v>0</v>
      </c>
      <c r="BKI973" s="4">
        <v>0</v>
      </c>
      <c r="BKJ973" s="4">
        <v>0</v>
      </c>
      <c r="BKK973" s="4">
        <v>0</v>
      </c>
      <c r="BKL973" s="4">
        <v>0</v>
      </c>
      <c r="BKM973" s="4">
        <v>0</v>
      </c>
      <c r="BKN973" s="4">
        <v>0</v>
      </c>
      <c r="BKO973" s="4">
        <v>0</v>
      </c>
      <c r="BKP973" s="4">
        <v>0</v>
      </c>
      <c r="BKQ973" s="4">
        <v>0</v>
      </c>
      <c r="BKR973" s="4">
        <v>0</v>
      </c>
      <c r="BKS973" s="4">
        <v>0</v>
      </c>
      <c r="BKT973" s="4">
        <v>0</v>
      </c>
      <c r="BKU973" s="4">
        <v>0</v>
      </c>
      <c r="BKV973" s="4">
        <v>0</v>
      </c>
      <c r="BKW973" s="4">
        <v>0</v>
      </c>
      <c r="BKX973" s="4">
        <v>0</v>
      </c>
      <c r="BKY973" s="4">
        <v>0</v>
      </c>
      <c r="BKZ973" s="4">
        <v>0</v>
      </c>
      <c r="BLA973" s="4">
        <v>0</v>
      </c>
      <c r="BLB973" s="4">
        <v>0</v>
      </c>
      <c r="BLC973" s="4">
        <v>0</v>
      </c>
      <c r="BLD973" s="4">
        <v>0</v>
      </c>
      <c r="BLE973" s="4">
        <v>0</v>
      </c>
      <c r="BLF973" s="4">
        <v>0</v>
      </c>
      <c r="BLG973" s="4">
        <v>0</v>
      </c>
      <c r="BLH973" s="4">
        <v>0</v>
      </c>
      <c r="BLI973" s="4">
        <v>0</v>
      </c>
      <c r="BLJ973" s="4">
        <v>0</v>
      </c>
      <c r="BLK973" s="4">
        <v>0</v>
      </c>
    </row>
    <row r="974" spans="1:1675" x14ac:dyDescent="0.2">
      <c r="A974">
        <v>5</v>
      </c>
      <c r="B974">
        <v>6</v>
      </c>
      <c r="C974">
        <f t="shared" si="6"/>
        <v>80</v>
      </c>
      <c r="D974">
        <f t="shared" si="8"/>
        <v>973</v>
      </c>
      <c r="E974">
        <f t="shared" si="9"/>
        <v>57</v>
      </c>
      <c r="F974">
        <f t="shared" si="10"/>
        <v>8</v>
      </c>
      <c r="G974">
        <f t="shared" si="11"/>
        <v>3</v>
      </c>
      <c r="H974">
        <f t="array" ref="H974">_xlfn.IFS(P974=0, 1, P974=7, 2, P974=5, 3)</f>
        <v>2</v>
      </c>
      <c r="I974">
        <f t="array" ref="I974">_xlfn.IFS(H974=1, IF(AC974=0, P974, PO974), H974=2, IF(AC974=0, P974, AFN974), H974=3, IF(AC974=0, P974, AVM974))</f>
        <v>7</v>
      </c>
      <c r="J974">
        <f t="array" ref="J974">_xlfn.IFS(I974=0, 1, I974=1, 0, I974=2, 7, I974=7, 2, I974=5, 6, I974=6, 5)</f>
        <v>2</v>
      </c>
      <c r="K974">
        <f t="array" ref="K974">_xlfn.IFNA(_xlfn.IFS(P974&lt;&gt;P975, 1, A974&lt;&gt;A975, IF(P975=P974, 1)), "")</f>
        <v>1</v>
      </c>
      <c r="L974">
        <f t="shared" si="7"/>
        <v>7</v>
      </c>
      <c r="M974" t="s">
        <v>1695</v>
      </c>
      <c r="N974" s="4" t="s">
        <v>1771</v>
      </c>
      <c r="O974" s="4"/>
      <c r="P974" s="4">
        <v>7</v>
      </c>
      <c r="Q974" s="4">
        <v>65</v>
      </c>
      <c r="R974" s="4">
        <v>10</v>
      </c>
      <c r="S974" s="4">
        <v>19</v>
      </c>
      <c r="T974" s="4">
        <v>7</v>
      </c>
      <c r="U974" s="4">
        <v>0</v>
      </c>
      <c r="V974" s="4">
        <v>0</v>
      </c>
      <c r="W974" s="4">
        <v>9</v>
      </c>
      <c r="X974" s="4">
        <v>1</v>
      </c>
      <c r="Y974" s="4">
        <v>0</v>
      </c>
      <c r="Z974" s="4">
        <v>0</v>
      </c>
      <c r="AA974" s="4">
        <v>375</v>
      </c>
      <c r="AB974" s="4">
        <v>431</v>
      </c>
      <c r="AC974" s="4">
        <v>0</v>
      </c>
      <c r="AD974" s="4">
        <v>33</v>
      </c>
      <c r="AE974" s="4">
        <v>2</v>
      </c>
      <c r="AF974" s="4" t="s">
        <v>1714</v>
      </c>
      <c r="AG974" s="4">
        <v>5</v>
      </c>
      <c r="AH974" s="4" t="s">
        <v>1714</v>
      </c>
      <c r="AI974" s="4">
        <v>11</v>
      </c>
      <c r="AJ974" s="4">
        <v>13</v>
      </c>
      <c r="AK974" s="4">
        <v>3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0.53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7</v>
      </c>
      <c r="BD974" s="4">
        <v>1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4">
        <v>3</v>
      </c>
      <c r="CY974" s="4">
        <v>0</v>
      </c>
      <c r="CZ974" s="4">
        <v>0</v>
      </c>
      <c r="DA974" s="4">
        <v>0</v>
      </c>
      <c r="DB974" s="4">
        <v>0</v>
      </c>
      <c r="DC974" s="4">
        <v>0</v>
      </c>
      <c r="DD974" s="4">
        <v>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0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1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0</v>
      </c>
      <c r="DY974" s="4">
        <v>0</v>
      </c>
      <c r="DZ974" s="4">
        <v>0</v>
      </c>
      <c r="EA974" s="4">
        <v>0</v>
      </c>
      <c r="EB974" s="4">
        <v>0</v>
      </c>
      <c r="EC974" s="4">
        <v>0</v>
      </c>
      <c r="ED974" s="4">
        <v>0</v>
      </c>
      <c r="EE974" s="4">
        <v>0</v>
      </c>
      <c r="EF974" s="4">
        <v>0</v>
      </c>
      <c r="EG974" s="4">
        <v>0</v>
      </c>
      <c r="EH974" s="4">
        <v>0</v>
      </c>
      <c r="EI974" s="4">
        <v>0</v>
      </c>
      <c r="EJ974" s="4">
        <v>0</v>
      </c>
      <c r="EK974" s="4">
        <v>0</v>
      </c>
      <c r="EL974" s="4">
        <v>0</v>
      </c>
      <c r="EM974" s="4">
        <v>0</v>
      </c>
      <c r="EN974" s="4">
        <v>0</v>
      </c>
      <c r="EO974" s="4">
        <v>0</v>
      </c>
      <c r="EP974" s="4">
        <v>0</v>
      </c>
      <c r="EQ974" s="4">
        <v>0</v>
      </c>
      <c r="ER974" s="4">
        <v>0</v>
      </c>
      <c r="ES974" s="4">
        <v>0</v>
      </c>
      <c r="ET974" s="4">
        <v>0</v>
      </c>
      <c r="EU974" s="4">
        <v>1</v>
      </c>
      <c r="EV974" s="4">
        <v>0</v>
      </c>
      <c r="EW974" s="4">
        <v>0</v>
      </c>
      <c r="EX974" s="4">
        <v>0</v>
      </c>
      <c r="EY974" s="4">
        <v>0</v>
      </c>
      <c r="EZ974" s="4">
        <v>0</v>
      </c>
      <c r="FA974" s="4">
        <v>0</v>
      </c>
      <c r="FB974" s="4">
        <v>3</v>
      </c>
      <c r="FC974" s="4">
        <v>0</v>
      </c>
      <c r="FD974" s="4">
        <v>0</v>
      </c>
      <c r="FE974" s="4">
        <v>0</v>
      </c>
      <c r="FF974" s="4">
        <v>0</v>
      </c>
      <c r="FG974" s="4">
        <v>1</v>
      </c>
      <c r="FH974" s="4">
        <v>0</v>
      </c>
      <c r="FI974" s="4">
        <v>1</v>
      </c>
      <c r="FJ974" s="4">
        <v>0</v>
      </c>
      <c r="FK974" s="4">
        <v>0</v>
      </c>
      <c r="FL974" s="4">
        <v>0</v>
      </c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>
        <v>3</v>
      </c>
      <c r="FU974" s="4">
        <v>0</v>
      </c>
      <c r="FV974" s="4">
        <v>0</v>
      </c>
      <c r="FW974" s="4">
        <v>0</v>
      </c>
      <c r="FX974" s="4">
        <v>0</v>
      </c>
      <c r="FY974" s="4">
        <v>0</v>
      </c>
      <c r="FZ974" s="4">
        <v>0</v>
      </c>
      <c r="GA974" s="4">
        <v>0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>
        <v>0</v>
      </c>
      <c r="GJ974" s="4">
        <v>0</v>
      </c>
      <c r="GK974" s="4">
        <v>0</v>
      </c>
      <c r="GL974" s="4">
        <v>0</v>
      </c>
      <c r="GM974" s="4">
        <v>0</v>
      </c>
      <c r="GN974" s="4">
        <v>2</v>
      </c>
      <c r="GO974" s="4">
        <v>0</v>
      </c>
      <c r="GP974" s="4">
        <v>0</v>
      </c>
      <c r="GQ974" s="4">
        <v>0</v>
      </c>
      <c r="GR974" s="4">
        <v>0</v>
      </c>
      <c r="GS974" s="4">
        <v>0</v>
      </c>
      <c r="GT974" s="4">
        <v>0</v>
      </c>
      <c r="GU974" s="4">
        <v>0</v>
      </c>
      <c r="GV974" s="4">
        <v>0</v>
      </c>
      <c r="GW974" s="4">
        <v>0</v>
      </c>
      <c r="GX974" s="4">
        <v>0</v>
      </c>
      <c r="GY974" s="4">
        <v>0</v>
      </c>
      <c r="GZ974" s="4">
        <v>0</v>
      </c>
      <c r="HA974" s="4">
        <v>0</v>
      </c>
      <c r="HB974" s="4">
        <v>0</v>
      </c>
      <c r="HC974" s="4">
        <v>0</v>
      </c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0</v>
      </c>
      <c r="HJ974" s="4">
        <v>3</v>
      </c>
      <c r="HK974" s="4">
        <v>0</v>
      </c>
      <c r="HL974" s="4">
        <v>0</v>
      </c>
      <c r="HM974" s="4">
        <v>0</v>
      </c>
      <c r="HN974" s="4">
        <v>0</v>
      </c>
      <c r="HO974" s="4">
        <v>0</v>
      </c>
      <c r="HP974" s="4">
        <v>0</v>
      </c>
      <c r="HQ974" s="4">
        <v>0</v>
      </c>
      <c r="HR974" s="4">
        <v>0</v>
      </c>
      <c r="HS974" s="4">
        <v>0</v>
      </c>
      <c r="HT974" s="4">
        <v>0</v>
      </c>
      <c r="HU974" s="4">
        <v>0</v>
      </c>
      <c r="HV974" s="4">
        <v>0</v>
      </c>
      <c r="HW974" s="4">
        <v>5</v>
      </c>
      <c r="HX974" s="4">
        <v>0</v>
      </c>
      <c r="HY974" s="4">
        <v>0</v>
      </c>
      <c r="HZ974" s="4">
        <v>0</v>
      </c>
      <c r="IA974" s="4">
        <v>0</v>
      </c>
      <c r="IB974" s="4">
        <v>0</v>
      </c>
      <c r="IC974" s="4">
        <v>0</v>
      </c>
      <c r="ID974" s="4">
        <v>0</v>
      </c>
      <c r="IE974" s="4">
        <v>0</v>
      </c>
      <c r="IF974" s="4">
        <v>0</v>
      </c>
      <c r="IG974" s="4">
        <v>0</v>
      </c>
      <c r="IH974" s="4">
        <v>0</v>
      </c>
      <c r="II974" s="4">
        <v>0</v>
      </c>
      <c r="IJ974" s="4">
        <v>0</v>
      </c>
      <c r="IK974" s="4">
        <v>0</v>
      </c>
      <c r="IL974" s="4">
        <v>0</v>
      </c>
      <c r="IM974" s="4">
        <v>0</v>
      </c>
      <c r="IN974" s="4">
        <v>0</v>
      </c>
      <c r="IO974" s="4">
        <v>0</v>
      </c>
      <c r="IP974" s="4">
        <v>0</v>
      </c>
      <c r="IQ974" s="4">
        <v>0</v>
      </c>
      <c r="IR974" s="4">
        <v>0</v>
      </c>
      <c r="IS974" s="4">
        <v>0</v>
      </c>
      <c r="IT974" s="4">
        <v>0</v>
      </c>
      <c r="IU974" s="4">
        <v>1</v>
      </c>
      <c r="IV974" s="4">
        <v>0</v>
      </c>
      <c r="IW974" s="4">
        <v>0</v>
      </c>
      <c r="IX974" s="4">
        <v>0</v>
      </c>
      <c r="IY974" s="4">
        <v>0</v>
      </c>
      <c r="IZ974" s="4">
        <v>0</v>
      </c>
      <c r="JA974" s="4">
        <v>0</v>
      </c>
      <c r="JB974" s="4">
        <v>0</v>
      </c>
      <c r="JC974" s="4">
        <v>0</v>
      </c>
      <c r="JD974" s="4">
        <v>0</v>
      </c>
      <c r="JE974" s="4">
        <v>0</v>
      </c>
      <c r="JF974" s="4">
        <v>0</v>
      </c>
      <c r="JG974" s="4">
        <v>0</v>
      </c>
      <c r="JH974" s="4">
        <v>0</v>
      </c>
      <c r="JI974" s="4">
        <v>0</v>
      </c>
      <c r="JJ974" s="4">
        <v>0</v>
      </c>
      <c r="JK974" s="4">
        <v>0</v>
      </c>
      <c r="JL974" s="4">
        <v>0</v>
      </c>
      <c r="JM974" s="4">
        <v>0</v>
      </c>
      <c r="JN974" s="4">
        <v>0</v>
      </c>
      <c r="JO974" s="4">
        <v>0</v>
      </c>
      <c r="JP974" s="4">
        <v>0</v>
      </c>
      <c r="JQ974" s="4">
        <v>0</v>
      </c>
      <c r="JR974" s="4">
        <v>0</v>
      </c>
      <c r="JS974" s="4">
        <v>0</v>
      </c>
      <c r="JT974" s="4">
        <v>0</v>
      </c>
      <c r="JU974" s="4">
        <v>0</v>
      </c>
      <c r="JV974" s="4">
        <v>0</v>
      </c>
      <c r="JW974" s="4">
        <v>0</v>
      </c>
      <c r="JX974" s="4">
        <v>0</v>
      </c>
      <c r="JY974" s="4">
        <v>0</v>
      </c>
      <c r="JZ974" s="4">
        <v>0</v>
      </c>
      <c r="KA974" s="4">
        <v>0</v>
      </c>
      <c r="KB974" s="4">
        <v>0</v>
      </c>
      <c r="KC974" s="4">
        <v>0</v>
      </c>
      <c r="KD974" s="4">
        <v>0</v>
      </c>
      <c r="KE974" s="4">
        <v>0</v>
      </c>
      <c r="KF974" s="4">
        <v>0</v>
      </c>
      <c r="KG974" s="4">
        <v>0</v>
      </c>
      <c r="KH974" s="4">
        <v>0</v>
      </c>
      <c r="KI974" s="4">
        <v>0</v>
      </c>
      <c r="KJ974" s="4">
        <v>0</v>
      </c>
      <c r="KK974" s="4">
        <v>0</v>
      </c>
      <c r="KL974" s="4">
        <v>0</v>
      </c>
      <c r="KM974" s="4">
        <v>0</v>
      </c>
      <c r="KN974" s="4">
        <v>0</v>
      </c>
      <c r="KO974" s="4">
        <v>0</v>
      </c>
      <c r="KP974" s="4">
        <v>0</v>
      </c>
      <c r="KQ974" s="4">
        <v>0</v>
      </c>
      <c r="KR974" s="4">
        <v>0</v>
      </c>
      <c r="KS974" s="4">
        <v>0</v>
      </c>
      <c r="KT974" s="4">
        <v>0</v>
      </c>
      <c r="KU974" s="4">
        <v>0</v>
      </c>
      <c r="KV974" s="4">
        <v>0</v>
      </c>
      <c r="KW974" s="4">
        <v>0</v>
      </c>
      <c r="KX974" s="4">
        <v>0</v>
      </c>
      <c r="KY974" s="4">
        <v>0</v>
      </c>
      <c r="KZ974" s="4">
        <v>0</v>
      </c>
      <c r="LA974" s="4">
        <v>1</v>
      </c>
      <c r="LB974" s="4">
        <v>0</v>
      </c>
      <c r="LC974" s="4">
        <v>0</v>
      </c>
      <c r="LD974" s="4">
        <v>0</v>
      </c>
      <c r="LE974" s="4">
        <v>0</v>
      </c>
      <c r="LF974" s="4">
        <v>0</v>
      </c>
      <c r="LG974" s="4">
        <v>0</v>
      </c>
      <c r="LH974" s="4">
        <v>0</v>
      </c>
      <c r="LI974" s="4">
        <v>0</v>
      </c>
      <c r="LJ974" s="4">
        <v>0</v>
      </c>
      <c r="LK974" s="4">
        <v>0</v>
      </c>
      <c r="LL974" s="4">
        <v>0</v>
      </c>
      <c r="LM974" s="4">
        <v>0</v>
      </c>
      <c r="LN974" s="4">
        <v>0</v>
      </c>
      <c r="LO974" s="4">
        <v>0</v>
      </c>
      <c r="LP974" s="4">
        <v>0</v>
      </c>
      <c r="LQ974" s="4">
        <v>0</v>
      </c>
      <c r="LR974" s="4">
        <v>0</v>
      </c>
      <c r="LS974" s="4">
        <v>0</v>
      </c>
      <c r="LT974" s="4">
        <v>0</v>
      </c>
      <c r="LU974" s="4">
        <v>0</v>
      </c>
      <c r="LV974" s="4">
        <v>0</v>
      </c>
      <c r="LW974" s="4">
        <v>0</v>
      </c>
      <c r="LX974" s="4">
        <v>0</v>
      </c>
      <c r="LY974" s="4">
        <v>0</v>
      </c>
      <c r="LZ974" s="4">
        <v>0</v>
      </c>
      <c r="MA974" s="4">
        <v>0</v>
      </c>
      <c r="MB974" s="4">
        <v>0</v>
      </c>
      <c r="MC974" s="4">
        <v>0</v>
      </c>
      <c r="MD974" s="4">
        <v>0</v>
      </c>
      <c r="ME974" s="4">
        <v>0</v>
      </c>
      <c r="MF974" s="4">
        <v>0</v>
      </c>
      <c r="MG974" s="4">
        <v>0</v>
      </c>
      <c r="MH974" s="4">
        <v>0</v>
      </c>
      <c r="MI974" s="4">
        <v>0</v>
      </c>
      <c r="MJ974" s="4">
        <v>0</v>
      </c>
      <c r="MK974" s="4">
        <v>0</v>
      </c>
      <c r="ML974" s="4">
        <v>0</v>
      </c>
      <c r="MM974" s="4">
        <v>0</v>
      </c>
      <c r="MN974" s="4">
        <v>0</v>
      </c>
      <c r="MO974" s="4">
        <v>0</v>
      </c>
      <c r="MP974" s="4">
        <v>0</v>
      </c>
      <c r="MQ974" s="4">
        <v>0</v>
      </c>
      <c r="MR974" s="4">
        <v>0</v>
      </c>
      <c r="MS974" s="4">
        <v>0</v>
      </c>
      <c r="MT974" s="4">
        <v>0</v>
      </c>
      <c r="MU974" s="4">
        <v>0</v>
      </c>
      <c r="MV974" s="4">
        <v>0</v>
      </c>
      <c r="MW974" s="4">
        <v>0</v>
      </c>
      <c r="MX974" s="4">
        <v>0</v>
      </c>
      <c r="MY974" s="4">
        <v>0</v>
      </c>
      <c r="MZ974" s="4">
        <v>0</v>
      </c>
      <c r="NA974" s="4">
        <v>0</v>
      </c>
      <c r="NB974" s="4">
        <v>0</v>
      </c>
      <c r="NC974" s="4">
        <v>0</v>
      </c>
      <c r="ND974" s="4">
        <v>0</v>
      </c>
      <c r="NE974" s="4">
        <v>0</v>
      </c>
      <c r="NF974" s="4">
        <v>0</v>
      </c>
      <c r="NG974" s="4">
        <v>0</v>
      </c>
      <c r="NH974" s="4">
        <v>0</v>
      </c>
      <c r="NI974" s="4">
        <v>0</v>
      </c>
      <c r="NJ974" s="4">
        <v>0</v>
      </c>
      <c r="NK974" s="4">
        <v>0</v>
      </c>
      <c r="NL974" s="4">
        <v>0</v>
      </c>
      <c r="NM974" s="4">
        <v>0</v>
      </c>
      <c r="NN974" s="4">
        <v>0</v>
      </c>
      <c r="NO974" s="4">
        <v>0</v>
      </c>
      <c r="NP974" s="4">
        <v>0</v>
      </c>
      <c r="NQ974" s="4">
        <v>0</v>
      </c>
      <c r="NR974" s="4">
        <v>0</v>
      </c>
      <c r="NS974" s="4">
        <v>0</v>
      </c>
      <c r="NT974" s="4">
        <v>0</v>
      </c>
      <c r="NU974" s="4">
        <v>0</v>
      </c>
      <c r="NV974" s="4">
        <v>0</v>
      </c>
      <c r="NW974" s="4">
        <v>0</v>
      </c>
      <c r="NX974" s="4">
        <v>0</v>
      </c>
      <c r="NY974" s="4">
        <v>0</v>
      </c>
      <c r="NZ974" s="4">
        <v>0</v>
      </c>
      <c r="OA974" s="4">
        <v>0</v>
      </c>
      <c r="OB974" s="4">
        <v>0</v>
      </c>
      <c r="OC974" s="4">
        <v>0</v>
      </c>
      <c r="OD974" s="4">
        <v>0</v>
      </c>
      <c r="OE974" s="4">
        <v>0</v>
      </c>
      <c r="OF974" s="4">
        <v>0</v>
      </c>
      <c r="OG974" s="4">
        <v>0</v>
      </c>
      <c r="OH974" s="4">
        <v>0</v>
      </c>
      <c r="OI974" s="4">
        <v>0</v>
      </c>
      <c r="OJ974" s="4">
        <v>0</v>
      </c>
      <c r="OK974" s="4">
        <v>0</v>
      </c>
      <c r="OL974" s="4">
        <v>0</v>
      </c>
      <c r="OM974" s="4">
        <v>0</v>
      </c>
      <c r="ON974" s="4">
        <v>0</v>
      </c>
      <c r="OO974" s="4">
        <v>0</v>
      </c>
      <c r="OP974" s="4">
        <v>0</v>
      </c>
      <c r="OQ974" s="4">
        <v>0</v>
      </c>
      <c r="OR974" s="4">
        <v>0</v>
      </c>
      <c r="OS974" s="4">
        <v>0</v>
      </c>
      <c r="OT974" s="4">
        <v>0</v>
      </c>
      <c r="OU974" s="4">
        <v>0</v>
      </c>
      <c r="OV974" s="4">
        <v>0</v>
      </c>
      <c r="OW974" s="4">
        <v>0</v>
      </c>
      <c r="OX974" s="4">
        <v>0</v>
      </c>
      <c r="OY974" s="4">
        <v>0</v>
      </c>
      <c r="OZ974" s="4">
        <v>0</v>
      </c>
      <c r="PA974" s="4">
        <v>0</v>
      </c>
      <c r="PB974" s="4">
        <v>0</v>
      </c>
      <c r="PC974" s="4">
        <v>0</v>
      </c>
      <c r="PD974" s="4">
        <v>0</v>
      </c>
      <c r="PE974" s="4">
        <v>0</v>
      </c>
      <c r="PF974" s="4">
        <v>0</v>
      </c>
      <c r="PG974" s="4">
        <v>0</v>
      </c>
      <c r="PH974" s="4">
        <v>0</v>
      </c>
      <c r="PI974" s="4">
        <v>0</v>
      </c>
      <c r="PJ974" s="4">
        <v>0</v>
      </c>
      <c r="PK974" s="4">
        <v>0</v>
      </c>
      <c r="PL974" s="4">
        <v>0</v>
      </c>
      <c r="PM974" s="4">
        <v>0</v>
      </c>
      <c r="PN974" s="4">
        <v>0</v>
      </c>
      <c r="PO974" s="4">
        <v>7</v>
      </c>
      <c r="PP974" s="4">
        <v>85</v>
      </c>
      <c r="PQ974" s="4">
        <v>19</v>
      </c>
      <c r="PR974" s="4">
        <v>17</v>
      </c>
      <c r="PS974" s="4">
        <v>5</v>
      </c>
      <c r="PT974" s="4">
        <v>0</v>
      </c>
      <c r="PU974" s="4">
        <v>0</v>
      </c>
      <c r="PV974" s="4">
        <v>15</v>
      </c>
      <c r="PW974" s="4">
        <v>3</v>
      </c>
      <c r="PX974" s="4">
        <v>1</v>
      </c>
      <c r="PY974" s="4">
        <v>0</v>
      </c>
      <c r="PZ974" s="4">
        <v>380</v>
      </c>
      <c r="QA974" s="4">
        <v>431</v>
      </c>
      <c r="QB974" s="4">
        <v>0</v>
      </c>
      <c r="QC974" s="4">
        <v>47</v>
      </c>
      <c r="QD974" s="4">
        <v>3</v>
      </c>
      <c r="QE974" s="4" t="s">
        <v>1713</v>
      </c>
      <c r="QF974" s="4">
        <v>12</v>
      </c>
      <c r="QG974" s="4" t="s">
        <v>1713</v>
      </c>
      <c r="QH974" s="4">
        <v>10</v>
      </c>
      <c r="QI974" s="4">
        <v>13</v>
      </c>
      <c r="QJ974" s="4">
        <v>6</v>
      </c>
      <c r="QK974" s="4">
        <v>0</v>
      </c>
      <c r="QL974" s="4">
        <v>0</v>
      </c>
      <c r="QM974" s="4">
        <v>0</v>
      </c>
      <c r="QN974" s="4">
        <v>0</v>
      </c>
      <c r="QO974" s="4">
        <v>0</v>
      </c>
      <c r="QP974" s="4">
        <v>0</v>
      </c>
      <c r="QQ974" s="4">
        <v>0</v>
      </c>
      <c r="QR974" s="4">
        <v>0</v>
      </c>
      <c r="QS974" s="4">
        <v>1.1200000000000001</v>
      </c>
      <c r="QT974" s="4">
        <v>0</v>
      </c>
      <c r="QU974" s="4">
        <v>0</v>
      </c>
      <c r="QV974" s="4">
        <v>0</v>
      </c>
      <c r="QW974" s="4">
        <v>0</v>
      </c>
      <c r="QX974" s="4">
        <v>0</v>
      </c>
      <c r="QY974" s="4">
        <v>0</v>
      </c>
      <c r="QZ974" s="4">
        <v>0</v>
      </c>
      <c r="RA974" s="4">
        <v>0</v>
      </c>
      <c r="RB974" s="4">
        <v>4</v>
      </c>
      <c r="RC974" s="4">
        <v>4</v>
      </c>
      <c r="RD974" s="4">
        <v>0</v>
      </c>
      <c r="RE974" s="4">
        <v>0</v>
      </c>
      <c r="RF974" s="4">
        <v>0</v>
      </c>
      <c r="RG974" s="4">
        <v>0</v>
      </c>
      <c r="RH974" s="4">
        <v>0</v>
      </c>
      <c r="RI974" s="4">
        <v>0</v>
      </c>
      <c r="RJ974" s="4">
        <v>0</v>
      </c>
      <c r="RK974" s="4">
        <v>0</v>
      </c>
      <c r="RL974" s="4">
        <v>0</v>
      </c>
      <c r="RM974" s="4">
        <v>0</v>
      </c>
      <c r="RN974" s="4">
        <v>0</v>
      </c>
      <c r="RO974" s="4">
        <v>0</v>
      </c>
      <c r="RP974" s="4">
        <v>0</v>
      </c>
      <c r="RQ974" s="4">
        <v>0</v>
      </c>
      <c r="RR974" s="4">
        <v>0</v>
      </c>
      <c r="RS974" s="4">
        <v>0</v>
      </c>
      <c r="RT974" s="4">
        <v>0</v>
      </c>
      <c r="RU974" s="4">
        <v>0</v>
      </c>
      <c r="RV974" s="4">
        <v>0</v>
      </c>
      <c r="RW974" s="4">
        <v>0</v>
      </c>
      <c r="RX974" s="4">
        <v>0</v>
      </c>
      <c r="RY974" s="4">
        <v>0</v>
      </c>
      <c r="RZ974" s="4">
        <v>0</v>
      </c>
      <c r="SA974" s="4">
        <v>0</v>
      </c>
      <c r="SB974" s="4">
        <v>0</v>
      </c>
      <c r="SC974" s="4">
        <v>0</v>
      </c>
      <c r="SD974" s="4">
        <v>0</v>
      </c>
      <c r="SE974" s="4">
        <v>0</v>
      </c>
      <c r="SF974" s="4">
        <v>0</v>
      </c>
      <c r="SG974" s="4">
        <v>0</v>
      </c>
      <c r="SH974" s="4">
        <v>0</v>
      </c>
      <c r="SI974" s="4">
        <v>0</v>
      </c>
      <c r="SJ974" s="4">
        <v>0</v>
      </c>
      <c r="SK974" s="4">
        <v>0</v>
      </c>
      <c r="SL974" s="4">
        <v>0</v>
      </c>
      <c r="SM974" s="4">
        <v>0</v>
      </c>
      <c r="SN974" s="4">
        <v>0</v>
      </c>
      <c r="SO974" s="4">
        <v>0</v>
      </c>
      <c r="SP974" s="4">
        <v>0</v>
      </c>
      <c r="SQ974" s="4">
        <v>0</v>
      </c>
      <c r="SR974" s="4">
        <v>0</v>
      </c>
      <c r="SS974" s="4">
        <v>0</v>
      </c>
      <c r="ST974" s="4">
        <v>0</v>
      </c>
      <c r="SU974" s="4">
        <v>0</v>
      </c>
      <c r="SV974" s="4">
        <v>1</v>
      </c>
      <c r="SW974" s="4">
        <v>0</v>
      </c>
      <c r="SX974" s="4">
        <v>0</v>
      </c>
      <c r="SY974" s="4">
        <v>0</v>
      </c>
      <c r="SZ974" s="4">
        <v>0</v>
      </c>
      <c r="TA974" s="4">
        <v>0</v>
      </c>
      <c r="TB974" s="4">
        <v>0</v>
      </c>
      <c r="TC974" s="4">
        <v>0</v>
      </c>
      <c r="TD974" s="4">
        <v>1</v>
      </c>
      <c r="TE974" s="4">
        <v>0</v>
      </c>
      <c r="TF974" s="4">
        <v>0</v>
      </c>
      <c r="TG974" s="4">
        <v>0</v>
      </c>
      <c r="TH974" s="4">
        <v>0</v>
      </c>
      <c r="TI974" s="4">
        <v>0</v>
      </c>
      <c r="TJ974" s="4">
        <v>0</v>
      </c>
      <c r="TK974" s="4">
        <v>0</v>
      </c>
      <c r="TL974" s="4">
        <v>0</v>
      </c>
      <c r="TM974" s="4">
        <v>0</v>
      </c>
      <c r="TN974" s="4">
        <v>0</v>
      </c>
      <c r="TO974" s="4">
        <v>0</v>
      </c>
      <c r="TP974" s="4">
        <v>0</v>
      </c>
      <c r="TQ974" s="4">
        <v>0</v>
      </c>
      <c r="TR974" s="4">
        <v>0</v>
      </c>
      <c r="TS974" s="4">
        <v>0</v>
      </c>
      <c r="TT974" s="4">
        <v>0</v>
      </c>
      <c r="TU974" s="4">
        <v>0</v>
      </c>
      <c r="TV974" s="4">
        <v>0</v>
      </c>
      <c r="TW974" s="4">
        <v>0</v>
      </c>
      <c r="TX974" s="4">
        <v>0</v>
      </c>
      <c r="TY974" s="4">
        <v>0</v>
      </c>
      <c r="TZ974" s="4">
        <v>0</v>
      </c>
      <c r="UA974" s="4">
        <v>0</v>
      </c>
      <c r="UB974" s="4">
        <v>0</v>
      </c>
      <c r="UC974" s="4">
        <v>0</v>
      </c>
      <c r="UD974" s="4">
        <v>0</v>
      </c>
      <c r="UE974" s="4">
        <v>0</v>
      </c>
      <c r="UF974" s="4">
        <v>0</v>
      </c>
      <c r="UG974" s="4">
        <v>0</v>
      </c>
      <c r="UH974" s="4">
        <v>0</v>
      </c>
      <c r="UI974" s="4">
        <v>0</v>
      </c>
      <c r="UJ974" s="4">
        <v>0</v>
      </c>
      <c r="UK974" s="4">
        <v>0</v>
      </c>
      <c r="UL974" s="4">
        <v>0</v>
      </c>
      <c r="UM974" s="4">
        <v>0</v>
      </c>
      <c r="UN974" s="4">
        <v>3</v>
      </c>
      <c r="UO974" s="4">
        <v>0</v>
      </c>
      <c r="UP974" s="4">
        <v>0</v>
      </c>
      <c r="UQ974" s="4">
        <v>0</v>
      </c>
      <c r="UR974" s="4">
        <v>0</v>
      </c>
      <c r="US974" s="4">
        <v>0</v>
      </c>
      <c r="UT974" s="4">
        <v>2</v>
      </c>
      <c r="UU974" s="4">
        <v>0</v>
      </c>
      <c r="UV974" s="4">
        <v>0</v>
      </c>
      <c r="UW974" s="4">
        <v>0</v>
      </c>
      <c r="UX974" s="4">
        <v>0</v>
      </c>
      <c r="UY974" s="4">
        <v>0</v>
      </c>
      <c r="UZ974" s="4">
        <v>0</v>
      </c>
      <c r="VA974" s="4">
        <v>0</v>
      </c>
      <c r="VB974" s="4">
        <v>0</v>
      </c>
      <c r="VC974" s="4">
        <v>0</v>
      </c>
      <c r="VD974" s="4">
        <v>0</v>
      </c>
      <c r="VE974" s="4">
        <v>0</v>
      </c>
      <c r="VF974" s="4">
        <v>1</v>
      </c>
      <c r="VG974" s="4">
        <v>0</v>
      </c>
      <c r="VH974" s="4">
        <v>2</v>
      </c>
      <c r="VI974" s="4">
        <v>0</v>
      </c>
      <c r="VJ974" s="4">
        <v>0</v>
      </c>
      <c r="VK974" s="4">
        <v>0</v>
      </c>
      <c r="VL974" s="4">
        <v>0</v>
      </c>
      <c r="VM974" s="4">
        <v>0</v>
      </c>
      <c r="VN974" s="4">
        <v>0</v>
      </c>
      <c r="VO974" s="4">
        <v>0</v>
      </c>
      <c r="VP974" s="4">
        <v>0</v>
      </c>
      <c r="VQ974" s="4">
        <v>0</v>
      </c>
      <c r="VR974" s="4">
        <v>0</v>
      </c>
      <c r="VS974" s="4">
        <v>9</v>
      </c>
      <c r="VT974" s="4">
        <v>0</v>
      </c>
      <c r="VU974" s="4">
        <v>0</v>
      </c>
      <c r="VV974" s="4">
        <v>0</v>
      </c>
      <c r="VW974" s="4">
        <v>0</v>
      </c>
      <c r="VX974" s="4">
        <v>0</v>
      </c>
      <c r="VY974" s="4">
        <v>0</v>
      </c>
      <c r="VZ974" s="4">
        <v>0</v>
      </c>
      <c r="WA974" s="4">
        <v>0</v>
      </c>
      <c r="WB974" s="4">
        <v>0</v>
      </c>
      <c r="WC974" s="4">
        <v>0</v>
      </c>
      <c r="WD974" s="4">
        <v>0</v>
      </c>
      <c r="WE974" s="4">
        <v>0</v>
      </c>
      <c r="WF974" s="4">
        <v>0</v>
      </c>
      <c r="WG974" s="4">
        <v>0</v>
      </c>
      <c r="WH974" s="4">
        <v>0</v>
      </c>
      <c r="WI974" s="4">
        <v>0</v>
      </c>
      <c r="WJ974" s="4">
        <v>0</v>
      </c>
      <c r="WK974" s="4">
        <v>0</v>
      </c>
      <c r="WL974" s="4">
        <v>0</v>
      </c>
      <c r="WM974" s="4">
        <v>1</v>
      </c>
      <c r="WN974" s="4">
        <v>0</v>
      </c>
      <c r="WO974" s="4">
        <v>1</v>
      </c>
      <c r="WP974" s="4">
        <v>0</v>
      </c>
      <c r="WQ974" s="4">
        <v>0</v>
      </c>
      <c r="WR974" s="4">
        <v>0</v>
      </c>
      <c r="WS974" s="4">
        <v>0</v>
      </c>
      <c r="WT974" s="4">
        <v>1</v>
      </c>
      <c r="WU974" s="4">
        <v>0</v>
      </c>
      <c r="WV974" s="4">
        <v>0</v>
      </c>
      <c r="WW974" s="4">
        <v>0</v>
      </c>
      <c r="WX974" s="4">
        <v>0</v>
      </c>
      <c r="WY974" s="4">
        <v>0</v>
      </c>
      <c r="WZ974" s="4">
        <v>0</v>
      </c>
      <c r="XA974" s="4">
        <v>0</v>
      </c>
      <c r="XB974" s="4">
        <v>0</v>
      </c>
      <c r="XC974" s="4">
        <v>0</v>
      </c>
      <c r="XD974" s="4">
        <v>0</v>
      </c>
      <c r="XE974" s="4">
        <v>0</v>
      </c>
      <c r="XF974" s="4">
        <v>0</v>
      </c>
      <c r="XG974" s="4">
        <v>1</v>
      </c>
      <c r="XH974" s="4">
        <v>0</v>
      </c>
      <c r="XI974" s="4">
        <v>4</v>
      </c>
      <c r="XJ974" s="4">
        <v>0</v>
      </c>
      <c r="XK974" s="4">
        <v>0</v>
      </c>
      <c r="XL974" s="4">
        <v>0</v>
      </c>
      <c r="XM974" s="4">
        <v>0</v>
      </c>
      <c r="XN974" s="4">
        <v>0</v>
      </c>
      <c r="XO974" s="4">
        <v>0</v>
      </c>
      <c r="XP974" s="4">
        <v>0</v>
      </c>
      <c r="XQ974" s="4">
        <v>0</v>
      </c>
      <c r="XR974" s="4">
        <v>3</v>
      </c>
      <c r="XS974" s="4">
        <v>0</v>
      </c>
      <c r="XT974" s="4">
        <v>0</v>
      </c>
      <c r="XU974" s="4">
        <v>0</v>
      </c>
      <c r="XV974" s="4">
        <v>7</v>
      </c>
      <c r="XW974" s="4">
        <v>0</v>
      </c>
      <c r="XX974" s="4">
        <v>0</v>
      </c>
      <c r="XY974" s="4">
        <v>0</v>
      </c>
      <c r="XZ974" s="4">
        <v>0</v>
      </c>
      <c r="YA974" s="4">
        <v>0</v>
      </c>
      <c r="YB974" s="4">
        <v>0</v>
      </c>
      <c r="YC974" s="4">
        <v>0</v>
      </c>
      <c r="YD974" s="4">
        <v>0</v>
      </c>
      <c r="YE974" s="4">
        <v>0</v>
      </c>
      <c r="YF974" s="4">
        <v>0</v>
      </c>
      <c r="YG974" s="4">
        <v>0</v>
      </c>
      <c r="YH974" s="4">
        <v>0</v>
      </c>
      <c r="YI974" s="4">
        <v>0</v>
      </c>
      <c r="YJ974" s="4">
        <v>0</v>
      </c>
      <c r="YK974" s="4">
        <v>0</v>
      </c>
      <c r="YL974" s="4">
        <v>0</v>
      </c>
      <c r="YM974" s="4">
        <v>0</v>
      </c>
      <c r="YN974" s="4">
        <v>0</v>
      </c>
      <c r="YO974" s="4">
        <v>0</v>
      </c>
      <c r="YP974" s="4">
        <v>0</v>
      </c>
      <c r="YQ974" s="4">
        <v>0</v>
      </c>
      <c r="YR974" s="4">
        <v>0</v>
      </c>
      <c r="YS974" s="4">
        <v>0</v>
      </c>
      <c r="YT974" s="4">
        <v>0</v>
      </c>
      <c r="YU974" s="4">
        <v>0</v>
      </c>
      <c r="YV974" s="4">
        <v>0</v>
      </c>
      <c r="YW974" s="4">
        <v>0</v>
      </c>
      <c r="YX974" s="4">
        <v>0</v>
      </c>
      <c r="YY974" s="4">
        <v>0</v>
      </c>
      <c r="YZ974" s="4">
        <v>0</v>
      </c>
      <c r="ZA974" s="4">
        <v>0</v>
      </c>
      <c r="ZB974" s="4">
        <v>0</v>
      </c>
      <c r="ZC974" s="4">
        <v>0</v>
      </c>
      <c r="ZD974" s="4">
        <v>0</v>
      </c>
      <c r="ZE974" s="4">
        <v>0</v>
      </c>
      <c r="ZF974" s="4">
        <v>0</v>
      </c>
      <c r="ZG974" s="4">
        <v>0</v>
      </c>
      <c r="ZH974" s="4">
        <v>0</v>
      </c>
      <c r="ZI974" s="4">
        <v>0</v>
      </c>
      <c r="ZJ974" s="4">
        <v>0</v>
      </c>
      <c r="ZK974" s="4">
        <v>0</v>
      </c>
      <c r="ZL974" s="4">
        <v>0</v>
      </c>
      <c r="ZM974" s="4">
        <v>0</v>
      </c>
      <c r="ZN974" s="4">
        <v>0</v>
      </c>
      <c r="ZO974" s="4">
        <v>0</v>
      </c>
      <c r="ZP974" s="4">
        <v>0</v>
      </c>
      <c r="ZQ974" s="4">
        <v>0</v>
      </c>
      <c r="ZR974" s="4">
        <v>0</v>
      </c>
      <c r="ZS974" s="4">
        <v>0</v>
      </c>
      <c r="ZT974" s="4">
        <v>0</v>
      </c>
      <c r="ZU974" s="4">
        <v>0</v>
      </c>
      <c r="ZV974" s="4">
        <v>0</v>
      </c>
      <c r="ZW974" s="4">
        <v>0</v>
      </c>
      <c r="ZX974" s="4">
        <v>0</v>
      </c>
      <c r="ZY974" s="4">
        <v>0</v>
      </c>
      <c r="ZZ974" s="4">
        <v>0</v>
      </c>
      <c r="AAA974" s="4">
        <v>0</v>
      </c>
      <c r="AAB974" s="4">
        <v>0</v>
      </c>
      <c r="AAC974" s="4">
        <v>0</v>
      </c>
      <c r="AAD974" s="4">
        <v>0</v>
      </c>
      <c r="AAE974" s="4">
        <v>0</v>
      </c>
      <c r="AAF974" s="4">
        <v>0</v>
      </c>
      <c r="AAG974" s="4">
        <v>0</v>
      </c>
      <c r="AAH974" s="4">
        <v>0</v>
      </c>
      <c r="AAI974" s="4">
        <v>0</v>
      </c>
      <c r="AAJ974" s="4">
        <v>0</v>
      </c>
      <c r="AAK974" s="4">
        <v>0</v>
      </c>
      <c r="AAL974" s="4">
        <v>0</v>
      </c>
      <c r="AAM974" s="4">
        <v>0</v>
      </c>
      <c r="AAN974" s="4">
        <v>0</v>
      </c>
      <c r="AAO974" s="4">
        <v>0</v>
      </c>
      <c r="AAP974" s="4">
        <v>0</v>
      </c>
      <c r="AAQ974" s="4">
        <v>0</v>
      </c>
      <c r="AAR974" s="4">
        <v>0</v>
      </c>
      <c r="AAS974" s="4">
        <v>0</v>
      </c>
      <c r="AAT974" s="4">
        <v>0</v>
      </c>
      <c r="AAU974" s="4">
        <v>0</v>
      </c>
      <c r="AAV974" s="4">
        <v>0</v>
      </c>
      <c r="AAW974" s="4">
        <v>0</v>
      </c>
      <c r="AAX974" s="4">
        <v>0</v>
      </c>
      <c r="AAY974" s="4">
        <v>0</v>
      </c>
      <c r="AAZ974" s="4">
        <v>2</v>
      </c>
      <c r="ABA974" s="4">
        <v>0</v>
      </c>
      <c r="ABB974" s="4">
        <v>0</v>
      </c>
      <c r="ABC974" s="4">
        <v>0</v>
      </c>
      <c r="ABD974" s="4">
        <v>0</v>
      </c>
      <c r="ABE974" s="4">
        <v>0</v>
      </c>
      <c r="ABF974" s="4">
        <v>0</v>
      </c>
      <c r="ABG974" s="4">
        <v>0</v>
      </c>
      <c r="ABH974" s="4">
        <v>0</v>
      </c>
      <c r="ABI974" s="4">
        <v>0</v>
      </c>
      <c r="ABJ974" s="4">
        <v>0</v>
      </c>
      <c r="ABK974" s="4">
        <v>0</v>
      </c>
      <c r="ABL974" s="4">
        <v>0</v>
      </c>
      <c r="ABM974" s="4">
        <v>0</v>
      </c>
      <c r="ABN974" s="4">
        <v>0</v>
      </c>
      <c r="ABO974" s="4">
        <v>0</v>
      </c>
      <c r="ABP974" s="4">
        <v>0</v>
      </c>
      <c r="ABQ974" s="4">
        <v>0</v>
      </c>
      <c r="ABR974" s="4">
        <v>0</v>
      </c>
      <c r="ABS974" s="4">
        <v>0</v>
      </c>
      <c r="ABT974" s="4">
        <v>0</v>
      </c>
      <c r="ABU974" s="4">
        <v>0</v>
      </c>
      <c r="ABV974" s="4">
        <v>0</v>
      </c>
      <c r="ABW974" s="4">
        <v>0</v>
      </c>
      <c r="ABX974" s="4">
        <v>0</v>
      </c>
      <c r="ABY974" s="4">
        <v>0</v>
      </c>
      <c r="ABZ974" s="4">
        <v>0</v>
      </c>
      <c r="ACA974" s="4">
        <v>0</v>
      </c>
      <c r="ACB974" s="4">
        <v>0</v>
      </c>
      <c r="ACC974" s="4">
        <v>0</v>
      </c>
      <c r="ACD974" s="4">
        <v>0</v>
      </c>
      <c r="ACE974" s="4">
        <v>0</v>
      </c>
      <c r="ACF974" s="4">
        <v>0</v>
      </c>
      <c r="ACG974" s="4">
        <v>0</v>
      </c>
      <c r="ACH974" s="4">
        <v>0</v>
      </c>
      <c r="ACI974" s="4">
        <v>0</v>
      </c>
      <c r="ACJ974" s="4">
        <v>0</v>
      </c>
      <c r="ACK974" s="4">
        <v>0</v>
      </c>
      <c r="ACL974" s="4">
        <v>0</v>
      </c>
      <c r="ACM974" s="4">
        <v>0</v>
      </c>
      <c r="ACN974" s="4">
        <v>0</v>
      </c>
      <c r="ACO974" s="4">
        <v>0</v>
      </c>
      <c r="ACP974" s="4">
        <v>0</v>
      </c>
      <c r="ACQ974" s="4">
        <v>0</v>
      </c>
      <c r="ACR974" s="4">
        <v>0</v>
      </c>
      <c r="ACS974" s="4">
        <v>0</v>
      </c>
      <c r="ACT974" s="4">
        <v>0</v>
      </c>
      <c r="ACU974" s="4">
        <v>0</v>
      </c>
      <c r="ACV974" s="4">
        <v>0</v>
      </c>
      <c r="ACW974" s="4">
        <v>0</v>
      </c>
      <c r="ACX974" s="4">
        <v>0</v>
      </c>
      <c r="ACY974" s="4">
        <v>0</v>
      </c>
      <c r="ACZ974" s="4">
        <v>0</v>
      </c>
      <c r="ADA974" s="4">
        <v>0</v>
      </c>
      <c r="ADB974" s="4">
        <v>0</v>
      </c>
      <c r="ADC974" s="4">
        <v>0</v>
      </c>
      <c r="ADD974" s="4">
        <v>0</v>
      </c>
      <c r="ADE974" s="4">
        <v>0</v>
      </c>
      <c r="ADF974" s="4">
        <v>0</v>
      </c>
      <c r="ADG974" s="4">
        <v>0</v>
      </c>
      <c r="ADH974" s="4">
        <v>0</v>
      </c>
      <c r="ADI974" s="4">
        <v>0</v>
      </c>
      <c r="ADJ974" s="4">
        <v>0</v>
      </c>
      <c r="ADK974" s="4">
        <v>0</v>
      </c>
      <c r="ADL974" s="4">
        <v>0</v>
      </c>
      <c r="ADM974" s="4">
        <v>0</v>
      </c>
      <c r="ADN974" s="4">
        <v>0</v>
      </c>
      <c r="ADO974" s="4">
        <v>0</v>
      </c>
      <c r="ADP974" s="4">
        <v>0</v>
      </c>
      <c r="ADQ974" s="4">
        <v>0</v>
      </c>
      <c r="ADR974" s="4">
        <v>0</v>
      </c>
      <c r="ADS974" s="4">
        <v>0</v>
      </c>
      <c r="ADT974" s="4">
        <v>0</v>
      </c>
      <c r="ADU974" s="4">
        <v>0</v>
      </c>
      <c r="ADV974" s="4">
        <v>0</v>
      </c>
      <c r="ADW974" s="4">
        <v>0</v>
      </c>
      <c r="ADX974" s="4">
        <v>0</v>
      </c>
      <c r="ADY974" s="4">
        <v>0</v>
      </c>
      <c r="ADZ974" s="4">
        <v>0</v>
      </c>
      <c r="AEA974" s="4">
        <v>0</v>
      </c>
      <c r="AEB974" s="4">
        <v>0</v>
      </c>
      <c r="AEC974" s="4">
        <v>0</v>
      </c>
      <c r="AED974" s="4">
        <v>0</v>
      </c>
      <c r="AEE974" s="4">
        <v>0</v>
      </c>
      <c r="AEF974" s="4">
        <v>0</v>
      </c>
      <c r="AEG974" s="4">
        <v>0</v>
      </c>
      <c r="AEH974" s="4">
        <v>0</v>
      </c>
      <c r="AEI974" s="4">
        <v>0</v>
      </c>
      <c r="AEJ974" s="4">
        <v>0</v>
      </c>
      <c r="AEK974" s="4">
        <v>0</v>
      </c>
      <c r="AEL974" s="4">
        <v>0</v>
      </c>
      <c r="AEM974" s="4">
        <v>0</v>
      </c>
      <c r="AEN974" s="4">
        <v>0</v>
      </c>
      <c r="AEO974" s="4">
        <v>0</v>
      </c>
      <c r="AEP974" s="4">
        <v>0</v>
      </c>
      <c r="AEQ974" s="4">
        <v>0</v>
      </c>
      <c r="AER974" s="4">
        <v>0</v>
      </c>
      <c r="AES974" s="4">
        <v>0</v>
      </c>
      <c r="AET974" s="4">
        <v>0</v>
      </c>
      <c r="AEU974" s="4">
        <v>0</v>
      </c>
      <c r="AEV974" s="4">
        <v>0</v>
      </c>
      <c r="AEW974" s="4">
        <v>0</v>
      </c>
      <c r="AEX974" s="4">
        <v>0</v>
      </c>
      <c r="AEY974" s="4">
        <v>0</v>
      </c>
      <c r="AEZ974" s="4">
        <v>0</v>
      </c>
      <c r="AFA974" s="4">
        <v>0</v>
      </c>
      <c r="AFB974" s="4">
        <v>0</v>
      </c>
      <c r="AFC974" s="4">
        <v>0</v>
      </c>
      <c r="AFD974" s="4">
        <v>0</v>
      </c>
      <c r="AFE974" s="4">
        <v>0</v>
      </c>
      <c r="AFF974" s="4">
        <v>0</v>
      </c>
      <c r="AFG974" s="4">
        <v>0</v>
      </c>
      <c r="AFH974" s="4">
        <v>0</v>
      </c>
      <c r="AFI974" s="4">
        <v>0</v>
      </c>
      <c r="AFJ974" s="4">
        <v>0</v>
      </c>
      <c r="AFK974" s="4">
        <v>0</v>
      </c>
      <c r="AFL974" s="4">
        <v>0</v>
      </c>
      <c r="AFM974" s="4">
        <v>0</v>
      </c>
      <c r="AFN974" s="4">
        <v>2</v>
      </c>
      <c r="AFO974" s="4">
        <v>57</v>
      </c>
      <c r="AFP974" s="4">
        <v>18</v>
      </c>
      <c r="AFQ974" s="4">
        <v>17</v>
      </c>
      <c r="AFR974" s="4">
        <v>6</v>
      </c>
      <c r="AFS974" s="4">
        <v>0</v>
      </c>
      <c r="AFT974" s="4">
        <v>0</v>
      </c>
      <c r="AFU974" s="4">
        <v>13</v>
      </c>
      <c r="AFV974" s="4">
        <v>4</v>
      </c>
      <c r="AFW974" s="4">
        <v>1</v>
      </c>
      <c r="AFX974" s="4">
        <v>0</v>
      </c>
      <c r="AFY974" s="4">
        <v>380</v>
      </c>
      <c r="AFZ974" s="4">
        <v>431</v>
      </c>
      <c r="AGA974" s="4">
        <v>1</v>
      </c>
      <c r="AGB974" s="4">
        <v>46</v>
      </c>
      <c r="AGC974" s="4">
        <v>3</v>
      </c>
      <c r="AGD974" s="4" t="s">
        <v>1712</v>
      </c>
      <c r="AGE974" s="4">
        <v>10</v>
      </c>
      <c r="AGF974" s="4" t="s">
        <v>1712</v>
      </c>
      <c r="AGG974" s="4">
        <v>12</v>
      </c>
      <c r="AGH974" s="4">
        <v>20</v>
      </c>
      <c r="AGI974" s="4">
        <v>4</v>
      </c>
      <c r="AGJ974" s="4">
        <v>0</v>
      </c>
      <c r="AGK974" s="4">
        <v>0</v>
      </c>
      <c r="AGL974" s="4">
        <v>0</v>
      </c>
      <c r="AGM974" s="4">
        <v>0</v>
      </c>
      <c r="AGN974" s="4">
        <v>0</v>
      </c>
      <c r="AGO974" s="4">
        <v>0</v>
      </c>
      <c r="AGP974" s="4">
        <v>0</v>
      </c>
      <c r="AGQ974" s="4">
        <v>0</v>
      </c>
      <c r="AGR974" s="4">
        <v>1.06</v>
      </c>
      <c r="AGS974" s="4">
        <v>0</v>
      </c>
      <c r="AGT974" s="4">
        <v>0</v>
      </c>
      <c r="AGU974" s="4">
        <v>0</v>
      </c>
      <c r="AGV974" s="4">
        <v>0</v>
      </c>
      <c r="AGW974" s="4">
        <v>0</v>
      </c>
      <c r="AGX974" s="4">
        <v>0</v>
      </c>
      <c r="AGY974" s="4">
        <v>0</v>
      </c>
      <c r="AGZ974" s="4">
        <v>0</v>
      </c>
      <c r="AHA974" s="4">
        <v>6</v>
      </c>
      <c r="AHB974" s="4">
        <v>1</v>
      </c>
      <c r="AHC974" s="4">
        <v>0</v>
      </c>
      <c r="AHD974" s="4">
        <v>0</v>
      </c>
      <c r="AHE974" s="4">
        <v>0</v>
      </c>
      <c r="AHF974" s="4">
        <v>0</v>
      </c>
      <c r="AHG974" s="4">
        <v>0</v>
      </c>
      <c r="AHH974" s="4">
        <v>0</v>
      </c>
      <c r="AHI974" s="4">
        <v>0</v>
      </c>
      <c r="AHJ974" s="4">
        <v>0</v>
      </c>
      <c r="AHK974" s="4">
        <v>0</v>
      </c>
      <c r="AHL974" s="4">
        <v>0</v>
      </c>
      <c r="AHM974" s="4">
        <v>0</v>
      </c>
      <c r="AHN974" s="4">
        <v>0</v>
      </c>
      <c r="AHO974" s="4">
        <v>0</v>
      </c>
      <c r="AHP974" s="4">
        <v>0</v>
      </c>
      <c r="AHQ974" s="4">
        <v>0</v>
      </c>
      <c r="AHR974" s="4">
        <v>0</v>
      </c>
      <c r="AHS974" s="4">
        <v>0</v>
      </c>
      <c r="AHT974" s="4">
        <v>0</v>
      </c>
      <c r="AHU974" s="4">
        <v>0</v>
      </c>
      <c r="AHV974" s="4">
        <v>0</v>
      </c>
      <c r="AHW974" s="4">
        <v>0</v>
      </c>
      <c r="AHX974" s="4">
        <v>0</v>
      </c>
      <c r="AHY974" s="4">
        <v>0</v>
      </c>
      <c r="AHZ974" s="4">
        <v>0</v>
      </c>
      <c r="AIA974" s="4">
        <v>0</v>
      </c>
      <c r="AIB974" s="4">
        <v>0</v>
      </c>
      <c r="AIC974" s="4">
        <v>0</v>
      </c>
      <c r="AID974" s="4">
        <v>0</v>
      </c>
      <c r="AIE974" s="4">
        <v>0</v>
      </c>
      <c r="AIF974" s="4">
        <v>0</v>
      </c>
      <c r="AIG974" s="4">
        <v>0</v>
      </c>
      <c r="AIH974" s="4">
        <v>0</v>
      </c>
      <c r="AII974" s="4">
        <v>0</v>
      </c>
      <c r="AIJ974" s="4">
        <v>0</v>
      </c>
      <c r="AIK974" s="4">
        <v>0</v>
      </c>
      <c r="AIL974" s="4">
        <v>0</v>
      </c>
      <c r="AIM974" s="4">
        <v>0</v>
      </c>
      <c r="AIN974" s="4">
        <v>0</v>
      </c>
      <c r="AIO974" s="4">
        <v>0</v>
      </c>
      <c r="AIP974" s="4">
        <v>0</v>
      </c>
      <c r="AIQ974" s="4">
        <v>0</v>
      </c>
      <c r="AIR974" s="4">
        <v>0</v>
      </c>
      <c r="AIS974" s="4">
        <v>0</v>
      </c>
      <c r="AIT974" s="4">
        <v>0</v>
      </c>
      <c r="AIU974" s="4">
        <v>0</v>
      </c>
      <c r="AIV974" s="4">
        <v>1</v>
      </c>
      <c r="AIW974" s="4">
        <v>0</v>
      </c>
      <c r="AIX974" s="4">
        <v>0</v>
      </c>
      <c r="AIY974" s="4">
        <v>0</v>
      </c>
      <c r="AIZ974" s="4">
        <v>0</v>
      </c>
      <c r="AJA974" s="4">
        <v>0</v>
      </c>
      <c r="AJB974" s="4">
        <v>0</v>
      </c>
      <c r="AJC974" s="4">
        <v>3</v>
      </c>
      <c r="AJD974" s="4">
        <v>0</v>
      </c>
      <c r="AJE974" s="4">
        <v>0</v>
      </c>
      <c r="AJF974" s="4">
        <v>0</v>
      </c>
      <c r="AJG974" s="4">
        <v>0</v>
      </c>
      <c r="AJH974" s="4">
        <v>0</v>
      </c>
      <c r="AJI974" s="4">
        <v>0</v>
      </c>
      <c r="AJJ974" s="4">
        <v>0</v>
      </c>
      <c r="AJK974" s="4">
        <v>0</v>
      </c>
      <c r="AJL974" s="4">
        <v>0</v>
      </c>
      <c r="AJM974" s="4">
        <v>0</v>
      </c>
      <c r="AJN974" s="4">
        <v>0</v>
      </c>
      <c r="AJO974" s="4">
        <v>0</v>
      </c>
      <c r="AJP974" s="4">
        <v>0</v>
      </c>
      <c r="AJQ974" s="4">
        <v>0</v>
      </c>
      <c r="AJR974" s="4">
        <v>0</v>
      </c>
      <c r="AJS974" s="4">
        <v>0</v>
      </c>
      <c r="AJT974" s="4">
        <v>0</v>
      </c>
      <c r="AJU974" s="4">
        <v>0</v>
      </c>
      <c r="AJV974" s="4">
        <v>0</v>
      </c>
      <c r="AJW974" s="4">
        <v>0</v>
      </c>
      <c r="AJX974" s="4">
        <v>0</v>
      </c>
      <c r="AJY974" s="4">
        <v>0</v>
      </c>
      <c r="AJZ974" s="4">
        <v>0</v>
      </c>
      <c r="AKA974" s="4">
        <v>0</v>
      </c>
      <c r="AKB974" s="4">
        <v>0</v>
      </c>
      <c r="AKC974" s="4">
        <v>0</v>
      </c>
      <c r="AKD974" s="4">
        <v>0</v>
      </c>
      <c r="AKE974" s="4">
        <v>0</v>
      </c>
      <c r="AKF974" s="4">
        <v>0</v>
      </c>
      <c r="AKG974" s="4">
        <v>0</v>
      </c>
      <c r="AKH974" s="4">
        <v>0</v>
      </c>
      <c r="AKI974" s="4">
        <v>0</v>
      </c>
      <c r="AKJ974" s="4">
        <v>0</v>
      </c>
      <c r="AKK974" s="4">
        <v>0</v>
      </c>
      <c r="AKL974" s="4">
        <v>0</v>
      </c>
      <c r="AKM974" s="4">
        <v>2</v>
      </c>
      <c r="AKN974" s="4">
        <v>0</v>
      </c>
      <c r="AKO974" s="4">
        <v>0</v>
      </c>
      <c r="AKP974" s="4">
        <v>0</v>
      </c>
      <c r="AKQ974" s="4">
        <v>0</v>
      </c>
      <c r="AKR974" s="4">
        <v>0</v>
      </c>
      <c r="AKS974" s="4">
        <v>4</v>
      </c>
      <c r="AKT974" s="4">
        <v>0</v>
      </c>
      <c r="AKU974" s="4">
        <v>0</v>
      </c>
      <c r="AKV974" s="4">
        <v>0</v>
      </c>
      <c r="AKW974" s="4">
        <v>0</v>
      </c>
      <c r="AKX974" s="4">
        <v>0</v>
      </c>
      <c r="AKY974" s="4">
        <v>0</v>
      </c>
      <c r="AKZ974" s="4">
        <v>1</v>
      </c>
      <c r="ALA974" s="4">
        <v>0</v>
      </c>
      <c r="ALB974" s="4">
        <v>0</v>
      </c>
      <c r="ALC974" s="4">
        <v>0</v>
      </c>
      <c r="ALD974" s="4">
        <v>0</v>
      </c>
      <c r="ALE974" s="4">
        <v>4</v>
      </c>
      <c r="ALF974" s="4">
        <v>0</v>
      </c>
      <c r="ALG974" s="4">
        <v>3</v>
      </c>
      <c r="ALH974" s="4">
        <v>0</v>
      </c>
      <c r="ALI974" s="4">
        <v>0</v>
      </c>
      <c r="ALJ974" s="4">
        <v>0</v>
      </c>
      <c r="ALK974" s="4">
        <v>0</v>
      </c>
      <c r="ALL974" s="4">
        <v>0</v>
      </c>
      <c r="ALM974" s="4">
        <v>0</v>
      </c>
      <c r="ALN974" s="4">
        <v>0</v>
      </c>
      <c r="ALO974" s="4">
        <v>0</v>
      </c>
      <c r="ALP974" s="4">
        <v>0</v>
      </c>
      <c r="ALQ974" s="4">
        <v>0</v>
      </c>
      <c r="ALR974" s="4">
        <v>8</v>
      </c>
      <c r="ALS974" s="4">
        <v>0</v>
      </c>
      <c r="ALT974" s="4">
        <v>0</v>
      </c>
      <c r="ALU974" s="4">
        <v>0</v>
      </c>
      <c r="ALV974" s="4">
        <v>0</v>
      </c>
      <c r="ALW974" s="4">
        <v>0</v>
      </c>
      <c r="ALX974" s="4">
        <v>0</v>
      </c>
      <c r="ALY974" s="4">
        <v>0</v>
      </c>
      <c r="ALZ974" s="4">
        <v>0</v>
      </c>
      <c r="AMA974" s="4">
        <v>0</v>
      </c>
      <c r="AMB974" s="4">
        <v>0</v>
      </c>
      <c r="AMC974" s="4">
        <v>0</v>
      </c>
      <c r="AMD974" s="4">
        <v>0</v>
      </c>
      <c r="AME974" s="4">
        <v>0</v>
      </c>
      <c r="AMF974" s="4">
        <v>0</v>
      </c>
      <c r="AMG974" s="4">
        <v>0</v>
      </c>
      <c r="AMH974" s="4">
        <v>0</v>
      </c>
      <c r="AMI974" s="4">
        <v>0</v>
      </c>
      <c r="AMJ974" s="4">
        <v>0</v>
      </c>
      <c r="AMK974" s="4">
        <v>0</v>
      </c>
      <c r="AML974" s="4">
        <v>0</v>
      </c>
      <c r="AMM974" s="4">
        <v>0</v>
      </c>
      <c r="AMN974" s="4">
        <v>0</v>
      </c>
      <c r="AMO974" s="4">
        <v>0</v>
      </c>
      <c r="AMP974" s="4">
        <v>0</v>
      </c>
      <c r="AMQ974" s="4">
        <v>0</v>
      </c>
      <c r="AMR974" s="4">
        <v>0</v>
      </c>
      <c r="AMS974" s="4">
        <v>0</v>
      </c>
      <c r="AMT974" s="4">
        <v>0</v>
      </c>
      <c r="AMU974" s="4">
        <v>0</v>
      </c>
      <c r="AMV974" s="4">
        <v>0</v>
      </c>
      <c r="AMW974" s="4">
        <v>0</v>
      </c>
      <c r="AMX974" s="4">
        <v>0</v>
      </c>
      <c r="AMY974" s="4">
        <v>0</v>
      </c>
      <c r="AMZ974" s="4">
        <v>0</v>
      </c>
      <c r="ANA974" s="4">
        <v>0</v>
      </c>
      <c r="ANB974" s="4">
        <v>0</v>
      </c>
      <c r="ANC974" s="4">
        <v>0</v>
      </c>
      <c r="AND974" s="4">
        <v>0</v>
      </c>
      <c r="ANE974" s="4">
        <v>0</v>
      </c>
      <c r="ANF974" s="4">
        <v>0</v>
      </c>
      <c r="ANG974" s="4">
        <v>0</v>
      </c>
      <c r="ANH974" s="4">
        <v>2</v>
      </c>
      <c r="ANI974" s="4">
        <v>0</v>
      </c>
      <c r="ANJ974" s="4">
        <v>0</v>
      </c>
      <c r="ANK974" s="4">
        <v>0</v>
      </c>
      <c r="ANL974" s="4">
        <v>0</v>
      </c>
      <c r="ANM974" s="4">
        <v>0</v>
      </c>
      <c r="ANN974" s="4">
        <v>0</v>
      </c>
      <c r="ANO974" s="4">
        <v>0</v>
      </c>
      <c r="ANP974" s="4">
        <v>0</v>
      </c>
      <c r="ANQ974" s="4">
        <v>0</v>
      </c>
      <c r="ANR974" s="4">
        <v>0</v>
      </c>
      <c r="ANS974" s="4">
        <v>0</v>
      </c>
      <c r="ANT974" s="4">
        <v>0</v>
      </c>
      <c r="ANU974" s="4">
        <v>8</v>
      </c>
      <c r="ANV974" s="4">
        <v>0</v>
      </c>
      <c r="ANW974" s="4">
        <v>0</v>
      </c>
      <c r="ANX974" s="4">
        <v>1</v>
      </c>
      <c r="ANY974" s="4">
        <v>0</v>
      </c>
      <c r="ANZ974" s="4">
        <v>0</v>
      </c>
      <c r="AOA974" s="4">
        <v>0</v>
      </c>
      <c r="AOB974" s="4">
        <v>0</v>
      </c>
      <c r="AOC974" s="4">
        <v>0</v>
      </c>
      <c r="AOD974" s="4">
        <v>0</v>
      </c>
      <c r="AOE974" s="4">
        <v>0</v>
      </c>
      <c r="AOF974" s="4">
        <v>0</v>
      </c>
      <c r="AOG974" s="4">
        <v>0</v>
      </c>
      <c r="AOH974" s="4">
        <v>0</v>
      </c>
      <c r="AOI974" s="4">
        <v>0</v>
      </c>
      <c r="AOJ974" s="4">
        <v>0</v>
      </c>
      <c r="AOK974" s="4">
        <v>0</v>
      </c>
      <c r="AOL974" s="4">
        <v>0</v>
      </c>
      <c r="AOM974" s="4">
        <v>0</v>
      </c>
      <c r="AON974" s="4">
        <v>0</v>
      </c>
      <c r="AOO974" s="4">
        <v>0</v>
      </c>
      <c r="AOP974" s="4">
        <v>0</v>
      </c>
      <c r="AOQ974" s="4">
        <v>0</v>
      </c>
      <c r="AOR974" s="4">
        <v>0</v>
      </c>
      <c r="AOS974" s="4">
        <v>0</v>
      </c>
      <c r="AOT974" s="4">
        <v>0</v>
      </c>
      <c r="AOU974" s="4">
        <v>0</v>
      </c>
      <c r="AOV974" s="4">
        <v>0</v>
      </c>
      <c r="AOW974" s="4">
        <v>0</v>
      </c>
      <c r="AOX974" s="4">
        <v>0</v>
      </c>
      <c r="AOY974" s="4">
        <v>0</v>
      </c>
      <c r="AOZ974" s="4">
        <v>0</v>
      </c>
      <c r="APA974" s="4">
        <v>0</v>
      </c>
      <c r="APB974" s="4">
        <v>0</v>
      </c>
      <c r="APC974" s="4">
        <v>0</v>
      </c>
      <c r="APD974" s="4">
        <v>1</v>
      </c>
      <c r="APE974" s="4">
        <v>0</v>
      </c>
      <c r="APF974" s="4">
        <v>0</v>
      </c>
      <c r="APG974" s="4">
        <v>0</v>
      </c>
      <c r="APH974" s="4">
        <v>0</v>
      </c>
      <c r="API974" s="4">
        <v>0</v>
      </c>
      <c r="APJ974" s="4">
        <v>0</v>
      </c>
      <c r="APK974" s="4">
        <v>0</v>
      </c>
      <c r="APL974" s="4">
        <v>0</v>
      </c>
      <c r="APM974" s="4">
        <v>0</v>
      </c>
      <c r="APN974" s="4">
        <v>0</v>
      </c>
      <c r="APO974" s="4">
        <v>0</v>
      </c>
      <c r="APP974" s="4">
        <v>0</v>
      </c>
      <c r="APQ974" s="4">
        <v>0</v>
      </c>
      <c r="APR974" s="4">
        <v>0</v>
      </c>
      <c r="APS974" s="4">
        <v>0</v>
      </c>
      <c r="APT974" s="4">
        <v>0</v>
      </c>
      <c r="APU974" s="4">
        <v>0</v>
      </c>
      <c r="APV974" s="4">
        <v>0</v>
      </c>
      <c r="APW974" s="4">
        <v>0</v>
      </c>
      <c r="APX974" s="4">
        <v>0</v>
      </c>
      <c r="APY974" s="4">
        <v>0</v>
      </c>
      <c r="APZ974" s="4">
        <v>0</v>
      </c>
      <c r="AQA974" s="4">
        <v>0</v>
      </c>
      <c r="AQB974" s="4">
        <v>0</v>
      </c>
      <c r="AQC974" s="4">
        <v>0</v>
      </c>
      <c r="AQD974" s="4">
        <v>0</v>
      </c>
      <c r="AQE974" s="4">
        <v>0</v>
      </c>
      <c r="AQF974" s="4">
        <v>0</v>
      </c>
      <c r="AQG974" s="4">
        <v>0</v>
      </c>
      <c r="AQH974" s="4">
        <v>0</v>
      </c>
      <c r="AQI974" s="4">
        <v>0</v>
      </c>
      <c r="AQJ974" s="4">
        <v>0</v>
      </c>
      <c r="AQK974" s="4">
        <v>0</v>
      </c>
      <c r="AQL974" s="4">
        <v>0</v>
      </c>
      <c r="AQM974" s="4">
        <v>0</v>
      </c>
      <c r="AQN974" s="4">
        <v>0</v>
      </c>
      <c r="AQO974" s="4">
        <v>0</v>
      </c>
      <c r="AQP974" s="4">
        <v>0</v>
      </c>
      <c r="AQQ974" s="4">
        <v>0</v>
      </c>
      <c r="AQR974" s="4">
        <v>0</v>
      </c>
      <c r="AQS974" s="4">
        <v>0</v>
      </c>
      <c r="AQT974" s="4">
        <v>0</v>
      </c>
      <c r="AQU974" s="4">
        <v>0</v>
      </c>
      <c r="AQV974" s="4">
        <v>0</v>
      </c>
      <c r="AQW974" s="4">
        <v>0</v>
      </c>
      <c r="AQX974" s="4">
        <v>0</v>
      </c>
      <c r="AQY974" s="4">
        <v>1</v>
      </c>
      <c r="AQZ974" s="4">
        <v>0</v>
      </c>
      <c r="ARA974" s="4">
        <v>0</v>
      </c>
      <c r="ARB974" s="4">
        <v>0</v>
      </c>
      <c r="ARC974" s="4">
        <v>0</v>
      </c>
      <c r="ARD974" s="4">
        <v>0</v>
      </c>
      <c r="ARE974" s="4">
        <v>0</v>
      </c>
      <c r="ARF974" s="4">
        <v>0</v>
      </c>
      <c r="ARG974" s="4">
        <v>0</v>
      </c>
      <c r="ARH974" s="4">
        <v>0</v>
      </c>
      <c r="ARI974" s="4">
        <v>0</v>
      </c>
      <c r="ARJ974" s="4">
        <v>0</v>
      </c>
      <c r="ARK974" s="4">
        <v>0</v>
      </c>
      <c r="ARL974" s="4">
        <v>0</v>
      </c>
      <c r="ARM974" s="4">
        <v>0</v>
      </c>
      <c r="ARN974" s="4">
        <v>0</v>
      </c>
      <c r="ARO974" s="4">
        <v>0</v>
      </c>
      <c r="ARP974" s="4">
        <v>0</v>
      </c>
      <c r="ARQ974" s="4">
        <v>0</v>
      </c>
      <c r="ARR974" s="4">
        <v>0</v>
      </c>
      <c r="ARS974" s="4">
        <v>0</v>
      </c>
      <c r="ART974" s="4">
        <v>0</v>
      </c>
      <c r="ARU974" s="4">
        <v>0</v>
      </c>
      <c r="ARV974" s="4">
        <v>0</v>
      </c>
      <c r="ARW974" s="4">
        <v>0</v>
      </c>
      <c r="ARX974" s="4">
        <v>0</v>
      </c>
      <c r="ARY974" s="4">
        <v>0</v>
      </c>
      <c r="ARZ974" s="4">
        <v>0</v>
      </c>
      <c r="ASA974" s="4">
        <v>0</v>
      </c>
      <c r="ASB974" s="4">
        <v>0</v>
      </c>
      <c r="ASC974" s="4">
        <v>0</v>
      </c>
      <c r="ASD974" s="4">
        <v>0</v>
      </c>
      <c r="ASE974" s="4">
        <v>0</v>
      </c>
      <c r="ASF974" s="4">
        <v>0</v>
      </c>
      <c r="ASG974" s="4">
        <v>0</v>
      </c>
      <c r="ASH974" s="4">
        <v>0</v>
      </c>
      <c r="ASI974" s="4">
        <v>0</v>
      </c>
      <c r="ASJ974" s="4">
        <v>0</v>
      </c>
      <c r="ASK974" s="4">
        <v>0</v>
      </c>
      <c r="ASL974" s="4">
        <v>0</v>
      </c>
      <c r="ASM974" s="4">
        <v>0</v>
      </c>
      <c r="ASN974" s="4">
        <v>0</v>
      </c>
      <c r="ASO974" s="4">
        <v>0</v>
      </c>
      <c r="ASP974" s="4">
        <v>0</v>
      </c>
      <c r="ASQ974" s="4">
        <v>0</v>
      </c>
      <c r="ASR974" s="4">
        <v>0</v>
      </c>
      <c r="ASS974" s="4">
        <v>0</v>
      </c>
      <c r="AST974" s="4">
        <v>0</v>
      </c>
      <c r="ASU974" s="4">
        <v>0</v>
      </c>
      <c r="ASV974" s="4">
        <v>0</v>
      </c>
      <c r="ASW974" s="4">
        <v>0</v>
      </c>
      <c r="ASX974" s="4">
        <v>0</v>
      </c>
      <c r="ASY974" s="4">
        <v>0</v>
      </c>
      <c r="ASZ974" s="4">
        <v>0</v>
      </c>
      <c r="ATA974" s="4">
        <v>0</v>
      </c>
      <c r="ATB974" s="4">
        <v>0</v>
      </c>
      <c r="ATC974" s="4">
        <v>0</v>
      </c>
      <c r="ATD974" s="4">
        <v>0</v>
      </c>
      <c r="ATE974" s="4">
        <v>0</v>
      </c>
      <c r="ATF974" s="4">
        <v>0</v>
      </c>
      <c r="ATG974" s="4">
        <v>0</v>
      </c>
      <c r="ATH974" s="4">
        <v>0</v>
      </c>
      <c r="ATI974" s="4">
        <v>0</v>
      </c>
      <c r="ATJ974" s="4">
        <v>0</v>
      </c>
      <c r="ATK974" s="4">
        <v>0</v>
      </c>
      <c r="ATL974" s="4">
        <v>0</v>
      </c>
      <c r="ATM974" s="4">
        <v>0</v>
      </c>
      <c r="ATN974" s="4">
        <v>0</v>
      </c>
      <c r="ATO974" s="4">
        <v>0</v>
      </c>
      <c r="ATP974" s="4">
        <v>0</v>
      </c>
      <c r="ATQ974" s="4">
        <v>0</v>
      </c>
      <c r="ATR974" s="4">
        <v>0</v>
      </c>
      <c r="ATS974" s="4">
        <v>0</v>
      </c>
      <c r="ATT974" s="4">
        <v>0</v>
      </c>
      <c r="ATU974" s="4">
        <v>0</v>
      </c>
      <c r="ATV974" s="4">
        <v>0</v>
      </c>
      <c r="ATW974" s="4">
        <v>0</v>
      </c>
      <c r="ATX974" s="4">
        <v>0</v>
      </c>
      <c r="ATY974" s="4">
        <v>0</v>
      </c>
      <c r="ATZ974" s="4">
        <v>0</v>
      </c>
      <c r="AUA974" s="4">
        <v>0</v>
      </c>
      <c r="AUB974" s="4">
        <v>0</v>
      </c>
      <c r="AUC974" s="4">
        <v>0</v>
      </c>
      <c r="AUD974" s="4">
        <v>0</v>
      </c>
      <c r="AUE974" s="4">
        <v>0</v>
      </c>
      <c r="AUF974" s="4">
        <v>0</v>
      </c>
      <c r="AUG974" s="4">
        <v>0</v>
      </c>
      <c r="AUH974" s="4">
        <v>0</v>
      </c>
      <c r="AUI974" s="4">
        <v>0</v>
      </c>
      <c r="AUJ974" s="4">
        <v>0</v>
      </c>
      <c r="AUK974" s="4">
        <v>0</v>
      </c>
      <c r="AUL974" s="4">
        <v>0</v>
      </c>
      <c r="AUM974" s="4">
        <v>0</v>
      </c>
      <c r="AUN974" s="4">
        <v>0</v>
      </c>
      <c r="AUO974" s="4">
        <v>0</v>
      </c>
      <c r="AUP974" s="4">
        <v>0</v>
      </c>
      <c r="AUQ974" s="4">
        <v>0</v>
      </c>
      <c r="AUR974" s="4">
        <v>0</v>
      </c>
      <c r="AUS974" s="4">
        <v>0</v>
      </c>
      <c r="AUT974" s="4">
        <v>0</v>
      </c>
      <c r="AUU974" s="4">
        <v>0</v>
      </c>
      <c r="AUV974" s="4">
        <v>0</v>
      </c>
      <c r="AUW974" s="4">
        <v>0</v>
      </c>
      <c r="AUX974" s="4">
        <v>0</v>
      </c>
      <c r="AUY974" s="4">
        <v>0</v>
      </c>
      <c r="AUZ974" s="4">
        <v>0</v>
      </c>
      <c r="AVA974" s="4">
        <v>0</v>
      </c>
      <c r="AVB974" s="4">
        <v>0</v>
      </c>
      <c r="AVC974" s="4">
        <v>0</v>
      </c>
      <c r="AVD974" s="4">
        <v>0</v>
      </c>
      <c r="AVE974" s="4">
        <v>0</v>
      </c>
      <c r="AVF974" s="4">
        <v>0</v>
      </c>
      <c r="AVG974" s="4">
        <v>0</v>
      </c>
      <c r="AVH974" s="4">
        <v>0</v>
      </c>
      <c r="AVI974" s="4">
        <v>0</v>
      </c>
      <c r="AVJ974" s="4">
        <v>0</v>
      </c>
      <c r="AVK974" s="4">
        <v>0</v>
      </c>
      <c r="AVL974" s="4">
        <v>0</v>
      </c>
      <c r="AVM974" s="4">
        <v>2</v>
      </c>
      <c r="AVN974" s="4">
        <v>82</v>
      </c>
      <c r="AVO974" s="4">
        <v>18</v>
      </c>
      <c r="AVP974" s="4">
        <v>12</v>
      </c>
      <c r="AVQ974" s="4">
        <v>10</v>
      </c>
      <c r="AVR974" s="4">
        <v>0</v>
      </c>
      <c r="AVS974" s="4">
        <v>0</v>
      </c>
      <c r="AVT974" s="4">
        <v>13</v>
      </c>
      <c r="AVU974" s="4">
        <v>2</v>
      </c>
      <c r="AVV974" s="4">
        <v>3</v>
      </c>
      <c r="AVW974" s="4">
        <v>0</v>
      </c>
      <c r="AVX974" s="4">
        <v>395</v>
      </c>
      <c r="AVY974" s="4">
        <v>431</v>
      </c>
      <c r="AVZ974" s="4">
        <v>1</v>
      </c>
      <c r="AWA974" s="4">
        <v>51</v>
      </c>
      <c r="AWB974" s="4">
        <v>4</v>
      </c>
      <c r="AWC974" s="4" t="s">
        <v>1715</v>
      </c>
      <c r="AWD974" s="4">
        <v>11</v>
      </c>
      <c r="AWE974" s="4" t="s">
        <v>1712</v>
      </c>
      <c r="AWF974" s="4">
        <v>7</v>
      </c>
      <c r="AWG974" s="4">
        <v>115</v>
      </c>
      <c r="AWH974" s="4">
        <v>5</v>
      </c>
      <c r="AWI974" s="4">
        <v>0</v>
      </c>
      <c r="AWJ974" s="4">
        <v>0</v>
      </c>
      <c r="AWK974" s="4">
        <v>0</v>
      </c>
      <c r="AWL974" s="4">
        <v>0</v>
      </c>
      <c r="AWM974" s="4">
        <v>0</v>
      </c>
      <c r="AWN974" s="4">
        <v>0</v>
      </c>
      <c r="AWO974" s="4">
        <v>0</v>
      </c>
      <c r="AWP974" s="4">
        <v>0</v>
      </c>
      <c r="AWQ974" s="4">
        <v>1.5</v>
      </c>
      <c r="AWR974" s="4">
        <v>0</v>
      </c>
      <c r="AWS974" s="4">
        <v>0</v>
      </c>
      <c r="AWT974" s="4">
        <v>0</v>
      </c>
      <c r="AWU974" s="4">
        <v>0</v>
      </c>
      <c r="AWV974" s="4">
        <v>0</v>
      </c>
      <c r="AWW974" s="4">
        <v>0</v>
      </c>
      <c r="AWX974" s="4">
        <v>0</v>
      </c>
      <c r="AWY974" s="4">
        <v>0</v>
      </c>
      <c r="AWZ974" s="4">
        <v>10</v>
      </c>
      <c r="AXA974" s="4">
        <v>2</v>
      </c>
      <c r="AXB974" s="4">
        <v>0</v>
      </c>
      <c r="AXC974" s="4">
        <v>0</v>
      </c>
      <c r="AXD974" s="4">
        <v>0</v>
      </c>
      <c r="AXE974" s="4">
        <v>0</v>
      </c>
      <c r="AXF974" s="4">
        <v>0</v>
      </c>
      <c r="AXG974" s="4">
        <v>0</v>
      </c>
      <c r="AXH974" s="4">
        <v>0</v>
      </c>
      <c r="AXI974" s="4">
        <v>0</v>
      </c>
      <c r="AXJ974" s="4">
        <v>0</v>
      </c>
      <c r="AXK974" s="4">
        <v>0</v>
      </c>
      <c r="AXL974" s="4">
        <v>0</v>
      </c>
      <c r="AXM974" s="4">
        <v>0</v>
      </c>
      <c r="AXN974" s="4">
        <v>0</v>
      </c>
      <c r="AXO974" s="4">
        <v>0</v>
      </c>
      <c r="AXP974" s="4">
        <v>0</v>
      </c>
      <c r="AXQ974" s="4">
        <v>0</v>
      </c>
      <c r="AXR974" s="4">
        <v>0</v>
      </c>
      <c r="AXS974" s="4">
        <v>0</v>
      </c>
      <c r="AXT974" s="4">
        <v>0</v>
      </c>
      <c r="AXU974" s="4">
        <v>1</v>
      </c>
      <c r="AXV974" s="4">
        <v>0</v>
      </c>
      <c r="AXW974" s="4">
        <v>0</v>
      </c>
      <c r="AXX974" s="4">
        <v>0</v>
      </c>
      <c r="AXY974" s="4">
        <v>0</v>
      </c>
      <c r="AXZ974" s="4">
        <v>0</v>
      </c>
      <c r="AYA974" s="4">
        <v>0</v>
      </c>
      <c r="AYB974" s="4">
        <v>0</v>
      </c>
      <c r="AYC974" s="4">
        <v>0</v>
      </c>
      <c r="AYD974" s="4">
        <v>0</v>
      </c>
      <c r="AYE974" s="4">
        <v>0</v>
      </c>
      <c r="AYF974" s="4">
        <v>0</v>
      </c>
      <c r="AYG974" s="4">
        <v>0</v>
      </c>
      <c r="AYH974" s="4">
        <v>0</v>
      </c>
      <c r="AYI974" s="4">
        <v>0</v>
      </c>
      <c r="AYJ974" s="4">
        <v>0</v>
      </c>
      <c r="AYK974" s="4">
        <v>0</v>
      </c>
      <c r="AYL974" s="4">
        <v>0</v>
      </c>
      <c r="AYM974" s="4">
        <v>0</v>
      </c>
      <c r="AYN974" s="4">
        <v>0</v>
      </c>
      <c r="AYO974" s="4">
        <v>0</v>
      </c>
      <c r="AYP974" s="4">
        <v>0</v>
      </c>
      <c r="AYQ974" s="4">
        <v>0</v>
      </c>
      <c r="AYR974" s="4">
        <v>0</v>
      </c>
      <c r="AYS974" s="4">
        <v>0</v>
      </c>
      <c r="AYT974" s="4">
        <v>3</v>
      </c>
      <c r="AYU974" s="4">
        <v>0</v>
      </c>
      <c r="AYV974" s="4">
        <v>0</v>
      </c>
      <c r="AYW974" s="4">
        <v>0</v>
      </c>
      <c r="AYX974" s="4">
        <v>0</v>
      </c>
      <c r="AYY974" s="4">
        <v>0</v>
      </c>
      <c r="AYZ974" s="4">
        <v>0</v>
      </c>
      <c r="AZA974" s="4">
        <v>0</v>
      </c>
      <c r="AZB974" s="4">
        <v>3</v>
      </c>
      <c r="AZC974" s="4">
        <v>0</v>
      </c>
      <c r="AZD974" s="4">
        <v>0</v>
      </c>
      <c r="AZE974" s="4">
        <v>0</v>
      </c>
      <c r="AZF974" s="4">
        <v>0</v>
      </c>
      <c r="AZG974" s="4">
        <v>0</v>
      </c>
      <c r="AZH974" s="4">
        <v>0</v>
      </c>
      <c r="AZI974" s="4">
        <v>0</v>
      </c>
      <c r="AZJ974" s="4">
        <v>0</v>
      </c>
      <c r="AZK974" s="4">
        <v>0</v>
      </c>
      <c r="AZL974" s="4">
        <v>0</v>
      </c>
      <c r="AZM974" s="4">
        <v>0</v>
      </c>
      <c r="AZN974" s="4">
        <v>1</v>
      </c>
      <c r="AZO974" s="4">
        <v>0</v>
      </c>
      <c r="AZP974" s="4">
        <v>0</v>
      </c>
      <c r="AZQ974" s="4">
        <v>0</v>
      </c>
      <c r="AZR974" s="4">
        <v>0</v>
      </c>
      <c r="AZS974" s="4">
        <v>0</v>
      </c>
      <c r="AZT974" s="4">
        <v>0</v>
      </c>
      <c r="AZU974" s="4">
        <v>0</v>
      </c>
      <c r="AZV974" s="4">
        <v>0</v>
      </c>
      <c r="AZW974" s="4">
        <v>0</v>
      </c>
      <c r="AZX974" s="4">
        <v>0</v>
      </c>
      <c r="AZY974" s="4">
        <v>0</v>
      </c>
      <c r="AZZ974" s="4">
        <v>0</v>
      </c>
      <c r="BAA974" s="4">
        <v>0</v>
      </c>
      <c r="BAB974" s="4">
        <v>0</v>
      </c>
      <c r="BAC974" s="4">
        <v>0</v>
      </c>
      <c r="BAD974" s="4">
        <v>0</v>
      </c>
      <c r="BAE974" s="4">
        <v>0</v>
      </c>
      <c r="BAF974" s="4">
        <v>0</v>
      </c>
      <c r="BAG974" s="4">
        <v>0</v>
      </c>
      <c r="BAH974" s="4">
        <v>0</v>
      </c>
      <c r="BAI974" s="4">
        <v>0</v>
      </c>
      <c r="BAJ974" s="4">
        <v>0</v>
      </c>
      <c r="BAK974" s="4">
        <v>0</v>
      </c>
      <c r="BAL974" s="4">
        <v>1</v>
      </c>
      <c r="BAM974" s="4">
        <v>0</v>
      </c>
      <c r="BAN974" s="4">
        <v>0</v>
      </c>
      <c r="BAO974" s="4">
        <v>0</v>
      </c>
      <c r="BAP974" s="4">
        <v>0</v>
      </c>
      <c r="BAQ974" s="4">
        <v>0</v>
      </c>
      <c r="BAR974" s="4">
        <v>2</v>
      </c>
      <c r="BAS974" s="4">
        <v>0</v>
      </c>
      <c r="BAT974" s="4">
        <v>0</v>
      </c>
      <c r="BAU974" s="4">
        <v>0</v>
      </c>
      <c r="BAV974" s="4">
        <v>0</v>
      </c>
      <c r="BAW974" s="4">
        <v>0</v>
      </c>
      <c r="BAX974" s="4">
        <v>0</v>
      </c>
      <c r="BAY974" s="4">
        <v>0</v>
      </c>
      <c r="BAZ974" s="4">
        <v>0</v>
      </c>
      <c r="BBA974" s="4">
        <v>0</v>
      </c>
      <c r="BBB974" s="4">
        <v>0</v>
      </c>
      <c r="BBC974" s="4">
        <v>0</v>
      </c>
      <c r="BBD974" s="4">
        <v>0</v>
      </c>
      <c r="BBE974" s="4">
        <v>0</v>
      </c>
      <c r="BBF974" s="4">
        <v>5</v>
      </c>
      <c r="BBG974" s="4">
        <v>0</v>
      </c>
      <c r="BBH974" s="4">
        <v>0</v>
      </c>
      <c r="BBI974" s="4">
        <v>0</v>
      </c>
      <c r="BBJ974" s="4">
        <v>0</v>
      </c>
      <c r="BBK974" s="4">
        <v>0</v>
      </c>
      <c r="BBL974" s="4">
        <v>0</v>
      </c>
      <c r="BBM974" s="4">
        <v>0</v>
      </c>
      <c r="BBN974" s="4">
        <v>0</v>
      </c>
      <c r="BBO974" s="4">
        <v>0</v>
      </c>
      <c r="BBP974" s="4">
        <v>0</v>
      </c>
      <c r="BBQ974" s="4">
        <v>2</v>
      </c>
      <c r="BBR974" s="4">
        <v>0</v>
      </c>
      <c r="BBS974" s="4">
        <v>0</v>
      </c>
      <c r="BBT974" s="4">
        <v>0</v>
      </c>
      <c r="BBU974" s="4">
        <v>0</v>
      </c>
      <c r="BBV974" s="4">
        <v>0</v>
      </c>
      <c r="BBW974" s="4">
        <v>0</v>
      </c>
      <c r="BBX974" s="4">
        <v>0</v>
      </c>
      <c r="BBY974" s="4">
        <v>0</v>
      </c>
      <c r="BBZ974" s="4">
        <v>0</v>
      </c>
      <c r="BCA974" s="4">
        <v>0</v>
      </c>
      <c r="BCB974" s="4">
        <v>0</v>
      </c>
      <c r="BCC974" s="4">
        <v>0</v>
      </c>
      <c r="BCD974" s="4">
        <v>0</v>
      </c>
      <c r="BCE974" s="4">
        <v>0</v>
      </c>
      <c r="BCF974" s="4">
        <v>0</v>
      </c>
      <c r="BCG974" s="4">
        <v>0</v>
      </c>
      <c r="BCH974" s="4">
        <v>0</v>
      </c>
      <c r="BCI974" s="4">
        <v>0</v>
      </c>
      <c r="BCJ974" s="4">
        <v>0</v>
      </c>
      <c r="BCK974" s="4">
        <v>3</v>
      </c>
      <c r="BCL974" s="4">
        <v>0</v>
      </c>
      <c r="BCM974" s="4">
        <v>0</v>
      </c>
      <c r="BCN974" s="4">
        <v>0</v>
      </c>
      <c r="BCO974" s="4">
        <v>0</v>
      </c>
      <c r="BCP974" s="4">
        <v>0</v>
      </c>
      <c r="BCQ974" s="4">
        <v>0</v>
      </c>
      <c r="BCR974" s="4">
        <v>2</v>
      </c>
      <c r="BCS974" s="4">
        <v>0</v>
      </c>
      <c r="BCT974" s="4">
        <v>0</v>
      </c>
      <c r="BCU974" s="4">
        <v>0</v>
      </c>
      <c r="BCV974" s="4">
        <v>0</v>
      </c>
      <c r="BCW974" s="4">
        <v>0</v>
      </c>
      <c r="BCX974" s="4">
        <v>0</v>
      </c>
      <c r="BCY974" s="4">
        <v>0</v>
      </c>
      <c r="BCZ974" s="4">
        <v>0</v>
      </c>
      <c r="BDA974" s="4">
        <v>0</v>
      </c>
      <c r="BDB974" s="4">
        <v>0</v>
      </c>
      <c r="BDC974" s="4">
        <v>0</v>
      </c>
      <c r="BDD974" s="4">
        <v>0</v>
      </c>
      <c r="BDE974" s="4">
        <v>0</v>
      </c>
      <c r="BDF974" s="4">
        <v>0</v>
      </c>
      <c r="BDG974" s="4">
        <v>1</v>
      </c>
      <c r="BDH974" s="4">
        <v>0</v>
      </c>
      <c r="BDI974" s="4">
        <v>0</v>
      </c>
      <c r="BDJ974" s="4">
        <v>0</v>
      </c>
      <c r="BDK974" s="4">
        <v>0</v>
      </c>
      <c r="BDL974" s="4">
        <v>0</v>
      </c>
      <c r="BDM974" s="4">
        <v>0</v>
      </c>
      <c r="BDN974" s="4">
        <v>0</v>
      </c>
      <c r="BDO974" s="4">
        <v>0</v>
      </c>
      <c r="BDP974" s="4">
        <v>2</v>
      </c>
      <c r="BDQ974" s="4">
        <v>0</v>
      </c>
      <c r="BDR974" s="4">
        <v>0</v>
      </c>
      <c r="BDS974" s="4">
        <v>0</v>
      </c>
      <c r="BDT974" s="4">
        <v>6</v>
      </c>
      <c r="BDU974" s="4">
        <v>0</v>
      </c>
      <c r="BDV974" s="4">
        <v>0</v>
      </c>
      <c r="BDW974" s="4">
        <v>0</v>
      </c>
      <c r="BDX974" s="4">
        <v>0</v>
      </c>
      <c r="BDY974" s="4">
        <v>0</v>
      </c>
      <c r="BDZ974" s="4">
        <v>0</v>
      </c>
      <c r="BEA974" s="4">
        <v>0</v>
      </c>
      <c r="BEB974" s="4">
        <v>0</v>
      </c>
      <c r="BEC974" s="4">
        <v>0</v>
      </c>
      <c r="BED974" s="4">
        <v>0</v>
      </c>
      <c r="BEE974" s="4">
        <v>0</v>
      </c>
      <c r="BEF974" s="4">
        <v>5</v>
      </c>
      <c r="BEG974" s="4">
        <v>0</v>
      </c>
      <c r="BEH974" s="4">
        <v>0</v>
      </c>
      <c r="BEI974" s="4">
        <v>0</v>
      </c>
      <c r="BEJ974" s="4">
        <v>0</v>
      </c>
      <c r="BEK974" s="4">
        <v>0</v>
      </c>
      <c r="BEL974" s="4">
        <v>0</v>
      </c>
      <c r="BEM974" s="4">
        <v>0</v>
      </c>
      <c r="BEN974" s="4">
        <v>0</v>
      </c>
      <c r="BEO974" s="4">
        <v>0</v>
      </c>
      <c r="BEP974" s="4">
        <v>0</v>
      </c>
      <c r="BEQ974" s="4">
        <v>0</v>
      </c>
      <c r="BER974" s="4">
        <v>0</v>
      </c>
      <c r="BES974" s="4">
        <v>0</v>
      </c>
      <c r="BET974" s="4">
        <v>0</v>
      </c>
      <c r="BEU974" s="4">
        <v>0</v>
      </c>
      <c r="BEV974" s="4">
        <v>0</v>
      </c>
      <c r="BEW974" s="4">
        <v>0</v>
      </c>
      <c r="BEX974" s="4">
        <v>0</v>
      </c>
      <c r="BEY974" s="4">
        <v>0</v>
      </c>
      <c r="BEZ974" s="4">
        <v>0</v>
      </c>
      <c r="BFA974" s="4">
        <v>0</v>
      </c>
      <c r="BFB974" s="4">
        <v>0</v>
      </c>
      <c r="BFC974" s="4">
        <v>0</v>
      </c>
      <c r="BFD974" s="4">
        <v>0</v>
      </c>
      <c r="BFE974" s="4">
        <v>0</v>
      </c>
      <c r="BFF974" s="4">
        <v>0</v>
      </c>
      <c r="BFG974" s="4">
        <v>0</v>
      </c>
      <c r="BFH974" s="4">
        <v>0</v>
      </c>
      <c r="BFI974" s="4">
        <v>0</v>
      </c>
      <c r="BFJ974" s="4">
        <v>0</v>
      </c>
      <c r="BFK974" s="4">
        <v>0</v>
      </c>
      <c r="BFL974" s="4">
        <v>0</v>
      </c>
      <c r="BFM974" s="4">
        <v>0</v>
      </c>
      <c r="BFN974" s="4">
        <v>0</v>
      </c>
      <c r="BFO974" s="4">
        <v>0</v>
      </c>
      <c r="BFP974" s="4">
        <v>0</v>
      </c>
      <c r="BFQ974" s="4">
        <v>0</v>
      </c>
      <c r="BFR974" s="4">
        <v>0</v>
      </c>
      <c r="BFS974" s="4">
        <v>0</v>
      </c>
      <c r="BFT974" s="4">
        <v>0</v>
      </c>
      <c r="BFU974" s="4">
        <v>0</v>
      </c>
      <c r="BFV974" s="4">
        <v>0</v>
      </c>
      <c r="BFW974" s="4">
        <v>0</v>
      </c>
      <c r="BFX974" s="4">
        <v>0</v>
      </c>
      <c r="BFY974" s="4">
        <v>0</v>
      </c>
      <c r="BFZ974" s="4">
        <v>0</v>
      </c>
      <c r="BGA974" s="4">
        <v>0</v>
      </c>
      <c r="BGB974" s="4">
        <v>0</v>
      </c>
      <c r="BGC974" s="4">
        <v>0</v>
      </c>
      <c r="BGD974" s="4">
        <v>0</v>
      </c>
      <c r="BGE974" s="4">
        <v>0</v>
      </c>
      <c r="BGF974" s="4">
        <v>0</v>
      </c>
      <c r="BGG974" s="4">
        <v>0</v>
      </c>
      <c r="BGH974" s="4">
        <v>0</v>
      </c>
      <c r="BGI974" s="4">
        <v>0</v>
      </c>
      <c r="BGJ974" s="4">
        <v>0</v>
      </c>
      <c r="BGK974" s="4">
        <v>0</v>
      </c>
      <c r="BGL974" s="4">
        <v>0</v>
      </c>
      <c r="BGM974" s="4">
        <v>0</v>
      </c>
      <c r="BGN974" s="4">
        <v>0</v>
      </c>
      <c r="BGO974" s="4">
        <v>0</v>
      </c>
      <c r="BGP974" s="4">
        <v>0</v>
      </c>
      <c r="BGQ974" s="4">
        <v>0</v>
      </c>
      <c r="BGR974" s="4">
        <v>0</v>
      </c>
      <c r="BGS974" s="4">
        <v>0</v>
      </c>
      <c r="BGT974" s="4">
        <v>0</v>
      </c>
      <c r="BGU974" s="4">
        <v>0</v>
      </c>
      <c r="BGV974" s="4">
        <v>0</v>
      </c>
      <c r="BGW974" s="4">
        <v>0</v>
      </c>
      <c r="BGX974" s="4">
        <v>2</v>
      </c>
      <c r="BGY974" s="4">
        <v>0</v>
      </c>
      <c r="BGZ974" s="4">
        <v>0</v>
      </c>
      <c r="BHA974" s="4">
        <v>0</v>
      </c>
      <c r="BHB974" s="4">
        <v>0</v>
      </c>
      <c r="BHC974" s="4">
        <v>0</v>
      </c>
      <c r="BHD974" s="4">
        <v>0</v>
      </c>
      <c r="BHE974" s="4">
        <v>0</v>
      </c>
      <c r="BHF974" s="4">
        <v>0</v>
      </c>
      <c r="BHG974" s="4">
        <v>0</v>
      </c>
      <c r="BHH974" s="4">
        <v>0</v>
      </c>
      <c r="BHI974" s="4">
        <v>0</v>
      </c>
      <c r="BHJ974" s="4">
        <v>0</v>
      </c>
      <c r="BHK974" s="4">
        <v>0</v>
      </c>
      <c r="BHL974" s="4">
        <v>0</v>
      </c>
      <c r="BHM974" s="4">
        <v>0</v>
      </c>
      <c r="BHN974" s="4">
        <v>0</v>
      </c>
      <c r="BHO974" s="4">
        <v>0</v>
      </c>
      <c r="BHP974" s="4">
        <v>0</v>
      </c>
      <c r="BHQ974" s="4">
        <v>0</v>
      </c>
      <c r="BHR974" s="4">
        <v>0</v>
      </c>
      <c r="BHS974" s="4">
        <v>0</v>
      </c>
      <c r="BHT974" s="4">
        <v>0</v>
      </c>
      <c r="BHU974" s="4">
        <v>0</v>
      </c>
      <c r="BHV974" s="4">
        <v>0</v>
      </c>
      <c r="BHW974" s="4">
        <v>0</v>
      </c>
      <c r="BHX974" s="4">
        <v>0</v>
      </c>
      <c r="BHY974" s="4">
        <v>0</v>
      </c>
      <c r="BHZ974" s="4">
        <v>0</v>
      </c>
      <c r="BIA974" s="4">
        <v>0</v>
      </c>
      <c r="BIB974" s="4">
        <v>0</v>
      </c>
      <c r="BIC974" s="4">
        <v>0</v>
      </c>
      <c r="BID974" s="4">
        <v>0</v>
      </c>
      <c r="BIE974" s="4">
        <v>0</v>
      </c>
      <c r="BIF974" s="4">
        <v>0</v>
      </c>
      <c r="BIG974" s="4">
        <v>0</v>
      </c>
      <c r="BIH974" s="4">
        <v>0</v>
      </c>
      <c r="BII974" s="4">
        <v>0</v>
      </c>
      <c r="BIJ974" s="4">
        <v>0</v>
      </c>
      <c r="BIK974" s="4">
        <v>0</v>
      </c>
      <c r="BIL974" s="4">
        <v>0</v>
      </c>
      <c r="BIM974" s="4">
        <v>0</v>
      </c>
      <c r="BIN974" s="4">
        <v>0</v>
      </c>
      <c r="BIO974" s="4">
        <v>0</v>
      </c>
      <c r="BIP974" s="4">
        <v>0</v>
      </c>
      <c r="BIQ974" s="4">
        <v>0</v>
      </c>
      <c r="BIR974" s="4">
        <v>0</v>
      </c>
      <c r="BIS974" s="4">
        <v>0</v>
      </c>
      <c r="BIT974" s="4">
        <v>0</v>
      </c>
      <c r="BIU974" s="4">
        <v>0</v>
      </c>
      <c r="BIV974" s="4">
        <v>0</v>
      </c>
      <c r="BIW974" s="4">
        <v>0</v>
      </c>
      <c r="BIX974" s="4">
        <v>0</v>
      </c>
      <c r="BIY974" s="4">
        <v>0</v>
      </c>
      <c r="BIZ974" s="4">
        <v>0</v>
      </c>
      <c r="BJA974" s="4">
        <v>0</v>
      </c>
      <c r="BJB974" s="4">
        <v>0</v>
      </c>
      <c r="BJC974" s="4">
        <v>0</v>
      </c>
      <c r="BJD974" s="4">
        <v>0</v>
      </c>
      <c r="BJE974" s="4">
        <v>0</v>
      </c>
      <c r="BJF974" s="4">
        <v>0</v>
      </c>
      <c r="BJG974" s="4">
        <v>0</v>
      </c>
      <c r="BJH974" s="4">
        <v>0</v>
      </c>
      <c r="BJI974" s="4">
        <v>0</v>
      </c>
      <c r="BJJ974" s="4">
        <v>0</v>
      </c>
      <c r="BJK974" s="4">
        <v>0</v>
      </c>
      <c r="BJL974" s="4">
        <v>0</v>
      </c>
      <c r="BJM974" s="4">
        <v>0</v>
      </c>
      <c r="BJN974" s="4">
        <v>0</v>
      </c>
      <c r="BJO974" s="4">
        <v>0</v>
      </c>
      <c r="BJP974" s="4">
        <v>0</v>
      </c>
      <c r="BJQ974" s="4">
        <v>0</v>
      </c>
      <c r="BJR974" s="4">
        <v>0</v>
      </c>
      <c r="BJS974" s="4">
        <v>0</v>
      </c>
      <c r="BJT974" s="4">
        <v>0</v>
      </c>
      <c r="BJU974" s="4">
        <v>0</v>
      </c>
      <c r="BJV974" s="4">
        <v>0</v>
      </c>
      <c r="BJW974" s="4">
        <v>0</v>
      </c>
      <c r="BJX974" s="4">
        <v>0</v>
      </c>
      <c r="BJY974" s="4">
        <v>0</v>
      </c>
      <c r="BJZ974" s="4">
        <v>0</v>
      </c>
      <c r="BKA974" s="4">
        <v>0</v>
      </c>
      <c r="BKB974" s="4">
        <v>0</v>
      </c>
      <c r="BKC974" s="4">
        <v>0</v>
      </c>
      <c r="BKD974" s="4">
        <v>0</v>
      </c>
      <c r="BKE974" s="4">
        <v>0</v>
      </c>
      <c r="BKF974" s="4">
        <v>0</v>
      </c>
      <c r="BKG974" s="4">
        <v>0</v>
      </c>
      <c r="BKH974" s="4">
        <v>0</v>
      </c>
      <c r="BKI974" s="4">
        <v>0</v>
      </c>
      <c r="BKJ974" s="4">
        <v>0</v>
      </c>
      <c r="BKK974" s="4">
        <v>0</v>
      </c>
      <c r="BKL974" s="4">
        <v>0</v>
      </c>
      <c r="BKM974" s="4">
        <v>0</v>
      </c>
      <c r="BKN974" s="4">
        <v>0</v>
      </c>
      <c r="BKO974" s="4">
        <v>0</v>
      </c>
      <c r="BKP974" s="4">
        <v>0</v>
      </c>
      <c r="BKQ974" s="4">
        <v>0</v>
      </c>
      <c r="BKR974" s="4">
        <v>0</v>
      </c>
      <c r="BKS974" s="4">
        <v>0</v>
      </c>
      <c r="BKT974" s="4">
        <v>0</v>
      </c>
      <c r="BKU974" s="4">
        <v>0</v>
      </c>
      <c r="BKV974" s="4">
        <v>0</v>
      </c>
      <c r="BKW974" s="4">
        <v>0</v>
      </c>
      <c r="BKX974" s="4">
        <v>0</v>
      </c>
      <c r="BKY974" s="4">
        <v>0</v>
      </c>
      <c r="BKZ974" s="4">
        <v>0</v>
      </c>
      <c r="BLA974" s="4">
        <v>0</v>
      </c>
      <c r="BLB974" s="4">
        <v>0</v>
      </c>
      <c r="BLC974" s="4">
        <v>0</v>
      </c>
      <c r="BLD974" s="4">
        <v>0</v>
      </c>
      <c r="BLE974" s="4">
        <v>0</v>
      </c>
      <c r="BLF974" s="4">
        <v>0</v>
      </c>
      <c r="BLG974" s="4">
        <v>0</v>
      </c>
      <c r="BLH974" s="4">
        <v>0</v>
      </c>
      <c r="BLI974" s="4">
        <v>0</v>
      </c>
      <c r="BLJ974" s="4">
        <v>0</v>
      </c>
      <c r="BLK974" s="4">
        <v>0</v>
      </c>
    </row>
    <row r="975" spans="1:1675" x14ac:dyDescent="0.2">
      <c r="A975">
        <v>5</v>
      </c>
      <c r="B975">
        <v>6</v>
      </c>
      <c r="C975">
        <f t="shared" si="6"/>
        <v>80</v>
      </c>
      <c r="D975">
        <f t="shared" si="8"/>
        <v>974</v>
      </c>
      <c r="E975">
        <f t="shared" si="9"/>
        <v>58</v>
      </c>
      <c r="F975">
        <f t="shared" si="10"/>
        <v>9</v>
      </c>
      <c r="G975">
        <f t="shared" si="11"/>
        <v>1</v>
      </c>
      <c r="H975">
        <f t="array" ref="H975">_xlfn.IFS(P975=0, 1, P975=7, 2, P975=5, 3)</f>
        <v>1</v>
      </c>
      <c r="I975">
        <f t="array" ref="I975">_xlfn.IFS(H975=1, IF(AC975=0, P975, PO975), H975=2, IF(AC975=0, P975, AFN975), H975=3, IF(AC975=0, P975, AVM975))</f>
        <v>1</v>
      </c>
      <c r="J975">
        <f t="array" ref="J975">_xlfn.IFS(I975=0, 1, I975=1, 0, I975=2, 7, I975=7, 2, I975=5, 6, I975=6, 5)</f>
        <v>0</v>
      </c>
      <c r="K975" t="str">
        <f t="array" ref="K975">_xlfn.IFNA(_xlfn.IFS(P975&lt;&gt;P976, 1, A975&lt;&gt;A976, IF(P976=P975, 1)), "")</f>
        <v/>
      </c>
      <c r="L975" t="str">
        <f t="shared" si="7"/>
        <v/>
      </c>
      <c r="M975" t="s">
        <v>1692</v>
      </c>
      <c r="N975" s="4" t="s">
        <v>1772</v>
      </c>
      <c r="O975" s="4"/>
      <c r="P975" s="4">
        <v>0</v>
      </c>
      <c r="Q975" s="4">
        <v>22</v>
      </c>
      <c r="R975" s="4">
        <v>9</v>
      </c>
      <c r="S975" s="4">
        <v>11</v>
      </c>
      <c r="T975" s="4">
        <v>3</v>
      </c>
      <c r="U975" s="4">
        <v>0</v>
      </c>
      <c r="V975" s="4">
        <v>0</v>
      </c>
      <c r="W975" s="4">
        <v>6</v>
      </c>
      <c r="X975" s="4">
        <v>1</v>
      </c>
      <c r="Y975" s="4">
        <v>2</v>
      </c>
      <c r="Z975" s="4">
        <v>0</v>
      </c>
      <c r="AA975" s="4">
        <v>311</v>
      </c>
      <c r="AB975" s="4">
        <v>344</v>
      </c>
      <c r="AC975" s="4">
        <v>1</v>
      </c>
      <c r="AD975" s="4">
        <v>26</v>
      </c>
      <c r="AE975" s="4">
        <v>2</v>
      </c>
      <c r="AF975" s="4" t="s">
        <v>1712</v>
      </c>
      <c r="AG975" s="4">
        <v>6</v>
      </c>
      <c r="AH975" s="4" t="s">
        <v>1713</v>
      </c>
      <c r="AI975" s="4">
        <v>8</v>
      </c>
      <c r="AJ975" s="4">
        <v>13</v>
      </c>
      <c r="AK975" s="4">
        <v>2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0.82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3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1</v>
      </c>
      <c r="CX975" s="4">
        <v>2</v>
      </c>
      <c r="CY975" s="4">
        <v>0</v>
      </c>
      <c r="CZ975" s="4">
        <v>0</v>
      </c>
      <c r="DA975" s="4">
        <v>0</v>
      </c>
      <c r="DB975" s="4">
        <v>0</v>
      </c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0</v>
      </c>
      <c r="DO975" s="4">
        <v>0</v>
      </c>
      <c r="DP975" s="4">
        <v>0</v>
      </c>
      <c r="DQ975" s="4">
        <v>0</v>
      </c>
      <c r="DR975" s="4">
        <v>0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4">
        <v>0</v>
      </c>
      <c r="DY975" s="4">
        <v>0</v>
      </c>
      <c r="DZ975" s="4">
        <v>0</v>
      </c>
      <c r="EA975" s="4">
        <v>0</v>
      </c>
      <c r="EB975" s="4">
        <v>0</v>
      </c>
      <c r="EC975" s="4">
        <v>0</v>
      </c>
      <c r="ED975" s="4">
        <v>0</v>
      </c>
      <c r="EE975" s="4">
        <v>0</v>
      </c>
      <c r="EF975" s="4">
        <v>0</v>
      </c>
      <c r="EG975" s="4">
        <v>0</v>
      </c>
      <c r="EH975" s="4">
        <v>0</v>
      </c>
      <c r="EI975" s="4">
        <v>0</v>
      </c>
      <c r="EJ975" s="4">
        <v>0</v>
      </c>
      <c r="EK975" s="4">
        <v>0</v>
      </c>
      <c r="EL975" s="4">
        <v>0</v>
      </c>
      <c r="EM975" s="4">
        <v>0</v>
      </c>
      <c r="EN975" s="4">
        <v>0</v>
      </c>
      <c r="EO975" s="4">
        <v>0</v>
      </c>
      <c r="EP975" s="4">
        <v>0</v>
      </c>
      <c r="EQ975" s="4">
        <v>0</v>
      </c>
      <c r="ER975" s="4">
        <v>0</v>
      </c>
      <c r="ES975" s="4">
        <v>0</v>
      </c>
      <c r="ET975" s="4">
        <v>0</v>
      </c>
      <c r="EU975" s="4">
        <v>1</v>
      </c>
      <c r="EV975" s="4">
        <v>0</v>
      </c>
      <c r="EW975" s="4">
        <v>0</v>
      </c>
      <c r="EX975" s="4">
        <v>0</v>
      </c>
      <c r="EY975" s="4">
        <v>0</v>
      </c>
      <c r="EZ975" s="4">
        <v>0</v>
      </c>
      <c r="FA975" s="4">
        <v>0</v>
      </c>
      <c r="FB975" s="4">
        <v>1</v>
      </c>
      <c r="FC975" s="4">
        <v>0</v>
      </c>
      <c r="FD975" s="4">
        <v>0</v>
      </c>
      <c r="FE975" s="4">
        <v>0</v>
      </c>
      <c r="FF975" s="4">
        <v>0</v>
      </c>
      <c r="FG975" s="4">
        <v>1</v>
      </c>
      <c r="FH975" s="4">
        <v>0</v>
      </c>
      <c r="FI975" s="4">
        <v>3</v>
      </c>
      <c r="FJ975" s="4">
        <v>0</v>
      </c>
      <c r="FK975" s="4">
        <v>0</v>
      </c>
      <c r="FL975" s="4">
        <v>0</v>
      </c>
      <c r="FM975" s="4">
        <v>0</v>
      </c>
      <c r="FN975" s="4">
        <v>0</v>
      </c>
      <c r="FO975" s="4">
        <v>0</v>
      </c>
      <c r="FP975" s="4">
        <v>0</v>
      </c>
      <c r="FQ975" s="4">
        <v>0</v>
      </c>
      <c r="FR975" s="4">
        <v>0</v>
      </c>
      <c r="FS975" s="4">
        <v>0</v>
      </c>
      <c r="FT975" s="4">
        <v>4</v>
      </c>
      <c r="FU975" s="4">
        <v>0</v>
      </c>
      <c r="FV975" s="4">
        <v>0</v>
      </c>
      <c r="FW975" s="4">
        <v>0</v>
      </c>
      <c r="FX975" s="4">
        <v>0</v>
      </c>
      <c r="FY975" s="4">
        <v>0</v>
      </c>
      <c r="FZ975" s="4">
        <v>0</v>
      </c>
      <c r="GA975" s="4">
        <v>0</v>
      </c>
      <c r="GB975" s="4">
        <v>0</v>
      </c>
      <c r="GC975" s="4">
        <v>2</v>
      </c>
      <c r="GD975" s="4">
        <v>0</v>
      </c>
      <c r="GE975" s="4">
        <v>0</v>
      </c>
      <c r="GF975" s="4">
        <v>0</v>
      </c>
      <c r="GG975" s="4">
        <v>0</v>
      </c>
      <c r="GH975" s="4">
        <v>0</v>
      </c>
      <c r="GI975" s="4">
        <v>0</v>
      </c>
      <c r="GJ975" s="4">
        <v>0</v>
      </c>
      <c r="GK975" s="4">
        <v>0</v>
      </c>
      <c r="GL975" s="4">
        <v>0</v>
      </c>
      <c r="GM975" s="4">
        <v>0</v>
      </c>
      <c r="GN975" s="4">
        <v>0</v>
      </c>
      <c r="GO975" s="4">
        <v>0</v>
      </c>
      <c r="GP975" s="4">
        <v>0</v>
      </c>
      <c r="GQ975" s="4">
        <v>0</v>
      </c>
      <c r="GR975" s="4">
        <v>0</v>
      </c>
      <c r="GS975" s="4">
        <v>0</v>
      </c>
      <c r="GT975" s="4">
        <v>0</v>
      </c>
      <c r="GU975" s="4">
        <v>2</v>
      </c>
      <c r="GV975" s="4">
        <v>0</v>
      </c>
      <c r="GW975" s="4">
        <v>0</v>
      </c>
      <c r="GX975" s="4">
        <v>0</v>
      </c>
      <c r="GY975" s="4">
        <v>0</v>
      </c>
      <c r="GZ975" s="4">
        <v>0</v>
      </c>
      <c r="HA975" s="4">
        <v>0</v>
      </c>
      <c r="HB975" s="4">
        <v>0</v>
      </c>
      <c r="HC975" s="4">
        <v>0</v>
      </c>
      <c r="HD975" s="4">
        <v>0</v>
      </c>
      <c r="HE975" s="4">
        <v>0</v>
      </c>
      <c r="HF975" s="4">
        <v>0</v>
      </c>
      <c r="HG975" s="4">
        <v>0</v>
      </c>
      <c r="HH975" s="4">
        <v>0</v>
      </c>
      <c r="HI975" s="4">
        <v>0</v>
      </c>
      <c r="HJ975" s="4">
        <v>1</v>
      </c>
      <c r="HK975" s="4">
        <v>0</v>
      </c>
      <c r="HL975" s="4">
        <v>0</v>
      </c>
      <c r="HM975" s="4">
        <v>0</v>
      </c>
      <c r="HN975" s="4">
        <v>0</v>
      </c>
      <c r="HO975" s="4">
        <v>0</v>
      </c>
      <c r="HP975" s="4">
        <v>0</v>
      </c>
      <c r="HQ975" s="4">
        <v>0</v>
      </c>
      <c r="HR975" s="4">
        <v>0</v>
      </c>
      <c r="HS975" s="4">
        <v>1</v>
      </c>
      <c r="HT975" s="4">
        <v>0</v>
      </c>
      <c r="HU975" s="4">
        <v>0</v>
      </c>
      <c r="HV975" s="4">
        <v>0</v>
      </c>
      <c r="HW975" s="4">
        <v>3</v>
      </c>
      <c r="HX975" s="4">
        <v>0</v>
      </c>
      <c r="HY975" s="4">
        <v>0</v>
      </c>
      <c r="HZ975" s="4">
        <v>0</v>
      </c>
      <c r="IA975" s="4">
        <v>0</v>
      </c>
      <c r="IB975" s="4">
        <v>0</v>
      </c>
      <c r="IC975" s="4">
        <v>0</v>
      </c>
      <c r="ID975" s="4">
        <v>0</v>
      </c>
      <c r="IE975" s="4">
        <v>0</v>
      </c>
      <c r="IF975" s="4">
        <v>0</v>
      </c>
      <c r="IG975" s="4">
        <v>0</v>
      </c>
      <c r="IH975" s="4">
        <v>0</v>
      </c>
      <c r="II975" s="4">
        <v>1</v>
      </c>
      <c r="IJ975" s="4">
        <v>0</v>
      </c>
      <c r="IK975" s="4">
        <v>0</v>
      </c>
      <c r="IL975" s="4">
        <v>0</v>
      </c>
      <c r="IM975" s="4">
        <v>0</v>
      </c>
      <c r="IN975" s="4">
        <v>0</v>
      </c>
      <c r="IO975" s="4">
        <v>0</v>
      </c>
      <c r="IP975" s="4">
        <v>0</v>
      </c>
      <c r="IQ975" s="4">
        <v>0</v>
      </c>
      <c r="IR975" s="4">
        <v>0</v>
      </c>
      <c r="IS975" s="4">
        <v>0</v>
      </c>
      <c r="IT975" s="4">
        <v>0</v>
      </c>
      <c r="IU975" s="4">
        <v>0</v>
      </c>
      <c r="IV975" s="4">
        <v>0</v>
      </c>
      <c r="IW975" s="4">
        <v>0</v>
      </c>
      <c r="IX975" s="4">
        <v>0</v>
      </c>
      <c r="IY975" s="4">
        <v>0</v>
      </c>
      <c r="IZ975" s="4">
        <v>0</v>
      </c>
      <c r="JA975" s="4">
        <v>0</v>
      </c>
      <c r="JB975" s="4">
        <v>0</v>
      </c>
      <c r="JC975" s="4">
        <v>0</v>
      </c>
      <c r="JD975" s="4">
        <v>0</v>
      </c>
      <c r="JE975" s="4">
        <v>0</v>
      </c>
      <c r="JF975" s="4">
        <v>0</v>
      </c>
      <c r="JG975" s="4">
        <v>0</v>
      </c>
      <c r="JH975" s="4">
        <v>0</v>
      </c>
      <c r="JI975" s="4">
        <v>0</v>
      </c>
      <c r="JJ975" s="4">
        <v>0</v>
      </c>
      <c r="JK975" s="4">
        <v>0</v>
      </c>
      <c r="JL975" s="4">
        <v>0</v>
      </c>
      <c r="JM975" s="4">
        <v>0</v>
      </c>
      <c r="JN975" s="4">
        <v>0</v>
      </c>
      <c r="JO975" s="4">
        <v>0</v>
      </c>
      <c r="JP975" s="4">
        <v>0</v>
      </c>
      <c r="JQ975" s="4">
        <v>0</v>
      </c>
      <c r="JR975" s="4">
        <v>0</v>
      </c>
      <c r="JS975" s="4">
        <v>0</v>
      </c>
      <c r="JT975" s="4">
        <v>0</v>
      </c>
      <c r="JU975" s="4">
        <v>0</v>
      </c>
      <c r="JV975" s="4">
        <v>0</v>
      </c>
      <c r="JW975" s="4">
        <v>0</v>
      </c>
      <c r="JX975" s="4">
        <v>0</v>
      </c>
      <c r="JY975" s="4">
        <v>0</v>
      </c>
      <c r="JZ975" s="4">
        <v>0</v>
      </c>
      <c r="KA975" s="4">
        <v>0</v>
      </c>
      <c r="KB975" s="4">
        <v>0</v>
      </c>
      <c r="KC975" s="4">
        <v>0</v>
      </c>
      <c r="KD975" s="4">
        <v>0</v>
      </c>
      <c r="KE975" s="4">
        <v>0</v>
      </c>
      <c r="KF975" s="4">
        <v>0</v>
      </c>
      <c r="KG975" s="4">
        <v>0</v>
      </c>
      <c r="KH975" s="4">
        <v>0</v>
      </c>
      <c r="KI975" s="4">
        <v>0</v>
      </c>
      <c r="KJ975" s="4">
        <v>0</v>
      </c>
      <c r="KK975" s="4">
        <v>0</v>
      </c>
      <c r="KL975" s="4">
        <v>0</v>
      </c>
      <c r="KM975" s="4">
        <v>0</v>
      </c>
      <c r="KN975" s="4">
        <v>0</v>
      </c>
      <c r="KO975" s="4">
        <v>0</v>
      </c>
      <c r="KP975" s="4">
        <v>0</v>
      </c>
      <c r="KQ975" s="4">
        <v>0</v>
      </c>
      <c r="KR975" s="4">
        <v>0</v>
      </c>
      <c r="KS975" s="4">
        <v>0</v>
      </c>
      <c r="KT975" s="4">
        <v>0</v>
      </c>
      <c r="KU975" s="4">
        <v>0</v>
      </c>
      <c r="KV975" s="4">
        <v>0</v>
      </c>
      <c r="KW975" s="4">
        <v>0</v>
      </c>
      <c r="KX975" s="4">
        <v>0</v>
      </c>
      <c r="KY975" s="4">
        <v>0</v>
      </c>
      <c r="KZ975" s="4">
        <v>0</v>
      </c>
      <c r="LA975" s="4">
        <v>0</v>
      </c>
      <c r="LB975" s="4">
        <v>0</v>
      </c>
      <c r="LC975" s="4">
        <v>0</v>
      </c>
      <c r="LD975" s="4">
        <v>0</v>
      </c>
      <c r="LE975" s="4">
        <v>0</v>
      </c>
      <c r="LF975" s="4">
        <v>0</v>
      </c>
      <c r="LG975" s="4">
        <v>0</v>
      </c>
      <c r="LH975" s="4">
        <v>0</v>
      </c>
      <c r="LI975" s="4">
        <v>0</v>
      </c>
      <c r="LJ975" s="4">
        <v>0</v>
      </c>
      <c r="LK975" s="4">
        <v>0</v>
      </c>
      <c r="LL975" s="4">
        <v>0</v>
      </c>
      <c r="LM975" s="4">
        <v>0</v>
      </c>
      <c r="LN975" s="4">
        <v>0</v>
      </c>
      <c r="LO975" s="4">
        <v>0</v>
      </c>
      <c r="LP975" s="4">
        <v>0</v>
      </c>
      <c r="LQ975" s="4">
        <v>0</v>
      </c>
      <c r="LR975" s="4">
        <v>0</v>
      </c>
      <c r="LS975" s="4">
        <v>0</v>
      </c>
      <c r="LT975" s="4">
        <v>0</v>
      </c>
      <c r="LU975" s="4">
        <v>0</v>
      </c>
      <c r="LV975" s="4">
        <v>0</v>
      </c>
      <c r="LW975" s="4">
        <v>0</v>
      </c>
      <c r="LX975" s="4">
        <v>0</v>
      </c>
      <c r="LY975" s="4">
        <v>0</v>
      </c>
      <c r="LZ975" s="4">
        <v>0</v>
      </c>
      <c r="MA975" s="4">
        <v>0</v>
      </c>
      <c r="MB975" s="4">
        <v>0</v>
      </c>
      <c r="MC975" s="4">
        <v>0</v>
      </c>
      <c r="MD975" s="4">
        <v>0</v>
      </c>
      <c r="ME975" s="4">
        <v>0</v>
      </c>
      <c r="MF975" s="4">
        <v>0</v>
      </c>
      <c r="MG975" s="4">
        <v>0</v>
      </c>
      <c r="MH975" s="4">
        <v>0</v>
      </c>
      <c r="MI975" s="4">
        <v>0</v>
      </c>
      <c r="MJ975" s="4">
        <v>0</v>
      </c>
      <c r="MK975" s="4">
        <v>0</v>
      </c>
      <c r="ML975" s="4">
        <v>0</v>
      </c>
      <c r="MM975" s="4">
        <v>0</v>
      </c>
      <c r="MN975" s="4">
        <v>0</v>
      </c>
      <c r="MO975" s="4">
        <v>0</v>
      </c>
      <c r="MP975" s="4">
        <v>0</v>
      </c>
      <c r="MQ975" s="4">
        <v>0</v>
      </c>
      <c r="MR975" s="4">
        <v>0</v>
      </c>
      <c r="MS975" s="4">
        <v>0</v>
      </c>
      <c r="MT975" s="4">
        <v>0</v>
      </c>
      <c r="MU975" s="4">
        <v>0</v>
      </c>
      <c r="MV975" s="4">
        <v>0</v>
      </c>
      <c r="MW975" s="4">
        <v>0</v>
      </c>
      <c r="MX975" s="4">
        <v>0</v>
      </c>
      <c r="MY975" s="4">
        <v>0</v>
      </c>
      <c r="MZ975" s="4">
        <v>0</v>
      </c>
      <c r="NA975" s="4">
        <v>0</v>
      </c>
      <c r="NB975" s="4">
        <v>0</v>
      </c>
      <c r="NC975" s="4">
        <v>0</v>
      </c>
      <c r="ND975" s="4">
        <v>0</v>
      </c>
      <c r="NE975" s="4">
        <v>0</v>
      </c>
      <c r="NF975" s="4">
        <v>0</v>
      </c>
      <c r="NG975" s="4">
        <v>0</v>
      </c>
      <c r="NH975" s="4">
        <v>0</v>
      </c>
      <c r="NI975" s="4">
        <v>0</v>
      </c>
      <c r="NJ975" s="4">
        <v>0</v>
      </c>
      <c r="NK975" s="4">
        <v>0</v>
      </c>
      <c r="NL975" s="4">
        <v>0</v>
      </c>
      <c r="NM975" s="4">
        <v>0</v>
      </c>
      <c r="NN975" s="4">
        <v>0</v>
      </c>
      <c r="NO975" s="4">
        <v>0</v>
      </c>
      <c r="NP975" s="4">
        <v>0</v>
      </c>
      <c r="NQ975" s="4">
        <v>0</v>
      </c>
      <c r="NR975" s="4">
        <v>0</v>
      </c>
      <c r="NS975" s="4">
        <v>0</v>
      </c>
      <c r="NT975" s="4">
        <v>0</v>
      </c>
      <c r="NU975" s="4">
        <v>0</v>
      </c>
      <c r="NV975" s="4">
        <v>0</v>
      </c>
      <c r="NW975" s="4">
        <v>0</v>
      </c>
      <c r="NX975" s="4">
        <v>0</v>
      </c>
      <c r="NY975" s="4">
        <v>0</v>
      </c>
      <c r="NZ975" s="4">
        <v>0</v>
      </c>
      <c r="OA975" s="4">
        <v>0</v>
      </c>
      <c r="OB975" s="4">
        <v>0</v>
      </c>
      <c r="OC975" s="4">
        <v>0</v>
      </c>
      <c r="OD975" s="4">
        <v>0</v>
      </c>
      <c r="OE975" s="4">
        <v>0</v>
      </c>
      <c r="OF975" s="4">
        <v>0</v>
      </c>
      <c r="OG975" s="4">
        <v>0</v>
      </c>
      <c r="OH975" s="4">
        <v>0</v>
      </c>
      <c r="OI975" s="4">
        <v>0</v>
      </c>
      <c r="OJ975" s="4">
        <v>0</v>
      </c>
      <c r="OK975" s="4">
        <v>0</v>
      </c>
      <c r="OL975" s="4">
        <v>0</v>
      </c>
      <c r="OM975" s="4">
        <v>0</v>
      </c>
      <c r="ON975" s="4">
        <v>0</v>
      </c>
      <c r="OO975" s="4">
        <v>0</v>
      </c>
      <c r="OP975" s="4">
        <v>0</v>
      </c>
      <c r="OQ975" s="4">
        <v>0</v>
      </c>
      <c r="OR975" s="4">
        <v>0</v>
      </c>
      <c r="OS975" s="4">
        <v>0</v>
      </c>
      <c r="OT975" s="4">
        <v>0</v>
      </c>
      <c r="OU975" s="4">
        <v>0</v>
      </c>
      <c r="OV975" s="4">
        <v>0</v>
      </c>
      <c r="OW975" s="4">
        <v>0</v>
      </c>
      <c r="OX975" s="4">
        <v>0</v>
      </c>
      <c r="OY975" s="4">
        <v>0</v>
      </c>
      <c r="OZ975" s="4">
        <v>0</v>
      </c>
      <c r="PA975" s="4">
        <v>0</v>
      </c>
      <c r="PB975" s="4">
        <v>0</v>
      </c>
      <c r="PC975" s="4">
        <v>0</v>
      </c>
      <c r="PD975" s="4">
        <v>0</v>
      </c>
      <c r="PE975" s="4">
        <v>0</v>
      </c>
      <c r="PF975" s="4">
        <v>0</v>
      </c>
      <c r="PG975" s="4">
        <v>0</v>
      </c>
      <c r="PH975" s="4">
        <v>0</v>
      </c>
      <c r="PI975" s="4">
        <v>0</v>
      </c>
      <c r="PJ975" s="4">
        <v>0</v>
      </c>
      <c r="PK975" s="4">
        <v>0</v>
      </c>
      <c r="PL975" s="4">
        <v>0</v>
      </c>
      <c r="PM975" s="4">
        <v>0</v>
      </c>
      <c r="PN975" s="4">
        <v>0</v>
      </c>
      <c r="PO975" s="4">
        <v>1</v>
      </c>
      <c r="PP975" s="4">
        <v>82</v>
      </c>
      <c r="PQ975" s="4">
        <v>12</v>
      </c>
      <c r="PR975" s="4">
        <v>9</v>
      </c>
      <c r="PS975" s="4">
        <v>6</v>
      </c>
      <c r="PT975" s="4">
        <v>0</v>
      </c>
      <c r="PU975" s="4">
        <v>0</v>
      </c>
      <c r="PV975" s="4">
        <v>7</v>
      </c>
      <c r="PW975" s="4">
        <v>1</v>
      </c>
      <c r="PX975" s="4">
        <v>4</v>
      </c>
      <c r="PY975" s="4">
        <v>0</v>
      </c>
      <c r="PZ975" s="4">
        <v>317</v>
      </c>
      <c r="QA975" s="4">
        <v>344</v>
      </c>
      <c r="QB975" s="4">
        <v>0</v>
      </c>
      <c r="QC975" s="4">
        <v>30</v>
      </c>
      <c r="QD975" s="4">
        <v>5</v>
      </c>
      <c r="QE975" s="4" t="s">
        <v>1714</v>
      </c>
      <c r="QF975" s="4">
        <v>9</v>
      </c>
      <c r="QG975" s="4" t="s">
        <v>1715</v>
      </c>
      <c r="QH975" s="4">
        <v>6</v>
      </c>
      <c r="QI975" s="4">
        <v>27</v>
      </c>
      <c r="QJ975" s="4">
        <v>4</v>
      </c>
      <c r="QK975" s="4">
        <v>0</v>
      </c>
      <c r="QL975" s="4">
        <v>0</v>
      </c>
      <c r="QM975" s="4">
        <v>0</v>
      </c>
      <c r="QN975" s="4">
        <v>0</v>
      </c>
      <c r="QO975" s="4">
        <v>0</v>
      </c>
      <c r="QP975" s="4">
        <v>0</v>
      </c>
      <c r="QQ975" s="4">
        <v>0</v>
      </c>
      <c r="QR975" s="4">
        <v>0</v>
      </c>
      <c r="QS975" s="4">
        <v>1.33</v>
      </c>
      <c r="QT975" s="4">
        <v>0</v>
      </c>
      <c r="QU975" s="4">
        <v>0</v>
      </c>
      <c r="QV975" s="4">
        <v>0</v>
      </c>
      <c r="QW975" s="4">
        <v>0</v>
      </c>
      <c r="QX975" s="4">
        <v>0</v>
      </c>
      <c r="QY975" s="4">
        <v>0</v>
      </c>
      <c r="QZ975" s="4">
        <v>0</v>
      </c>
      <c r="RA975" s="4">
        <v>0</v>
      </c>
      <c r="RB975" s="4">
        <v>6</v>
      </c>
      <c r="RC975" s="4">
        <v>0</v>
      </c>
      <c r="RD975" s="4">
        <v>0</v>
      </c>
      <c r="RE975" s="4">
        <v>0</v>
      </c>
      <c r="RF975" s="4">
        <v>0</v>
      </c>
      <c r="RG975" s="4">
        <v>0</v>
      </c>
      <c r="RH975" s="4">
        <v>0</v>
      </c>
      <c r="RI975" s="4">
        <v>0</v>
      </c>
      <c r="RJ975" s="4">
        <v>0</v>
      </c>
      <c r="RK975" s="4">
        <v>0</v>
      </c>
      <c r="RL975" s="4">
        <v>0</v>
      </c>
      <c r="RM975" s="4">
        <v>0</v>
      </c>
      <c r="RN975" s="4">
        <v>0</v>
      </c>
      <c r="RO975" s="4">
        <v>0</v>
      </c>
      <c r="RP975" s="4">
        <v>0</v>
      </c>
      <c r="RQ975" s="4">
        <v>0</v>
      </c>
      <c r="RR975" s="4">
        <v>0</v>
      </c>
      <c r="RS975" s="4">
        <v>0</v>
      </c>
      <c r="RT975" s="4">
        <v>0</v>
      </c>
      <c r="RU975" s="4">
        <v>0</v>
      </c>
      <c r="RV975" s="4">
        <v>0</v>
      </c>
      <c r="RW975" s="4">
        <v>0</v>
      </c>
      <c r="RX975" s="4">
        <v>0</v>
      </c>
      <c r="RY975" s="4">
        <v>0</v>
      </c>
      <c r="RZ975" s="4">
        <v>0</v>
      </c>
      <c r="SA975" s="4">
        <v>0</v>
      </c>
      <c r="SB975" s="4">
        <v>0</v>
      </c>
      <c r="SC975" s="4">
        <v>0</v>
      </c>
      <c r="SD975" s="4">
        <v>0</v>
      </c>
      <c r="SE975" s="4">
        <v>0</v>
      </c>
      <c r="SF975" s="4">
        <v>0</v>
      </c>
      <c r="SG975" s="4">
        <v>0</v>
      </c>
      <c r="SH975" s="4">
        <v>0</v>
      </c>
      <c r="SI975" s="4">
        <v>0</v>
      </c>
      <c r="SJ975" s="4">
        <v>0</v>
      </c>
      <c r="SK975" s="4">
        <v>0</v>
      </c>
      <c r="SL975" s="4">
        <v>0</v>
      </c>
      <c r="SM975" s="4">
        <v>0</v>
      </c>
      <c r="SN975" s="4">
        <v>0</v>
      </c>
      <c r="SO975" s="4">
        <v>0</v>
      </c>
      <c r="SP975" s="4">
        <v>0</v>
      </c>
      <c r="SQ975" s="4">
        <v>0</v>
      </c>
      <c r="SR975" s="4">
        <v>0</v>
      </c>
      <c r="SS975" s="4">
        <v>0</v>
      </c>
      <c r="ST975" s="4">
        <v>0</v>
      </c>
      <c r="SU975" s="4">
        <v>0</v>
      </c>
      <c r="SV975" s="4">
        <v>1</v>
      </c>
      <c r="SW975" s="4">
        <v>1</v>
      </c>
      <c r="SX975" s="4">
        <v>0</v>
      </c>
      <c r="SY975" s="4">
        <v>0</v>
      </c>
      <c r="SZ975" s="4">
        <v>0</v>
      </c>
      <c r="TA975" s="4">
        <v>0</v>
      </c>
      <c r="TB975" s="4">
        <v>0</v>
      </c>
      <c r="TC975" s="4">
        <v>0</v>
      </c>
      <c r="TD975" s="4">
        <v>0</v>
      </c>
      <c r="TE975" s="4">
        <v>0</v>
      </c>
      <c r="TF975" s="4">
        <v>0</v>
      </c>
      <c r="TG975" s="4">
        <v>0</v>
      </c>
      <c r="TH975" s="4">
        <v>0</v>
      </c>
      <c r="TI975" s="4">
        <v>0</v>
      </c>
      <c r="TJ975" s="4">
        <v>0</v>
      </c>
      <c r="TK975" s="4">
        <v>0</v>
      </c>
      <c r="TL975" s="4">
        <v>0</v>
      </c>
      <c r="TM975" s="4">
        <v>0</v>
      </c>
      <c r="TN975" s="4">
        <v>0</v>
      </c>
      <c r="TO975" s="4">
        <v>0</v>
      </c>
      <c r="TP975" s="4">
        <v>0</v>
      </c>
      <c r="TQ975" s="4">
        <v>0</v>
      </c>
      <c r="TR975" s="4">
        <v>0</v>
      </c>
      <c r="TS975" s="4">
        <v>0</v>
      </c>
      <c r="TT975" s="4">
        <v>0</v>
      </c>
      <c r="TU975" s="4">
        <v>0</v>
      </c>
      <c r="TV975" s="4">
        <v>0</v>
      </c>
      <c r="TW975" s="4">
        <v>0</v>
      </c>
      <c r="TX975" s="4">
        <v>0</v>
      </c>
      <c r="TY975" s="4">
        <v>0</v>
      </c>
      <c r="TZ975" s="4">
        <v>0</v>
      </c>
      <c r="UA975" s="4">
        <v>0</v>
      </c>
      <c r="UB975" s="4">
        <v>0</v>
      </c>
      <c r="UC975" s="4">
        <v>0</v>
      </c>
      <c r="UD975" s="4">
        <v>0</v>
      </c>
      <c r="UE975" s="4">
        <v>0</v>
      </c>
      <c r="UF975" s="4">
        <v>0</v>
      </c>
      <c r="UG975" s="4">
        <v>0</v>
      </c>
      <c r="UH975" s="4">
        <v>0</v>
      </c>
      <c r="UI975" s="4">
        <v>0</v>
      </c>
      <c r="UJ975" s="4">
        <v>0</v>
      </c>
      <c r="UK975" s="4">
        <v>0</v>
      </c>
      <c r="UL975" s="4">
        <v>0</v>
      </c>
      <c r="UM975" s="4">
        <v>0</v>
      </c>
      <c r="UN975" s="4">
        <v>2</v>
      </c>
      <c r="UO975" s="4">
        <v>0</v>
      </c>
      <c r="UP975" s="4">
        <v>0</v>
      </c>
      <c r="UQ975" s="4">
        <v>0</v>
      </c>
      <c r="UR975" s="4">
        <v>0</v>
      </c>
      <c r="US975" s="4">
        <v>0</v>
      </c>
      <c r="UT975" s="4">
        <v>1</v>
      </c>
      <c r="UU975" s="4">
        <v>0</v>
      </c>
      <c r="UV975" s="4">
        <v>0</v>
      </c>
      <c r="UW975" s="4">
        <v>0</v>
      </c>
      <c r="UX975" s="4">
        <v>0</v>
      </c>
      <c r="UY975" s="4">
        <v>0</v>
      </c>
      <c r="UZ975" s="4">
        <v>0</v>
      </c>
      <c r="VA975" s="4">
        <v>0</v>
      </c>
      <c r="VB975" s="4">
        <v>0</v>
      </c>
      <c r="VC975" s="4">
        <v>0</v>
      </c>
      <c r="VD975" s="4">
        <v>0</v>
      </c>
      <c r="VE975" s="4">
        <v>0</v>
      </c>
      <c r="VF975" s="4">
        <v>2</v>
      </c>
      <c r="VG975" s="4">
        <v>0</v>
      </c>
      <c r="VH975" s="4">
        <v>3</v>
      </c>
      <c r="VI975" s="4">
        <v>0</v>
      </c>
      <c r="VJ975" s="4">
        <v>0</v>
      </c>
      <c r="VK975" s="4">
        <v>0</v>
      </c>
      <c r="VL975" s="4">
        <v>0</v>
      </c>
      <c r="VM975" s="4">
        <v>0</v>
      </c>
      <c r="VN975" s="4">
        <v>0</v>
      </c>
      <c r="VO975" s="4">
        <v>0</v>
      </c>
      <c r="VP975" s="4">
        <v>0</v>
      </c>
      <c r="VQ975" s="4">
        <v>0</v>
      </c>
      <c r="VR975" s="4">
        <v>0</v>
      </c>
      <c r="VS975" s="4">
        <v>0</v>
      </c>
      <c r="VT975" s="4">
        <v>0</v>
      </c>
      <c r="VU975" s="4">
        <v>0</v>
      </c>
      <c r="VV975" s="4">
        <v>0</v>
      </c>
      <c r="VW975" s="4">
        <v>0</v>
      </c>
      <c r="VX975" s="4">
        <v>0</v>
      </c>
      <c r="VY975" s="4">
        <v>0</v>
      </c>
      <c r="VZ975" s="4">
        <v>1</v>
      </c>
      <c r="WA975" s="4">
        <v>0</v>
      </c>
      <c r="WB975" s="4">
        <v>0</v>
      </c>
      <c r="WC975" s="4">
        <v>0</v>
      </c>
      <c r="WD975" s="4">
        <v>0</v>
      </c>
      <c r="WE975" s="4">
        <v>0</v>
      </c>
      <c r="WF975" s="4">
        <v>0</v>
      </c>
      <c r="WG975" s="4">
        <v>0</v>
      </c>
      <c r="WH975" s="4">
        <v>0</v>
      </c>
      <c r="WI975" s="4">
        <v>0</v>
      </c>
      <c r="WJ975" s="4">
        <v>0</v>
      </c>
      <c r="WK975" s="4">
        <v>0</v>
      </c>
      <c r="WL975" s="4">
        <v>0</v>
      </c>
      <c r="WM975" s="4">
        <v>1</v>
      </c>
      <c r="WN975" s="4">
        <v>0</v>
      </c>
      <c r="WO975" s="4">
        <v>0</v>
      </c>
      <c r="WP975" s="4">
        <v>0</v>
      </c>
      <c r="WQ975" s="4">
        <v>0</v>
      </c>
      <c r="WR975" s="4">
        <v>0</v>
      </c>
      <c r="WS975" s="4">
        <v>0</v>
      </c>
      <c r="WT975" s="4">
        <v>0</v>
      </c>
      <c r="WU975" s="4">
        <v>0</v>
      </c>
      <c r="WV975" s="4">
        <v>0</v>
      </c>
      <c r="WW975" s="4">
        <v>0</v>
      </c>
      <c r="WX975" s="4">
        <v>0</v>
      </c>
      <c r="WY975" s="4">
        <v>0</v>
      </c>
      <c r="WZ975" s="4">
        <v>0</v>
      </c>
      <c r="XA975" s="4">
        <v>0</v>
      </c>
      <c r="XB975" s="4">
        <v>0</v>
      </c>
      <c r="XC975" s="4">
        <v>0</v>
      </c>
      <c r="XD975" s="4">
        <v>0</v>
      </c>
      <c r="XE975" s="4">
        <v>0</v>
      </c>
      <c r="XF975" s="4">
        <v>0</v>
      </c>
      <c r="XG975" s="4">
        <v>0</v>
      </c>
      <c r="XH975" s="4">
        <v>0</v>
      </c>
      <c r="XI975" s="4">
        <v>1</v>
      </c>
      <c r="XJ975" s="4">
        <v>0</v>
      </c>
      <c r="XK975" s="4">
        <v>0</v>
      </c>
      <c r="XL975" s="4">
        <v>0</v>
      </c>
      <c r="XM975" s="4">
        <v>0</v>
      </c>
      <c r="XN975" s="4">
        <v>0</v>
      </c>
      <c r="XO975" s="4">
        <v>0</v>
      </c>
      <c r="XP975" s="4">
        <v>0</v>
      </c>
      <c r="XQ975" s="4">
        <v>0</v>
      </c>
      <c r="XR975" s="4">
        <v>0</v>
      </c>
      <c r="XS975" s="4">
        <v>0</v>
      </c>
      <c r="XT975" s="4">
        <v>0</v>
      </c>
      <c r="XU975" s="4">
        <v>0</v>
      </c>
      <c r="XV975" s="4">
        <v>3</v>
      </c>
      <c r="XW975" s="4">
        <v>0</v>
      </c>
      <c r="XX975" s="4">
        <v>0</v>
      </c>
      <c r="XY975" s="4">
        <v>2</v>
      </c>
      <c r="XZ975" s="4">
        <v>0</v>
      </c>
      <c r="YA975" s="4">
        <v>0</v>
      </c>
      <c r="YB975" s="4">
        <v>0</v>
      </c>
      <c r="YC975" s="4">
        <v>0</v>
      </c>
      <c r="YD975" s="4">
        <v>0</v>
      </c>
      <c r="YE975" s="4">
        <v>0</v>
      </c>
      <c r="YF975" s="4">
        <v>0</v>
      </c>
      <c r="YG975" s="4">
        <v>0</v>
      </c>
      <c r="YH975" s="4">
        <v>2</v>
      </c>
      <c r="YI975" s="4">
        <v>0</v>
      </c>
      <c r="YJ975" s="4">
        <v>0</v>
      </c>
      <c r="YK975" s="4">
        <v>0</v>
      </c>
      <c r="YL975" s="4">
        <v>0</v>
      </c>
      <c r="YM975" s="4">
        <v>0</v>
      </c>
      <c r="YN975" s="4">
        <v>0</v>
      </c>
      <c r="YO975" s="4">
        <v>0</v>
      </c>
      <c r="YP975" s="4">
        <v>0</v>
      </c>
      <c r="YQ975" s="4">
        <v>0</v>
      </c>
      <c r="YR975" s="4">
        <v>0</v>
      </c>
      <c r="YS975" s="4">
        <v>0</v>
      </c>
      <c r="YT975" s="4">
        <v>0</v>
      </c>
      <c r="YU975" s="4">
        <v>0</v>
      </c>
      <c r="YV975" s="4">
        <v>0</v>
      </c>
      <c r="YW975" s="4">
        <v>0</v>
      </c>
      <c r="YX975" s="4">
        <v>0</v>
      </c>
      <c r="YY975" s="4">
        <v>0</v>
      </c>
      <c r="YZ975" s="4">
        <v>0</v>
      </c>
      <c r="ZA975" s="4">
        <v>0</v>
      </c>
      <c r="ZB975" s="4">
        <v>0</v>
      </c>
      <c r="ZC975" s="4">
        <v>0</v>
      </c>
      <c r="ZD975" s="4">
        <v>0</v>
      </c>
      <c r="ZE975" s="4">
        <v>4</v>
      </c>
      <c r="ZF975" s="4">
        <v>0</v>
      </c>
      <c r="ZG975" s="4">
        <v>0</v>
      </c>
      <c r="ZH975" s="4">
        <v>0</v>
      </c>
      <c r="ZI975" s="4">
        <v>0</v>
      </c>
      <c r="ZJ975" s="4">
        <v>0</v>
      </c>
      <c r="ZK975" s="4">
        <v>0</v>
      </c>
      <c r="ZL975" s="4">
        <v>0</v>
      </c>
      <c r="ZM975" s="4">
        <v>0</v>
      </c>
      <c r="ZN975" s="4">
        <v>0</v>
      </c>
      <c r="ZO975" s="4">
        <v>0</v>
      </c>
      <c r="ZP975" s="4">
        <v>0</v>
      </c>
      <c r="ZQ975" s="4">
        <v>0</v>
      </c>
      <c r="ZR975" s="4">
        <v>0</v>
      </c>
      <c r="ZS975" s="4">
        <v>0</v>
      </c>
      <c r="ZT975" s="4">
        <v>0</v>
      </c>
      <c r="ZU975" s="4">
        <v>0</v>
      </c>
      <c r="ZV975" s="4">
        <v>0</v>
      </c>
      <c r="ZW975" s="4">
        <v>0</v>
      </c>
      <c r="ZX975" s="4">
        <v>0</v>
      </c>
      <c r="ZY975" s="4">
        <v>0</v>
      </c>
      <c r="ZZ975" s="4">
        <v>0</v>
      </c>
      <c r="AAA975" s="4">
        <v>0</v>
      </c>
      <c r="AAB975" s="4">
        <v>0</v>
      </c>
      <c r="AAC975" s="4">
        <v>0</v>
      </c>
      <c r="AAD975" s="4">
        <v>0</v>
      </c>
      <c r="AAE975" s="4">
        <v>0</v>
      </c>
      <c r="AAF975" s="4">
        <v>0</v>
      </c>
      <c r="AAG975" s="4">
        <v>0</v>
      </c>
      <c r="AAH975" s="4">
        <v>0</v>
      </c>
      <c r="AAI975" s="4">
        <v>0</v>
      </c>
      <c r="AAJ975" s="4">
        <v>0</v>
      </c>
      <c r="AAK975" s="4">
        <v>0</v>
      </c>
      <c r="AAL975" s="4">
        <v>0</v>
      </c>
      <c r="AAM975" s="4">
        <v>0</v>
      </c>
      <c r="AAN975" s="4">
        <v>0</v>
      </c>
      <c r="AAO975" s="4">
        <v>0</v>
      </c>
      <c r="AAP975" s="4">
        <v>0</v>
      </c>
      <c r="AAQ975" s="4">
        <v>0</v>
      </c>
      <c r="AAR975" s="4">
        <v>0</v>
      </c>
      <c r="AAS975" s="4">
        <v>0</v>
      </c>
      <c r="AAT975" s="4">
        <v>0</v>
      </c>
      <c r="AAU975" s="4">
        <v>0</v>
      </c>
      <c r="AAV975" s="4">
        <v>0</v>
      </c>
      <c r="AAW975" s="4">
        <v>0</v>
      </c>
      <c r="AAX975" s="4">
        <v>0</v>
      </c>
      <c r="AAY975" s="4">
        <v>0</v>
      </c>
      <c r="AAZ975" s="4">
        <v>0</v>
      </c>
      <c r="ABA975" s="4">
        <v>0</v>
      </c>
      <c r="ABB975" s="4">
        <v>0</v>
      </c>
      <c r="ABC975" s="4">
        <v>0</v>
      </c>
      <c r="ABD975" s="4">
        <v>0</v>
      </c>
      <c r="ABE975" s="4">
        <v>0</v>
      </c>
      <c r="ABF975" s="4">
        <v>0</v>
      </c>
      <c r="ABG975" s="4">
        <v>0</v>
      </c>
      <c r="ABH975" s="4">
        <v>0</v>
      </c>
      <c r="ABI975" s="4">
        <v>0</v>
      </c>
      <c r="ABJ975" s="4">
        <v>0</v>
      </c>
      <c r="ABK975" s="4">
        <v>0</v>
      </c>
      <c r="ABL975" s="4">
        <v>0</v>
      </c>
      <c r="ABM975" s="4">
        <v>0</v>
      </c>
      <c r="ABN975" s="4">
        <v>0</v>
      </c>
      <c r="ABO975" s="4">
        <v>0</v>
      </c>
      <c r="ABP975" s="4">
        <v>0</v>
      </c>
      <c r="ABQ975" s="4">
        <v>0</v>
      </c>
      <c r="ABR975" s="4">
        <v>0</v>
      </c>
      <c r="ABS975" s="4">
        <v>0</v>
      </c>
      <c r="ABT975" s="4">
        <v>0</v>
      </c>
      <c r="ABU975" s="4">
        <v>0</v>
      </c>
      <c r="ABV975" s="4">
        <v>0</v>
      </c>
      <c r="ABW975" s="4">
        <v>0</v>
      </c>
      <c r="ABX975" s="4">
        <v>0</v>
      </c>
      <c r="ABY975" s="4">
        <v>0</v>
      </c>
      <c r="ABZ975" s="4">
        <v>0</v>
      </c>
      <c r="ACA975" s="4">
        <v>0</v>
      </c>
      <c r="ACB975" s="4">
        <v>0</v>
      </c>
      <c r="ACC975" s="4">
        <v>0</v>
      </c>
      <c r="ACD975" s="4">
        <v>0</v>
      </c>
      <c r="ACE975" s="4">
        <v>0</v>
      </c>
      <c r="ACF975" s="4">
        <v>0</v>
      </c>
      <c r="ACG975" s="4">
        <v>0</v>
      </c>
      <c r="ACH975" s="4">
        <v>0</v>
      </c>
      <c r="ACI975" s="4">
        <v>0</v>
      </c>
      <c r="ACJ975" s="4">
        <v>0</v>
      </c>
      <c r="ACK975" s="4">
        <v>0</v>
      </c>
      <c r="ACL975" s="4">
        <v>0</v>
      </c>
      <c r="ACM975" s="4">
        <v>0</v>
      </c>
      <c r="ACN975" s="4">
        <v>0</v>
      </c>
      <c r="ACO975" s="4">
        <v>0</v>
      </c>
      <c r="ACP975" s="4">
        <v>0</v>
      </c>
      <c r="ACQ975" s="4">
        <v>0</v>
      </c>
      <c r="ACR975" s="4">
        <v>0</v>
      </c>
      <c r="ACS975" s="4">
        <v>0</v>
      </c>
      <c r="ACT975" s="4">
        <v>0</v>
      </c>
      <c r="ACU975" s="4">
        <v>0</v>
      </c>
      <c r="ACV975" s="4">
        <v>0</v>
      </c>
      <c r="ACW975" s="4">
        <v>0</v>
      </c>
      <c r="ACX975" s="4">
        <v>0</v>
      </c>
      <c r="ACY975" s="4">
        <v>0</v>
      </c>
      <c r="ACZ975" s="4">
        <v>0</v>
      </c>
      <c r="ADA975" s="4">
        <v>0</v>
      </c>
      <c r="ADB975" s="4">
        <v>0</v>
      </c>
      <c r="ADC975" s="4">
        <v>0</v>
      </c>
      <c r="ADD975" s="4">
        <v>0</v>
      </c>
      <c r="ADE975" s="4">
        <v>0</v>
      </c>
      <c r="ADF975" s="4">
        <v>0</v>
      </c>
      <c r="ADG975" s="4">
        <v>0</v>
      </c>
      <c r="ADH975" s="4">
        <v>0</v>
      </c>
      <c r="ADI975" s="4">
        <v>0</v>
      </c>
      <c r="ADJ975" s="4">
        <v>0</v>
      </c>
      <c r="ADK975" s="4">
        <v>0</v>
      </c>
      <c r="ADL975" s="4">
        <v>0</v>
      </c>
      <c r="ADM975" s="4">
        <v>0</v>
      </c>
      <c r="ADN975" s="4">
        <v>0</v>
      </c>
      <c r="ADO975" s="4">
        <v>0</v>
      </c>
      <c r="ADP975" s="4">
        <v>0</v>
      </c>
      <c r="ADQ975" s="4">
        <v>0</v>
      </c>
      <c r="ADR975" s="4">
        <v>0</v>
      </c>
      <c r="ADS975" s="4">
        <v>0</v>
      </c>
      <c r="ADT975" s="4">
        <v>0</v>
      </c>
      <c r="ADU975" s="4">
        <v>0</v>
      </c>
      <c r="ADV975" s="4">
        <v>0</v>
      </c>
      <c r="ADW975" s="4">
        <v>0</v>
      </c>
      <c r="ADX975" s="4">
        <v>0</v>
      </c>
      <c r="ADY975" s="4">
        <v>0</v>
      </c>
      <c r="ADZ975" s="4">
        <v>0</v>
      </c>
      <c r="AEA975" s="4">
        <v>0</v>
      </c>
      <c r="AEB975" s="4">
        <v>0</v>
      </c>
      <c r="AEC975" s="4">
        <v>0</v>
      </c>
      <c r="AED975" s="4">
        <v>0</v>
      </c>
      <c r="AEE975" s="4">
        <v>0</v>
      </c>
      <c r="AEF975" s="4">
        <v>0</v>
      </c>
      <c r="AEG975" s="4">
        <v>0</v>
      </c>
      <c r="AEH975" s="4">
        <v>0</v>
      </c>
      <c r="AEI975" s="4">
        <v>0</v>
      </c>
      <c r="AEJ975" s="4">
        <v>0</v>
      </c>
      <c r="AEK975" s="4">
        <v>0</v>
      </c>
      <c r="AEL975" s="4">
        <v>0</v>
      </c>
      <c r="AEM975" s="4">
        <v>0</v>
      </c>
      <c r="AEN975" s="4">
        <v>0</v>
      </c>
      <c r="AEO975" s="4">
        <v>0</v>
      </c>
      <c r="AEP975" s="4">
        <v>0</v>
      </c>
      <c r="AEQ975" s="4">
        <v>0</v>
      </c>
      <c r="AER975" s="4">
        <v>0</v>
      </c>
      <c r="AES975" s="4">
        <v>0</v>
      </c>
      <c r="AET975" s="4">
        <v>0</v>
      </c>
      <c r="AEU975" s="4">
        <v>0</v>
      </c>
      <c r="AEV975" s="4">
        <v>0</v>
      </c>
      <c r="AEW975" s="4">
        <v>0</v>
      </c>
      <c r="AEX975" s="4">
        <v>0</v>
      </c>
      <c r="AEY975" s="4">
        <v>0</v>
      </c>
      <c r="AEZ975" s="4">
        <v>0</v>
      </c>
      <c r="AFA975" s="4">
        <v>0</v>
      </c>
      <c r="AFB975" s="4">
        <v>0</v>
      </c>
      <c r="AFC975" s="4">
        <v>0</v>
      </c>
      <c r="AFD975" s="4">
        <v>0</v>
      </c>
      <c r="AFE975" s="4">
        <v>0</v>
      </c>
      <c r="AFF975" s="4">
        <v>0</v>
      </c>
      <c r="AFG975" s="4">
        <v>0</v>
      </c>
      <c r="AFH975" s="4">
        <v>0</v>
      </c>
      <c r="AFI975" s="4">
        <v>0</v>
      </c>
      <c r="AFJ975" s="4">
        <v>0</v>
      </c>
      <c r="AFK975" s="4">
        <v>0</v>
      </c>
      <c r="AFL975" s="4">
        <v>0</v>
      </c>
      <c r="AFM975" s="4">
        <v>0</v>
      </c>
      <c r="AFN975" s="4">
        <v>1</v>
      </c>
      <c r="AFO975" s="4">
        <v>68</v>
      </c>
      <c r="AFP975" s="4">
        <v>11</v>
      </c>
      <c r="AFQ975" s="4">
        <v>5</v>
      </c>
      <c r="AFR975" s="4">
        <v>4</v>
      </c>
      <c r="AFS975" s="4">
        <v>0</v>
      </c>
      <c r="AFT975" s="4">
        <v>0</v>
      </c>
      <c r="AFU975" s="4">
        <v>4</v>
      </c>
      <c r="AFV975" s="4">
        <v>1</v>
      </c>
      <c r="AFW975" s="4">
        <v>2</v>
      </c>
      <c r="AFX975" s="4">
        <v>4</v>
      </c>
      <c r="AFY975" s="4">
        <v>329</v>
      </c>
      <c r="AFZ975" s="4">
        <v>344</v>
      </c>
      <c r="AGA975" s="4">
        <v>0</v>
      </c>
      <c r="AGB975" s="4">
        <v>28</v>
      </c>
      <c r="AGC975" s="4">
        <v>7</v>
      </c>
      <c r="AGD975" s="4" t="s">
        <v>1715</v>
      </c>
      <c r="AGE975" s="4">
        <v>8</v>
      </c>
      <c r="AGF975" s="4" t="s">
        <v>1715</v>
      </c>
      <c r="AGG975" s="4">
        <v>3</v>
      </c>
      <c r="AGH975" s="4">
        <v>34</v>
      </c>
      <c r="AGI975" s="4">
        <v>3</v>
      </c>
      <c r="AGJ975" s="4">
        <v>0</v>
      </c>
      <c r="AGK975" s="4">
        <v>0</v>
      </c>
      <c r="AGL975" s="4">
        <v>0</v>
      </c>
      <c r="AGM975" s="4">
        <v>0</v>
      </c>
      <c r="AGN975" s="4">
        <v>0</v>
      </c>
      <c r="AGO975" s="4">
        <v>0</v>
      </c>
      <c r="AGP975" s="4">
        <v>0</v>
      </c>
      <c r="AGQ975" s="4">
        <v>0</v>
      </c>
      <c r="AGR975" s="4">
        <v>2.2000000000000002</v>
      </c>
      <c r="AGS975" s="4">
        <v>0</v>
      </c>
      <c r="AGT975" s="4">
        <v>0</v>
      </c>
      <c r="AGU975" s="4">
        <v>0</v>
      </c>
      <c r="AGV975" s="4">
        <v>0</v>
      </c>
      <c r="AGW975" s="4">
        <v>0</v>
      </c>
      <c r="AGX975" s="4">
        <v>0</v>
      </c>
      <c r="AGY975" s="4">
        <v>0</v>
      </c>
      <c r="AGZ975" s="4">
        <v>0</v>
      </c>
      <c r="AHA975" s="4">
        <v>4</v>
      </c>
      <c r="AHB975" s="4">
        <v>2</v>
      </c>
      <c r="AHC975" s="4">
        <v>0</v>
      </c>
      <c r="AHD975" s="4">
        <v>0</v>
      </c>
      <c r="AHE975" s="4">
        <v>0</v>
      </c>
      <c r="AHF975" s="4">
        <v>0</v>
      </c>
      <c r="AHG975" s="4">
        <v>0</v>
      </c>
      <c r="AHH975" s="4">
        <v>0</v>
      </c>
      <c r="AHI975" s="4">
        <v>0</v>
      </c>
      <c r="AHJ975" s="4">
        <v>0</v>
      </c>
      <c r="AHK975" s="4">
        <v>0</v>
      </c>
      <c r="AHL975" s="4">
        <v>0</v>
      </c>
      <c r="AHM975" s="4">
        <v>0</v>
      </c>
      <c r="AHN975" s="4">
        <v>0</v>
      </c>
      <c r="AHO975" s="4">
        <v>0</v>
      </c>
      <c r="AHP975" s="4">
        <v>0</v>
      </c>
      <c r="AHQ975" s="4">
        <v>0</v>
      </c>
      <c r="AHR975" s="4">
        <v>0</v>
      </c>
      <c r="AHS975" s="4">
        <v>0</v>
      </c>
      <c r="AHT975" s="4">
        <v>0</v>
      </c>
      <c r="AHU975" s="4">
        <v>0</v>
      </c>
      <c r="AHV975" s="4">
        <v>0</v>
      </c>
      <c r="AHW975" s="4">
        <v>0</v>
      </c>
      <c r="AHX975" s="4">
        <v>0</v>
      </c>
      <c r="AHY975" s="4">
        <v>0</v>
      </c>
      <c r="AHZ975" s="4">
        <v>0</v>
      </c>
      <c r="AIA975" s="4">
        <v>0</v>
      </c>
      <c r="AIB975" s="4">
        <v>0</v>
      </c>
      <c r="AIC975" s="4">
        <v>0</v>
      </c>
      <c r="AID975" s="4">
        <v>0</v>
      </c>
      <c r="AIE975" s="4">
        <v>0</v>
      </c>
      <c r="AIF975" s="4">
        <v>0</v>
      </c>
      <c r="AIG975" s="4">
        <v>0</v>
      </c>
      <c r="AIH975" s="4">
        <v>0</v>
      </c>
      <c r="AII975" s="4">
        <v>0</v>
      </c>
      <c r="AIJ975" s="4">
        <v>0</v>
      </c>
      <c r="AIK975" s="4">
        <v>0</v>
      </c>
      <c r="AIL975" s="4">
        <v>0</v>
      </c>
      <c r="AIM975" s="4">
        <v>0</v>
      </c>
      <c r="AIN975" s="4">
        <v>0</v>
      </c>
      <c r="AIO975" s="4">
        <v>0</v>
      </c>
      <c r="AIP975" s="4">
        <v>0</v>
      </c>
      <c r="AIQ975" s="4">
        <v>0</v>
      </c>
      <c r="AIR975" s="4">
        <v>0</v>
      </c>
      <c r="AIS975" s="4">
        <v>0</v>
      </c>
      <c r="AIT975" s="4">
        <v>0</v>
      </c>
      <c r="AIU975" s="4">
        <v>1</v>
      </c>
      <c r="AIV975" s="4">
        <v>0</v>
      </c>
      <c r="AIW975" s="4">
        <v>0</v>
      </c>
      <c r="AIX975" s="4">
        <v>0</v>
      </c>
      <c r="AIY975" s="4">
        <v>0</v>
      </c>
      <c r="AIZ975" s="4">
        <v>0</v>
      </c>
      <c r="AJA975" s="4">
        <v>0</v>
      </c>
      <c r="AJB975" s="4">
        <v>0</v>
      </c>
      <c r="AJC975" s="4">
        <v>1</v>
      </c>
      <c r="AJD975" s="4">
        <v>0</v>
      </c>
      <c r="AJE975" s="4">
        <v>0</v>
      </c>
      <c r="AJF975" s="4">
        <v>1</v>
      </c>
      <c r="AJG975" s="4">
        <v>0</v>
      </c>
      <c r="AJH975" s="4">
        <v>0</v>
      </c>
      <c r="AJI975" s="4">
        <v>0</v>
      </c>
      <c r="AJJ975" s="4">
        <v>0</v>
      </c>
      <c r="AJK975" s="4">
        <v>0</v>
      </c>
      <c r="AJL975" s="4">
        <v>0</v>
      </c>
      <c r="AJM975" s="4">
        <v>0</v>
      </c>
      <c r="AJN975" s="4">
        <v>0</v>
      </c>
      <c r="AJO975" s="4">
        <v>0</v>
      </c>
      <c r="AJP975" s="4">
        <v>0</v>
      </c>
      <c r="AJQ975" s="4">
        <v>0</v>
      </c>
      <c r="AJR975" s="4">
        <v>0</v>
      </c>
      <c r="AJS975" s="4">
        <v>0</v>
      </c>
      <c r="AJT975" s="4">
        <v>0</v>
      </c>
      <c r="AJU975" s="4">
        <v>0</v>
      </c>
      <c r="AJV975" s="4">
        <v>0</v>
      </c>
      <c r="AJW975" s="4">
        <v>0</v>
      </c>
      <c r="AJX975" s="4">
        <v>0</v>
      </c>
      <c r="AJY975" s="4">
        <v>0</v>
      </c>
      <c r="AJZ975" s="4">
        <v>0</v>
      </c>
      <c r="AKA975" s="4">
        <v>0</v>
      </c>
      <c r="AKB975" s="4">
        <v>0</v>
      </c>
      <c r="AKC975" s="4">
        <v>0</v>
      </c>
      <c r="AKD975" s="4">
        <v>0</v>
      </c>
      <c r="AKE975" s="4">
        <v>0</v>
      </c>
      <c r="AKF975" s="4">
        <v>0</v>
      </c>
      <c r="AKG975" s="4">
        <v>0</v>
      </c>
      <c r="AKH975" s="4">
        <v>0</v>
      </c>
      <c r="AKI975" s="4">
        <v>0</v>
      </c>
      <c r="AKJ975" s="4">
        <v>0</v>
      </c>
      <c r="AKK975" s="4">
        <v>0</v>
      </c>
      <c r="AKL975" s="4">
        <v>0</v>
      </c>
      <c r="AKM975" s="4">
        <v>0</v>
      </c>
      <c r="AKN975" s="4">
        <v>0</v>
      </c>
      <c r="AKO975" s="4">
        <v>0</v>
      </c>
      <c r="AKP975" s="4">
        <v>0</v>
      </c>
      <c r="AKQ975" s="4">
        <v>0</v>
      </c>
      <c r="AKR975" s="4">
        <v>0</v>
      </c>
      <c r="AKS975" s="4">
        <v>1</v>
      </c>
      <c r="AKT975" s="4">
        <v>0</v>
      </c>
      <c r="AKU975" s="4">
        <v>0</v>
      </c>
      <c r="AKV975" s="4">
        <v>0</v>
      </c>
      <c r="AKW975" s="4">
        <v>0</v>
      </c>
      <c r="AKX975" s="4">
        <v>0</v>
      </c>
      <c r="AKY975" s="4">
        <v>0</v>
      </c>
      <c r="AKZ975" s="4">
        <v>0</v>
      </c>
      <c r="ALA975" s="4">
        <v>0</v>
      </c>
      <c r="ALB975" s="4">
        <v>0</v>
      </c>
      <c r="ALC975" s="4">
        <v>1</v>
      </c>
      <c r="ALD975" s="4">
        <v>0</v>
      </c>
      <c r="ALE975" s="4">
        <v>1</v>
      </c>
      <c r="ALF975" s="4">
        <v>0</v>
      </c>
      <c r="ALG975" s="4">
        <v>0</v>
      </c>
      <c r="ALH975" s="4">
        <v>0</v>
      </c>
      <c r="ALI975" s="4">
        <v>0</v>
      </c>
      <c r="ALJ975" s="4">
        <v>0</v>
      </c>
      <c r="ALK975" s="4">
        <v>0</v>
      </c>
      <c r="ALL975" s="4">
        <v>0</v>
      </c>
      <c r="ALM975" s="4">
        <v>0</v>
      </c>
      <c r="ALN975" s="4">
        <v>0</v>
      </c>
      <c r="ALO975" s="4">
        <v>0</v>
      </c>
      <c r="ALP975" s="4">
        <v>0</v>
      </c>
      <c r="ALQ975" s="4">
        <v>0</v>
      </c>
      <c r="ALR975" s="4">
        <v>0</v>
      </c>
      <c r="ALS975" s="4">
        <v>0</v>
      </c>
      <c r="ALT975" s="4">
        <v>0</v>
      </c>
      <c r="ALU975" s="4">
        <v>0</v>
      </c>
      <c r="ALV975" s="4">
        <v>0</v>
      </c>
      <c r="ALW975" s="4">
        <v>0</v>
      </c>
      <c r="ALX975" s="4">
        <v>0</v>
      </c>
      <c r="ALY975" s="4">
        <v>1</v>
      </c>
      <c r="ALZ975" s="4">
        <v>0</v>
      </c>
      <c r="AMA975" s="4">
        <v>0</v>
      </c>
      <c r="AMB975" s="4">
        <v>0</v>
      </c>
      <c r="AMC975" s="4">
        <v>0</v>
      </c>
      <c r="AMD975" s="4">
        <v>0</v>
      </c>
      <c r="AME975" s="4">
        <v>0</v>
      </c>
      <c r="AMF975" s="4">
        <v>0</v>
      </c>
      <c r="AMG975" s="4">
        <v>0</v>
      </c>
      <c r="AMH975" s="4">
        <v>0</v>
      </c>
      <c r="AMI975" s="4">
        <v>0</v>
      </c>
      <c r="AMJ975" s="4">
        <v>0</v>
      </c>
      <c r="AMK975" s="4">
        <v>0</v>
      </c>
      <c r="AML975" s="4">
        <v>0</v>
      </c>
      <c r="AMM975" s="4">
        <v>0</v>
      </c>
      <c r="AMN975" s="4">
        <v>1</v>
      </c>
      <c r="AMO975" s="4">
        <v>0</v>
      </c>
      <c r="AMP975" s="4">
        <v>0</v>
      </c>
      <c r="AMQ975" s="4">
        <v>0</v>
      </c>
      <c r="AMR975" s="4">
        <v>0</v>
      </c>
      <c r="AMS975" s="4">
        <v>2</v>
      </c>
      <c r="AMT975" s="4">
        <v>0</v>
      </c>
      <c r="AMU975" s="4">
        <v>0</v>
      </c>
      <c r="AMV975" s="4">
        <v>0</v>
      </c>
      <c r="AMW975" s="4">
        <v>0</v>
      </c>
      <c r="AMX975" s="4">
        <v>0</v>
      </c>
      <c r="AMY975" s="4">
        <v>0</v>
      </c>
      <c r="AMZ975" s="4">
        <v>0</v>
      </c>
      <c r="ANA975" s="4">
        <v>0</v>
      </c>
      <c r="ANB975" s="4">
        <v>0</v>
      </c>
      <c r="ANC975" s="4">
        <v>0</v>
      </c>
      <c r="AND975" s="4">
        <v>0</v>
      </c>
      <c r="ANE975" s="4">
        <v>0</v>
      </c>
      <c r="ANF975" s="4">
        <v>0</v>
      </c>
      <c r="ANG975" s="4">
        <v>0</v>
      </c>
      <c r="ANH975" s="4">
        <v>2</v>
      </c>
      <c r="ANI975" s="4">
        <v>0</v>
      </c>
      <c r="ANJ975" s="4">
        <v>0</v>
      </c>
      <c r="ANK975" s="4">
        <v>0</v>
      </c>
      <c r="ANL975" s="4">
        <v>0</v>
      </c>
      <c r="ANM975" s="4">
        <v>0</v>
      </c>
      <c r="ANN975" s="4">
        <v>0</v>
      </c>
      <c r="ANO975" s="4">
        <v>0</v>
      </c>
      <c r="ANP975" s="4">
        <v>0</v>
      </c>
      <c r="ANQ975" s="4">
        <v>2</v>
      </c>
      <c r="ANR975" s="4">
        <v>0</v>
      </c>
      <c r="ANS975" s="4">
        <v>0</v>
      </c>
      <c r="ANT975" s="4">
        <v>0</v>
      </c>
      <c r="ANU975" s="4">
        <v>1</v>
      </c>
      <c r="ANV975" s="4">
        <v>0</v>
      </c>
      <c r="ANW975" s="4">
        <v>0</v>
      </c>
      <c r="ANX975" s="4">
        <v>0</v>
      </c>
      <c r="ANY975" s="4">
        <v>0</v>
      </c>
      <c r="ANZ975" s="4">
        <v>0</v>
      </c>
      <c r="AOA975" s="4">
        <v>0</v>
      </c>
      <c r="AOB975" s="4">
        <v>0</v>
      </c>
      <c r="AOC975" s="4">
        <v>0</v>
      </c>
      <c r="AOD975" s="4">
        <v>0</v>
      </c>
      <c r="AOE975" s="4">
        <v>0</v>
      </c>
      <c r="AOF975" s="4">
        <v>0</v>
      </c>
      <c r="AOG975" s="4">
        <v>3</v>
      </c>
      <c r="AOH975" s="4">
        <v>0</v>
      </c>
      <c r="AOI975" s="4">
        <v>0</v>
      </c>
      <c r="AOJ975" s="4">
        <v>0</v>
      </c>
      <c r="AOK975" s="4">
        <v>0</v>
      </c>
      <c r="AOL975" s="4">
        <v>0</v>
      </c>
      <c r="AOM975" s="4">
        <v>0</v>
      </c>
      <c r="AON975" s="4">
        <v>0</v>
      </c>
      <c r="AOO975" s="4">
        <v>0</v>
      </c>
      <c r="AOP975" s="4">
        <v>0</v>
      </c>
      <c r="AOQ975" s="4">
        <v>0</v>
      </c>
      <c r="AOR975" s="4">
        <v>0</v>
      </c>
      <c r="AOS975" s="4">
        <v>1</v>
      </c>
      <c r="AOT975" s="4">
        <v>0</v>
      </c>
      <c r="AOU975" s="4">
        <v>0</v>
      </c>
      <c r="AOV975" s="4">
        <v>0</v>
      </c>
      <c r="AOW975" s="4">
        <v>1</v>
      </c>
      <c r="AOX975" s="4">
        <v>0</v>
      </c>
      <c r="AOY975" s="4">
        <v>0</v>
      </c>
      <c r="AOZ975" s="4">
        <v>0</v>
      </c>
      <c r="APA975" s="4">
        <v>0</v>
      </c>
      <c r="APB975" s="4">
        <v>0</v>
      </c>
      <c r="APC975" s="4">
        <v>0</v>
      </c>
      <c r="APD975" s="4">
        <v>0</v>
      </c>
      <c r="APE975" s="4">
        <v>0</v>
      </c>
      <c r="APF975" s="4">
        <v>0</v>
      </c>
      <c r="APG975" s="4">
        <v>0</v>
      </c>
      <c r="APH975" s="4">
        <v>0</v>
      </c>
      <c r="API975" s="4">
        <v>0</v>
      </c>
      <c r="APJ975" s="4">
        <v>0</v>
      </c>
      <c r="APK975" s="4">
        <v>0</v>
      </c>
      <c r="APL975" s="4">
        <v>0</v>
      </c>
      <c r="APM975" s="4">
        <v>0</v>
      </c>
      <c r="APN975" s="4">
        <v>0</v>
      </c>
      <c r="APO975" s="4">
        <v>0</v>
      </c>
      <c r="APP975" s="4">
        <v>0</v>
      </c>
      <c r="APQ975" s="4">
        <v>0</v>
      </c>
      <c r="APR975" s="4">
        <v>0</v>
      </c>
      <c r="APS975" s="4">
        <v>0</v>
      </c>
      <c r="APT975" s="4">
        <v>2</v>
      </c>
      <c r="APU975" s="4">
        <v>0</v>
      </c>
      <c r="APV975" s="4">
        <v>0</v>
      </c>
      <c r="APW975" s="4">
        <v>0</v>
      </c>
      <c r="APX975" s="4">
        <v>0</v>
      </c>
      <c r="APY975" s="4">
        <v>0</v>
      </c>
      <c r="APZ975" s="4">
        <v>0</v>
      </c>
      <c r="AQA975" s="4">
        <v>0</v>
      </c>
      <c r="AQB975" s="4">
        <v>0</v>
      </c>
      <c r="AQC975" s="4">
        <v>0</v>
      </c>
      <c r="AQD975" s="4">
        <v>0</v>
      </c>
      <c r="AQE975" s="4">
        <v>0</v>
      </c>
      <c r="AQF975" s="4">
        <v>0</v>
      </c>
      <c r="AQG975" s="4">
        <v>0</v>
      </c>
      <c r="AQH975" s="4">
        <v>0</v>
      </c>
      <c r="AQI975" s="4">
        <v>0</v>
      </c>
      <c r="AQJ975" s="4">
        <v>0</v>
      </c>
      <c r="AQK975" s="4">
        <v>0</v>
      </c>
      <c r="AQL975" s="4">
        <v>0</v>
      </c>
      <c r="AQM975" s="4">
        <v>0</v>
      </c>
      <c r="AQN975" s="4">
        <v>0</v>
      </c>
      <c r="AQO975" s="4">
        <v>0</v>
      </c>
      <c r="AQP975" s="4">
        <v>0</v>
      </c>
      <c r="AQQ975" s="4">
        <v>0</v>
      </c>
      <c r="AQR975" s="4">
        <v>0</v>
      </c>
      <c r="AQS975" s="4">
        <v>0</v>
      </c>
      <c r="AQT975" s="4">
        <v>0</v>
      </c>
      <c r="AQU975" s="4">
        <v>0</v>
      </c>
      <c r="AQV975" s="4">
        <v>0</v>
      </c>
      <c r="AQW975" s="4">
        <v>0</v>
      </c>
      <c r="AQX975" s="4">
        <v>0</v>
      </c>
      <c r="AQY975" s="4">
        <v>0</v>
      </c>
      <c r="AQZ975" s="4">
        <v>0</v>
      </c>
      <c r="ARA975" s="4">
        <v>0</v>
      </c>
      <c r="ARB975" s="4">
        <v>0</v>
      </c>
      <c r="ARC975" s="4">
        <v>0</v>
      </c>
      <c r="ARD975" s="4">
        <v>0</v>
      </c>
      <c r="ARE975" s="4">
        <v>0</v>
      </c>
      <c r="ARF975" s="4">
        <v>0</v>
      </c>
      <c r="ARG975" s="4">
        <v>0</v>
      </c>
      <c r="ARH975" s="4">
        <v>0</v>
      </c>
      <c r="ARI975" s="4">
        <v>0</v>
      </c>
      <c r="ARJ975" s="4">
        <v>0</v>
      </c>
      <c r="ARK975" s="4">
        <v>0</v>
      </c>
      <c r="ARL975" s="4">
        <v>0</v>
      </c>
      <c r="ARM975" s="4">
        <v>0</v>
      </c>
      <c r="ARN975" s="4">
        <v>0</v>
      </c>
      <c r="ARO975" s="4">
        <v>0</v>
      </c>
      <c r="ARP975" s="4">
        <v>0</v>
      </c>
      <c r="ARQ975" s="4">
        <v>0</v>
      </c>
      <c r="ARR975" s="4">
        <v>0</v>
      </c>
      <c r="ARS975" s="4">
        <v>0</v>
      </c>
      <c r="ART975" s="4">
        <v>0</v>
      </c>
      <c r="ARU975" s="4">
        <v>0</v>
      </c>
      <c r="ARV975" s="4">
        <v>0</v>
      </c>
      <c r="ARW975" s="4">
        <v>0</v>
      </c>
      <c r="ARX975" s="4">
        <v>0</v>
      </c>
      <c r="ARY975" s="4">
        <v>0</v>
      </c>
      <c r="ARZ975" s="4">
        <v>0</v>
      </c>
      <c r="ASA975" s="4">
        <v>0</v>
      </c>
      <c r="ASB975" s="4">
        <v>0</v>
      </c>
      <c r="ASC975" s="4">
        <v>0</v>
      </c>
      <c r="ASD975" s="4">
        <v>0</v>
      </c>
      <c r="ASE975" s="4">
        <v>0</v>
      </c>
      <c r="ASF975" s="4">
        <v>0</v>
      </c>
      <c r="ASG975" s="4">
        <v>0</v>
      </c>
      <c r="ASH975" s="4">
        <v>0</v>
      </c>
      <c r="ASI975" s="4">
        <v>0</v>
      </c>
      <c r="ASJ975" s="4">
        <v>0</v>
      </c>
      <c r="ASK975" s="4">
        <v>0</v>
      </c>
      <c r="ASL975" s="4">
        <v>0</v>
      </c>
      <c r="ASM975" s="4">
        <v>0</v>
      </c>
      <c r="ASN975" s="4">
        <v>0</v>
      </c>
      <c r="ASO975" s="4">
        <v>0</v>
      </c>
      <c r="ASP975" s="4">
        <v>0</v>
      </c>
      <c r="ASQ975" s="4">
        <v>0</v>
      </c>
      <c r="ASR975" s="4">
        <v>0</v>
      </c>
      <c r="ASS975" s="4">
        <v>0</v>
      </c>
      <c r="AST975" s="4">
        <v>0</v>
      </c>
      <c r="ASU975" s="4">
        <v>0</v>
      </c>
      <c r="ASV975" s="4">
        <v>0</v>
      </c>
      <c r="ASW975" s="4">
        <v>0</v>
      </c>
      <c r="ASX975" s="4">
        <v>0</v>
      </c>
      <c r="ASY975" s="4">
        <v>0</v>
      </c>
      <c r="ASZ975" s="4">
        <v>0</v>
      </c>
      <c r="ATA975" s="4">
        <v>0</v>
      </c>
      <c r="ATB975" s="4">
        <v>0</v>
      </c>
      <c r="ATC975" s="4">
        <v>0</v>
      </c>
      <c r="ATD975" s="4">
        <v>0</v>
      </c>
      <c r="ATE975" s="4">
        <v>0</v>
      </c>
      <c r="ATF975" s="4">
        <v>0</v>
      </c>
      <c r="ATG975" s="4">
        <v>0</v>
      </c>
      <c r="ATH975" s="4">
        <v>0</v>
      </c>
      <c r="ATI975" s="4">
        <v>0</v>
      </c>
      <c r="ATJ975" s="4">
        <v>0</v>
      </c>
      <c r="ATK975" s="4">
        <v>0</v>
      </c>
      <c r="ATL975" s="4">
        <v>0</v>
      </c>
      <c r="ATM975" s="4">
        <v>0</v>
      </c>
      <c r="ATN975" s="4">
        <v>0</v>
      </c>
      <c r="ATO975" s="4">
        <v>0</v>
      </c>
      <c r="ATP975" s="4">
        <v>0</v>
      </c>
      <c r="ATQ975" s="4">
        <v>0</v>
      </c>
      <c r="ATR975" s="4">
        <v>0</v>
      </c>
      <c r="ATS975" s="4">
        <v>0</v>
      </c>
      <c r="ATT975" s="4">
        <v>0</v>
      </c>
      <c r="ATU975" s="4">
        <v>0</v>
      </c>
      <c r="ATV975" s="4">
        <v>0</v>
      </c>
      <c r="ATW975" s="4">
        <v>0</v>
      </c>
      <c r="ATX975" s="4">
        <v>0</v>
      </c>
      <c r="ATY975" s="4">
        <v>0</v>
      </c>
      <c r="ATZ975" s="4">
        <v>0</v>
      </c>
      <c r="AUA975" s="4">
        <v>0</v>
      </c>
      <c r="AUB975" s="4">
        <v>0</v>
      </c>
      <c r="AUC975" s="4">
        <v>0</v>
      </c>
      <c r="AUD975" s="4">
        <v>0</v>
      </c>
      <c r="AUE975" s="4">
        <v>0</v>
      </c>
      <c r="AUF975" s="4">
        <v>0</v>
      </c>
      <c r="AUG975" s="4">
        <v>0</v>
      </c>
      <c r="AUH975" s="4">
        <v>0</v>
      </c>
      <c r="AUI975" s="4">
        <v>0</v>
      </c>
      <c r="AUJ975" s="4">
        <v>0</v>
      </c>
      <c r="AUK975" s="4">
        <v>0</v>
      </c>
      <c r="AUL975" s="4">
        <v>0</v>
      </c>
      <c r="AUM975" s="4">
        <v>0</v>
      </c>
      <c r="AUN975" s="4">
        <v>0</v>
      </c>
      <c r="AUO975" s="4">
        <v>0</v>
      </c>
      <c r="AUP975" s="4">
        <v>0</v>
      </c>
      <c r="AUQ975" s="4">
        <v>0</v>
      </c>
      <c r="AUR975" s="4">
        <v>0</v>
      </c>
      <c r="AUS975" s="4">
        <v>0</v>
      </c>
      <c r="AUT975" s="4">
        <v>0</v>
      </c>
      <c r="AUU975" s="4">
        <v>0</v>
      </c>
      <c r="AUV975" s="4">
        <v>0</v>
      </c>
      <c r="AUW975" s="4">
        <v>0</v>
      </c>
      <c r="AUX975" s="4">
        <v>0</v>
      </c>
      <c r="AUY975" s="4">
        <v>0</v>
      </c>
      <c r="AUZ975" s="4">
        <v>0</v>
      </c>
      <c r="AVA975" s="4">
        <v>0</v>
      </c>
      <c r="AVB975" s="4">
        <v>0</v>
      </c>
      <c r="AVC975" s="4">
        <v>0</v>
      </c>
      <c r="AVD975" s="4">
        <v>0</v>
      </c>
      <c r="AVE975" s="4">
        <v>0</v>
      </c>
      <c r="AVF975" s="4">
        <v>0</v>
      </c>
      <c r="AVG975" s="4">
        <v>0</v>
      </c>
      <c r="AVH975" s="4">
        <v>0</v>
      </c>
      <c r="AVI975" s="4">
        <v>0</v>
      </c>
      <c r="AVJ975" s="4">
        <v>0</v>
      </c>
      <c r="AVK975" s="4">
        <v>0</v>
      </c>
      <c r="AVL975" s="4">
        <v>0</v>
      </c>
      <c r="AVM975" s="4">
        <v>0</v>
      </c>
      <c r="AVN975" s="4">
        <v>81</v>
      </c>
      <c r="AVO975" s="4">
        <v>5</v>
      </c>
      <c r="AVP975" s="4">
        <v>12</v>
      </c>
      <c r="AVQ975" s="4">
        <v>2</v>
      </c>
      <c r="AVR975" s="4">
        <v>0</v>
      </c>
      <c r="AVS975" s="4">
        <v>0</v>
      </c>
      <c r="AVT975" s="4">
        <v>3</v>
      </c>
      <c r="AVU975" s="4">
        <v>2</v>
      </c>
      <c r="AVV975" s="4">
        <v>0</v>
      </c>
      <c r="AVW975" s="4">
        <v>0</v>
      </c>
      <c r="AVX975" s="4">
        <v>308</v>
      </c>
      <c r="AVY975" s="4">
        <v>344</v>
      </c>
      <c r="AVZ975" s="4">
        <v>1</v>
      </c>
      <c r="AWA975" s="4">
        <v>18</v>
      </c>
      <c r="AWB975" s="4">
        <v>3</v>
      </c>
      <c r="AWC975" s="4" t="s">
        <v>1712</v>
      </c>
      <c r="AWD975" s="4">
        <v>3</v>
      </c>
      <c r="AWE975" s="4" t="s">
        <v>1712</v>
      </c>
      <c r="AWF975" s="4">
        <v>9</v>
      </c>
      <c r="AWG975" s="4">
        <v>20</v>
      </c>
      <c r="AWH975" s="4">
        <v>2</v>
      </c>
      <c r="AWI975" s="4">
        <v>0</v>
      </c>
      <c r="AWJ975" s="4">
        <v>0</v>
      </c>
      <c r="AWK975" s="4">
        <v>0</v>
      </c>
      <c r="AWL975" s="4">
        <v>0</v>
      </c>
      <c r="AWM975" s="4">
        <v>0</v>
      </c>
      <c r="AWN975" s="4">
        <v>0</v>
      </c>
      <c r="AWO975" s="4">
        <v>0</v>
      </c>
      <c r="AWP975" s="4">
        <v>0</v>
      </c>
      <c r="AWQ975" s="4">
        <v>0.42</v>
      </c>
      <c r="AWR975" s="4">
        <v>0</v>
      </c>
      <c r="AWS975" s="4">
        <v>0</v>
      </c>
      <c r="AWT975" s="4">
        <v>0</v>
      </c>
      <c r="AWU975" s="4">
        <v>0</v>
      </c>
      <c r="AWV975" s="4">
        <v>0</v>
      </c>
      <c r="AWW975" s="4">
        <v>0</v>
      </c>
      <c r="AWX975" s="4">
        <v>0</v>
      </c>
      <c r="AWY975" s="4">
        <v>0</v>
      </c>
      <c r="AWZ975" s="4">
        <v>2</v>
      </c>
      <c r="AXA975" s="4">
        <v>0</v>
      </c>
      <c r="AXB975" s="4">
        <v>0</v>
      </c>
      <c r="AXC975" s="4">
        <v>0</v>
      </c>
      <c r="AXD975" s="4">
        <v>0</v>
      </c>
      <c r="AXE975" s="4">
        <v>0</v>
      </c>
      <c r="AXF975" s="4">
        <v>0</v>
      </c>
      <c r="AXG975" s="4">
        <v>0</v>
      </c>
      <c r="AXH975" s="4">
        <v>0</v>
      </c>
      <c r="AXI975" s="4">
        <v>0</v>
      </c>
      <c r="AXJ975" s="4">
        <v>0</v>
      </c>
      <c r="AXK975" s="4">
        <v>0</v>
      </c>
      <c r="AXL975" s="4">
        <v>0</v>
      </c>
      <c r="AXM975" s="4">
        <v>0</v>
      </c>
      <c r="AXN975" s="4">
        <v>0</v>
      </c>
      <c r="AXO975" s="4">
        <v>0</v>
      </c>
      <c r="AXP975" s="4">
        <v>0</v>
      </c>
      <c r="AXQ975" s="4">
        <v>0</v>
      </c>
      <c r="AXR975" s="4">
        <v>0</v>
      </c>
      <c r="AXS975" s="4">
        <v>0</v>
      </c>
      <c r="AXT975" s="4">
        <v>0</v>
      </c>
      <c r="AXU975" s="4">
        <v>0</v>
      </c>
      <c r="AXV975" s="4">
        <v>0</v>
      </c>
      <c r="AXW975" s="4">
        <v>0</v>
      </c>
      <c r="AXX975" s="4">
        <v>0</v>
      </c>
      <c r="AXY975" s="4">
        <v>0</v>
      </c>
      <c r="AXZ975" s="4">
        <v>0</v>
      </c>
      <c r="AYA975" s="4">
        <v>0</v>
      </c>
      <c r="AYB975" s="4">
        <v>0</v>
      </c>
      <c r="AYC975" s="4">
        <v>0</v>
      </c>
      <c r="AYD975" s="4">
        <v>0</v>
      </c>
      <c r="AYE975" s="4">
        <v>0</v>
      </c>
      <c r="AYF975" s="4">
        <v>0</v>
      </c>
      <c r="AYG975" s="4">
        <v>0</v>
      </c>
      <c r="AYH975" s="4">
        <v>0</v>
      </c>
      <c r="AYI975" s="4">
        <v>0</v>
      </c>
      <c r="AYJ975" s="4">
        <v>0</v>
      </c>
      <c r="AYK975" s="4">
        <v>0</v>
      </c>
      <c r="AYL975" s="4">
        <v>0</v>
      </c>
      <c r="AYM975" s="4">
        <v>0</v>
      </c>
      <c r="AYN975" s="4">
        <v>0</v>
      </c>
      <c r="AYO975" s="4">
        <v>0</v>
      </c>
      <c r="AYP975" s="4">
        <v>0</v>
      </c>
      <c r="AYQ975" s="4">
        <v>0</v>
      </c>
      <c r="AYR975" s="4">
        <v>0</v>
      </c>
      <c r="AYS975" s="4">
        <v>0</v>
      </c>
      <c r="AYT975" s="4">
        <v>0</v>
      </c>
      <c r="AYU975" s="4">
        <v>2</v>
      </c>
      <c r="AYV975" s="4">
        <v>0</v>
      </c>
      <c r="AYW975" s="4">
        <v>0</v>
      </c>
      <c r="AYX975" s="4">
        <v>0</v>
      </c>
      <c r="AYY975" s="4">
        <v>0</v>
      </c>
      <c r="AYZ975" s="4">
        <v>0</v>
      </c>
      <c r="AZA975" s="4">
        <v>0</v>
      </c>
      <c r="AZB975" s="4">
        <v>0</v>
      </c>
      <c r="AZC975" s="4">
        <v>0</v>
      </c>
      <c r="AZD975" s="4">
        <v>0</v>
      </c>
      <c r="AZE975" s="4">
        <v>0</v>
      </c>
      <c r="AZF975" s="4">
        <v>0</v>
      </c>
      <c r="AZG975" s="4">
        <v>0</v>
      </c>
      <c r="AZH975" s="4">
        <v>0</v>
      </c>
      <c r="AZI975" s="4">
        <v>0</v>
      </c>
      <c r="AZJ975" s="4">
        <v>0</v>
      </c>
      <c r="AZK975" s="4">
        <v>0</v>
      </c>
      <c r="AZL975" s="4">
        <v>0</v>
      </c>
      <c r="AZM975" s="4">
        <v>1</v>
      </c>
      <c r="AZN975" s="4">
        <v>1</v>
      </c>
      <c r="AZO975" s="4">
        <v>0</v>
      </c>
      <c r="AZP975" s="4">
        <v>0</v>
      </c>
      <c r="AZQ975" s="4">
        <v>0</v>
      </c>
      <c r="AZR975" s="4">
        <v>0</v>
      </c>
      <c r="AZS975" s="4">
        <v>0</v>
      </c>
      <c r="AZT975" s="4">
        <v>0</v>
      </c>
      <c r="AZU975" s="4">
        <v>0</v>
      </c>
      <c r="AZV975" s="4">
        <v>0</v>
      </c>
      <c r="AZW975" s="4">
        <v>0</v>
      </c>
      <c r="AZX975" s="4">
        <v>0</v>
      </c>
      <c r="AZY975" s="4">
        <v>0</v>
      </c>
      <c r="AZZ975" s="4">
        <v>0</v>
      </c>
      <c r="BAA975" s="4">
        <v>0</v>
      </c>
      <c r="BAB975" s="4">
        <v>0</v>
      </c>
      <c r="BAC975" s="4">
        <v>0</v>
      </c>
      <c r="BAD975" s="4">
        <v>0</v>
      </c>
      <c r="BAE975" s="4">
        <v>0</v>
      </c>
      <c r="BAF975" s="4">
        <v>0</v>
      </c>
      <c r="BAG975" s="4">
        <v>0</v>
      </c>
      <c r="BAH975" s="4">
        <v>0</v>
      </c>
      <c r="BAI975" s="4">
        <v>0</v>
      </c>
      <c r="BAJ975" s="4">
        <v>0</v>
      </c>
      <c r="BAK975" s="4">
        <v>0</v>
      </c>
      <c r="BAL975" s="4">
        <v>0</v>
      </c>
      <c r="BAM975" s="4">
        <v>0</v>
      </c>
      <c r="BAN975" s="4">
        <v>0</v>
      </c>
      <c r="BAO975" s="4">
        <v>0</v>
      </c>
      <c r="BAP975" s="4">
        <v>0</v>
      </c>
      <c r="BAQ975" s="4">
        <v>0</v>
      </c>
      <c r="BAR975" s="4">
        <v>2</v>
      </c>
      <c r="BAS975" s="4">
        <v>0</v>
      </c>
      <c r="BAT975" s="4">
        <v>0</v>
      </c>
      <c r="BAU975" s="4">
        <v>0</v>
      </c>
      <c r="BAV975" s="4">
        <v>0</v>
      </c>
      <c r="BAW975" s="4">
        <v>0</v>
      </c>
      <c r="BAX975" s="4">
        <v>0</v>
      </c>
      <c r="BAY975" s="4">
        <v>0</v>
      </c>
      <c r="BAZ975" s="4">
        <v>0</v>
      </c>
      <c r="BBA975" s="4">
        <v>0</v>
      </c>
      <c r="BBB975" s="4">
        <v>0</v>
      </c>
      <c r="BBC975" s="4">
        <v>0</v>
      </c>
      <c r="BBD975" s="4">
        <v>2</v>
      </c>
      <c r="BBE975" s="4">
        <v>0</v>
      </c>
      <c r="BBF975" s="4">
        <v>3</v>
      </c>
      <c r="BBG975" s="4">
        <v>0</v>
      </c>
      <c r="BBH975" s="4">
        <v>0</v>
      </c>
      <c r="BBI975" s="4">
        <v>0</v>
      </c>
      <c r="BBJ975" s="4">
        <v>0</v>
      </c>
      <c r="BBK975" s="4">
        <v>0</v>
      </c>
      <c r="BBL975" s="4">
        <v>0</v>
      </c>
      <c r="BBM975" s="4">
        <v>0</v>
      </c>
      <c r="BBN975" s="4">
        <v>0</v>
      </c>
      <c r="BBO975" s="4">
        <v>0</v>
      </c>
      <c r="BBP975" s="4">
        <v>0</v>
      </c>
      <c r="BBQ975" s="4">
        <v>2</v>
      </c>
      <c r="BBR975" s="4">
        <v>0</v>
      </c>
      <c r="BBS975" s="4">
        <v>0</v>
      </c>
      <c r="BBT975" s="4">
        <v>0</v>
      </c>
      <c r="BBU975" s="4">
        <v>0</v>
      </c>
      <c r="BBV975" s="4">
        <v>0</v>
      </c>
      <c r="BBW975" s="4">
        <v>0</v>
      </c>
      <c r="BBX975" s="4">
        <v>0</v>
      </c>
      <c r="BBY975" s="4">
        <v>0</v>
      </c>
      <c r="BBZ975" s="4">
        <v>0</v>
      </c>
      <c r="BCA975" s="4">
        <v>0</v>
      </c>
      <c r="BCB975" s="4">
        <v>0</v>
      </c>
      <c r="BCC975" s="4">
        <v>0</v>
      </c>
      <c r="BCD975" s="4">
        <v>0</v>
      </c>
      <c r="BCE975" s="4">
        <v>0</v>
      </c>
      <c r="BCF975" s="4">
        <v>0</v>
      </c>
      <c r="BCG975" s="4">
        <v>0</v>
      </c>
      <c r="BCH975" s="4">
        <v>0</v>
      </c>
      <c r="BCI975" s="4">
        <v>0</v>
      </c>
      <c r="BCJ975" s="4">
        <v>0</v>
      </c>
      <c r="BCK975" s="4">
        <v>0</v>
      </c>
      <c r="BCL975" s="4">
        <v>0</v>
      </c>
      <c r="BCM975" s="4">
        <v>0</v>
      </c>
      <c r="BCN975" s="4">
        <v>0</v>
      </c>
      <c r="BCO975" s="4">
        <v>0</v>
      </c>
      <c r="BCP975" s="4">
        <v>0</v>
      </c>
      <c r="BCQ975" s="4">
        <v>0</v>
      </c>
      <c r="BCR975" s="4">
        <v>0</v>
      </c>
      <c r="BCS975" s="4">
        <v>0</v>
      </c>
      <c r="BCT975" s="4">
        <v>0</v>
      </c>
      <c r="BCU975" s="4">
        <v>0</v>
      </c>
      <c r="BCV975" s="4">
        <v>0</v>
      </c>
      <c r="BCW975" s="4">
        <v>0</v>
      </c>
      <c r="BCX975" s="4">
        <v>0</v>
      </c>
      <c r="BCY975" s="4">
        <v>0</v>
      </c>
      <c r="BCZ975" s="4">
        <v>0</v>
      </c>
      <c r="BDA975" s="4">
        <v>0</v>
      </c>
      <c r="BDB975" s="4">
        <v>0</v>
      </c>
      <c r="BDC975" s="4">
        <v>0</v>
      </c>
      <c r="BDD975" s="4">
        <v>0</v>
      </c>
      <c r="BDE975" s="4">
        <v>0</v>
      </c>
      <c r="BDF975" s="4">
        <v>0</v>
      </c>
      <c r="BDG975" s="4">
        <v>0</v>
      </c>
      <c r="BDH975" s="4">
        <v>0</v>
      </c>
      <c r="BDI975" s="4">
        <v>0</v>
      </c>
      <c r="BDJ975" s="4">
        <v>0</v>
      </c>
      <c r="BDK975" s="4">
        <v>0</v>
      </c>
      <c r="BDL975" s="4">
        <v>0</v>
      </c>
      <c r="BDM975" s="4">
        <v>0</v>
      </c>
      <c r="BDN975" s="4">
        <v>0</v>
      </c>
      <c r="BDO975" s="4">
        <v>0</v>
      </c>
      <c r="BDP975" s="4">
        <v>0</v>
      </c>
      <c r="BDQ975" s="4">
        <v>0</v>
      </c>
      <c r="BDR975" s="4">
        <v>0</v>
      </c>
      <c r="BDS975" s="4">
        <v>0</v>
      </c>
      <c r="BDT975" s="4">
        <v>2</v>
      </c>
      <c r="BDU975" s="4">
        <v>0</v>
      </c>
      <c r="BDV975" s="4">
        <v>0</v>
      </c>
      <c r="BDW975" s="4">
        <v>0</v>
      </c>
      <c r="BDX975" s="4">
        <v>0</v>
      </c>
      <c r="BDY975" s="4">
        <v>0</v>
      </c>
      <c r="BDZ975" s="4">
        <v>0</v>
      </c>
      <c r="BEA975" s="4">
        <v>0</v>
      </c>
      <c r="BEB975" s="4">
        <v>0</v>
      </c>
      <c r="BEC975" s="4">
        <v>0</v>
      </c>
      <c r="BED975" s="4">
        <v>0</v>
      </c>
      <c r="BEE975" s="4">
        <v>0</v>
      </c>
      <c r="BEF975" s="4">
        <v>0</v>
      </c>
      <c r="BEG975" s="4">
        <v>0</v>
      </c>
      <c r="BEH975" s="4">
        <v>0</v>
      </c>
      <c r="BEI975" s="4">
        <v>0</v>
      </c>
      <c r="BEJ975" s="4">
        <v>0</v>
      </c>
      <c r="BEK975" s="4">
        <v>0</v>
      </c>
      <c r="BEL975" s="4">
        <v>0</v>
      </c>
      <c r="BEM975" s="4">
        <v>0</v>
      </c>
      <c r="BEN975" s="4">
        <v>0</v>
      </c>
      <c r="BEO975" s="4">
        <v>0</v>
      </c>
      <c r="BEP975" s="4">
        <v>0</v>
      </c>
      <c r="BEQ975" s="4">
        <v>0</v>
      </c>
      <c r="BER975" s="4">
        <v>1</v>
      </c>
      <c r="BES975" s="4">
        <v>0</v>
      </c>
      <c r="BET975" s="4">
        <v>0</v>
      </c>
      <c r="BEU975" s="4">
        <v>0</v>
      </c>
      <c r="BEV975" s="4">
        <v>0</v>
      </c>
      <c r="BEW975" s="4">
        <v>0</v>
      </c>
      <c r="BEX975" s="4">
        <v>0</v>
      </c>
      <c r="BEY975" s="4">
        <v>0</v>
      </c>
      <c r="BEZ975" s="4">
        <v>0</v>
      </c>
      <c r="BFA975" s="4">
        <v>0</v>
      </c>
      <c r="BFB975" s="4">
        <v>0</v>
      </c>
      <c r="BFC975" s="4">
        <v>0</v>
      </c>
      <c r="BFD975" s="4">
        <v>0</v>
      </c>
      <c r="BFE975" s="4">
        <v>0</v>
      </c>
      <c r="BFF975" s="4">
        <v>0</v>
      </c>
      <c r="BFG975" s="4">
        <v>0</v>
      </c>
      <c r="BFH975" s="4">
        <v>0</v>
      </c>
      <c r="BFI975" s="4">
        <v>0</v>
      </c>
      <c r="BFJ975" s="4">
        <v>0</v>
      </c>
      <c r="BFK975" s="4">
        <v>0</v>
      </c>
      <c r="BFL975" s="4">
        <v>0</v>
      </c>
      <c r="BFM975" s="4">
        <v>0</v>
      </c>
      <c r="BFN975" s="4">
        <v>0</v>
      </c>
      <c r="BFO975" s="4">
        <v>0</v>
      </c>
      <c r="BFP975" s="4">
        <v>0</v>
      </c>
      <c r="BFQ975" s="4">
        <v>0</v>
      </c>
      <c r="BFR975" s="4">
        <v>0</v>
      </c>
      <c r="BFS975" s="4">
        <v>0</v>
      </c>
      <c r="BFT975" s="4">
        <v>0</v>
      </c>
      <c r="BFU975" s="4">
        <v>0</v>
      </c>
      <c r="BFV975" s="4">
        <v>0</v>
      </c>
      <c r="BFW975" s="4">
        <v>0</v>
      </c>
      <c r="BFX975" s="4">
        <v>0</v>
      </c>
      <c r="BFY975" s="4">
        <v>0</v>
      </c>
      <c r="BFZ975" s="4">
        <v>0</v>
      </c>
      <c r="BGA975" s="4">
        <v>0</v>
      </c>
      <c r="BGB975" s="4">
        <v>0</v>
      </c>
      <c r="BGC975" s="4">
        <v>0</v>
      </c>
      <c r="BGD975" s="4">
        <v>0</v>
      </c>
      <c r="BGE975" s="4">
        <v>0</v>
      </c>
      <c r="BGF975" s="4">
        <v>0</v>
      </c>
      <c r="BGG975" s="4">
        <v>0</v>
      </c>
      <c r="BGH975" s="4">
        <v>0</v>
      </c>
      <c r="BGI975" s="4">
        <v>0</v>
      </c>
      <c r="BGJ975" s="4">
        <v>0</v>
      </c>
      <c r="BGK975" s="4">
        <v>0</v>
      </c>
      <c r="BGL975" s="4">
        <v>0</v>
      </c>
      <c r="BGM975" s="4">
        <v>0</v>
      </c>
      <c r="BGN975" s="4">
        <v>0</v>
      </c>
      <c r="BGO975" s="4">
        <v>0</v>
      </c>
      <c r="BGP975" s="4">
        <v>0</v>
      </c>
      <c r="BGQ975" s="4">
        <v>0</v>
      </c>
      <c r="BGR975" s="4">
        <v>0</v>
      </c>
      <c r="BGS975" s="4">
        <v>0</v>
      </c>
      <c r="BGT975" s="4">
        <v>0</v>
      </c>
      <c r="BGU975" s="4">
        <v>0</v>
      </c>
      <c r="BGV975" s="4">
        <v>0</v>
      </c>
      <c r="BGW975" s="4">
        <v>0</v>
      </c>
      <c r="BGX975" s="4">
        <v>0</v>
      </c>
      <c r="BGY975" s="4">
        <v>0</v>
      </c>
      <c r="BGZ975" s="4">
        <v>0</v>
      </c>
      <c r="BHA975" s="4">
        <v>0</v>
      </c>
      <c r="BHB975" s="4">
        <v>0</v>
      </c>
      <c r="BHC975" s="4">
        <v>0</v>
      </c>
      <c r="BHD975" s="4">
        <v>0</v>
      </c>
      <c r="BHE975" s="4">
        <v>0</v>
      </c>
      <c r="BHF975" s="4">
        <v>0</v>
      </c>
      <c r="BHG975" s="4">
        <v>0</v>
      </c>
      <c r="BHH975" s="4">
        <v>0</v>
      </c>
      <c r="BHI975" s="4">
        <v>0</v>
      </c>
      <c r="BHJ975" s="4">
        <v>0</v>
      </c>
      <c r="BHK975" s="4">
        <v>0</v>
      </c>
      <c r="BHL975" s="4">
        <v>0</v>
      </c>
      <c r="BHM975" s="4">
        <v>0</v>
      </c>
      <c r="BHN975" s="4">
        <v>0</v>
      </c>
      <c r="BHO975" s="4">
        <v>0</v>
      </c>
      <c r="BHP975" s="4">
        <v>0</v>
      </c>
      <c r="BHQ975" s="4">
        <v>0</v>
      </c>
      <c r="BHR975" s="4">
        <v>0</v>
      </c>
      <c r="BHS975" s="4">
        <v>0</v>
      </c>
      <c r="BHT975" s="4">
        <v>0</v>
      </c>
      <c r="BHU975" s="4">
        <v>0</v>
      </c>
      <c r="BHV975" s="4">
        <v>0</v>
      </c>
      <c r="BHW975" s="4">
        <v>0</v>
      </c>
      <c r="BHX975" s="4">
        <v>0</v>
      </c>
      <c r="BHY975" s="4">
        <v>0</v>
      </c>
      <c r="BHZ975" s="4">
        <v>0</v>
      </c>
      <c r="BIA975" s="4">
        <v>0</v>
      </c>
      <c r="BIB975" s="4">
        <v>0</v>
      </c>
      <c r="BIC975" s="4">
        <v>0</v>
      </c>
      <c r="BID975" s="4">
        <v>0</v>
      </c>
      <c r="BIE975" s="4">
        <v>0</v>
      </c>
      <c r="BIF975" s="4">
        <v>0</v>
      </c>
      <c r="BIG975" s="4">
        <v>0</v>
      </c>
      <c r="BIH975" s="4">
        <v>0</v>
      </c>
      <c r="BII975" s="4">
        <v>0</v>
      </c>
      <c r="BIJ975" s="4">
        <v>0</v>
      </c>
      <c r="BIK975" s="4">
        <v>0</v>
      </c>
      <c r="BIL975" s="4">
        <v>0</v>
      </c>
      <c r="BIM975" s="4">
        <v>0</v>
      </c>
      <c r="BIN975" s="4">
        <v>0</v>
      </c>
      <c r="BIO975" s="4">
        <v>0</v>
      </c>
      <c r="BIP975" s="4">
        <v>0</v>
      </c>
      <c r="BIQ975" s="4">
        <v>0</v>
      </c>
      <c r="BIR975" s="4">
        <v>0</v>
      </c>
      <c r="BIS975" s="4">
        <v>0</v>
      </c>
      <c r="BIT975" s="4">
        <v>0</v>
      </c>
      <c r="BIU975" s="4">
        <v>0</v>
      </c>
      <c r="BIV975" s="4">
        <v>0</v>
      </c>
      <c r="BIW975" s="4">
        <v>0</v>
      </c>
      <c r="BIX975" s="4">
        <v>0</v>
      </c>
      <c r="BIY975" s="4">
        <v>0</v>
      </c>
      <c r="BIZ975" s="4">
        <v>0</v>
      </c>
      <c r="BJA975" s="4">
        <v>0</v>
      </c>
      <c r="BJB975" s="4">
        <v>0</v>
      </c>
      <c r="BJC975" s="4">
        <v>0</v>
      </c>
      <c r="BJD975" s="4">
        <v>0</v>
      </c>
      <c r="BJE975" s="4">
        <v>0</v>
      </c>
      <c r="BJF975" s="4">
        <v>0</v>
      </c>
      <c r="BJG975" s="4">
        <v>0</v>
      </c>
      <c r="BJH975" s="4">
        <v>0</v>
      </c>
      <c r="BJI975" s="4">
        <v>0</v>
      </c>
      <c r="BJJ975" s="4">
        <v>0</v>
      </c>
      <c r="BJK975" s="4">
        <v>0</v>
      </c>
      <c r="BJL975" s="4">
        <v>0</v>
      </c>
      <c r="BJM975" s="4">
        <v>0</v>
      </c>
      <c r="BJN975" s="4">
        <v>0</v>
      </c>
      <c r="BJO975" s="4">
        <v>0</v>
      </c>
      <c r="BJP975" s="4">
        <v>0</v>
      </c>
      <c r="BJQ975" s="4">
        <v>0</v>
      </c>
      <c r="BJR975" s="4">
        <v>0</v>
      </c>
      <c r="BJS975" s="4">
        <v>0</v>
      </c>
      <c r="BJT975" s="4">
        <v>0</v>
      </c>
      <c r="BJU975" s="4">
        <v>0</v>
      </c>
      <c r="BJV975" s="4">
        <v>0</v>
      </c>
      <c r="BJW975" s="4">
        <v>0</v>
      </c>
      <c r="BJX975" s="4">
        <v>0</v>
      </c>
      <c r="BJY975" s="4">
        <v>0</v>
      </c>
      <c r="BJZ975" s="4">
        <v>0</v>
      </c>
      <c r="BKA975" s="4">
        <v>0</v>
      </c>
      <c r="BKB975" s="4">
        <v>0</v>
      </c>
      <c r="BKC975" s="4">
        <v>0</v>
      </c>
      <c r="BKD975" s="4">
        <v>0</v>
      </c>
      <c r="BKE975" s="4">
        <v>0</v>
      </c>
      <c r="BKF975" s="4">
        <v>0</v>
      </c>
      <c r="BKG975" s="4">
        <v>0</v>
      </c>
      <c r="BKH975" s="4">
        <v>0</v>
      </c>
      <c r="BKI975" s="4">
        <v>0</v>
      </c>
      <c r="BKJ975" s="4">
        <v>0</v>
      </c>
      <c r="BKK975" s="4">
        <v>0</v>
      </c>
      <c r="BKL975" s="4">
        <v>0</v>
      </c>
      <c r="BKM975" s="4">
        <v>0</v>
      </c>
      <c r="BKN975" s="4">
        <v>0</v>
      </c>
      <c r="BKO975" s="4">
        <v>0</v>
      </c>
      <c r="BKP975" s="4">
        <v>0</v>
      </c>
      <c r="BKQ975" s="4">
        <v>0</v>
      </c>
      <c r="BKR975" s="4">
        <v>0</v>
      </c>
      <c r="BKS975" s="4">
        <v>0</v>
      </c>
      <c r="BKT975" s="4">
        <v>0</v>
      </c>
      <c r="BKU975" s="4">
        <v>0</v>
      </c>
      <c r="BKV975" s="4">
        <v>0</v>
      </c>
      <c r="BKW975" s="4">
        <v>0</v>
      </c>
      <c r="BKX975" s="4">
        <v>0</v>
      </c>
      <c r="BKY975" s="4">
        <v>0</v>
      </c>
      <c r="BKZ975" s="4">
        <v>0</v>
      </c>
      <c r="BLA975" s="4">
        <v>0</v>
      </c>
      <c r="BLB975" s="4">
        <v>0</v>
      </c>
      <c r="BLC975" s="4">
        <v>0</v>
      </c>
      <c r="BLD975" s="4">
        <v>0</v>
      </c>
      <c r="BLE975" s="4">
        <v>0</v>
      </c>
      <c r="BLF975" s="4">
        <v>0</v>
      </c>
      <c r="BLG975" s="4">
        <v>0</v>
      </c>
      <c r="BLH975" s="4">
        <v>0</v>
      </c>
      <c r="BLI975" s="4">
        <v>0</v>
      </c>
      <c r="BLJ975" s="4">
        <v>0</v>
      </c>
      <c r="BLK975" s="4">
        <v>0</v>
      </c>
    </row>
    <row r="976" spans="1:1675" x14ac:dyDescent="0.2">
      <c r="A976">
        <v>5</v>
      </c>
      <c r="B976">
        <v>6</v>
      </c>
      <c r="C976">
        <f t="shared" si="6"/>
        <v>80</v>
      </c>
      <c r="D976">
        <f t="shared" si="8"/>
        <v>975</v>
      </c>
      <c r="E976">
        <f t="shared" si="9"/>
        <v>59</v>
      </c>
      <c r="F976">
        <f t="shared" si="10"/>
        <v>10</v>
      </c>
      <c r="G976">
        <f t="shared" si="11"/>
        <v>2</v>
      </c>
      <c r="H976">
        <f t="array" ref="H976">_xlfn.IFS(P976=0, 1, P976=7, 2, P976=5, 3)</f>
        <v>1</v>
      </c>
      <c r="I976">
        <f t="array" ref="I976">_xlfn.IFS(H976=1, IF(AC976=0, P976, PO976), H976=2, IF(AC976=0, P976, AFN976), H976=3, IF(AC976=0, P976, AVM976))</f>
        <v>1</v>
      </c>
      <c r="J976">
        <f t="array" ref="J976">_xlfn.IFS(I976=0, 1, I976=1, 0, I976=2, 7, I976=7, 2, I976=5, 6, I976=6, 5)</f>
        <v>0</v>
      </c>
      <c r="K976" t="str">
        <f t="array" ref="K976">_xlfn.IFNA(_xlfn.IFS(P976&lt;&gt;P977, 1, A976&lt;&gt;A977, IF(P977=P976, 1)), "")</f>
        <v/>
      </c>
      <c r="L976" t="str">
        <f t="shared" si="7"/>
        <v/>
      </c>
      <c r="M976" t="s">
        <v>1709</v>
      </c>
      <c r="N976" s="4" t="s">
        <v>1773</v>
      </c>
      <c r="O976" s="4"/>
      <c r="P976" s="4">
        <v>0</v>
      </c>
      <c r="Q976" s="4">
        <v>58</v>
      </c>
      <c r="R976" s="4">
        <v>19</v>
      </c>
      <c r="S976" s="4">
        <v>14</v>
      </c>
      <c r="T976" s="4">
        <v>3</v>
      </c>
      <c r="U976" s="4">
        <v>1</v>
      </c>
      <c r="V976" s="4">
        <v>0</v>
      </c>
      <c r="W976" s="4">
        <v>13</v>
      </c>
      <c r="X976" s="4">
        <v>3</v>
      </c>
      <c r="Y976" s="4">
        <v>3</v>
      </c>
      <c r="Z976" s="4">
        <v>0</v>
      </c>
      <c r="AA976" s="4">
        <v>331</v>
      </c>
      <c r="AB976" s="4">
        <v>375</v>
      </c>
      <c r="AC976" s="4">
        <v>1</v>
      </c>
      <c r="AD976" s="4">
        <v>47</v>
      </c>
      <c r="AE976" s="4">
        <v>5</v>
      </c>
      <c r="AF976" s="4" t="s">
        <v>1712</v>
      </c>
      <c r="AG976" s="4">
        <v>11</v>
      </c>
      <c r="AH976" s="4" t="s">
        <v>1712</v>
      </c>
      <c r="AI976" s="4">
        <v>8</v>
      </c>
      <c r="AJ976" s="4">
        <v>16</v>
      </c>
      <c r="AK976" s="4">
        <v>3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1.36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3</v>
      </c>
      <c r="BD976" s="4">
        <v>6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1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1</v>
      </c>
      <c r="CY976" s="4">
        <v>0</v>
      </c>
      <c r="CZ976" s="4">
        <v>0</v>
      </c>
      <c r="DA976" s="4">
        <v>0</v>
      </c>
      <c r="DB976" s="4">
        <v>0</v>
      </c>
      <c r="DC976" s="4">
        <v>0</v>
      </c>
      <c r="DD976" s="4">
        <v>0</v>
      </c>
      <c r="DE976" s="4">
        <v>1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>
        <v>0</v>
      </c>
      <c r="EA976" s="4">
        <v>0</v>
      </c>
      <c r="EB976" s="4">
        <v>0</v>
      </c>
      <c r="EC976" s="4">
        <v>0</v>
      </c>
      <c r="ED976" s="4">
        <v>0</v>
      </c>
      <c r="EE976" s="4">
        <v>0</v>
      </c>
      <c r="EF976" s="4">
        <v>0</v>
      </c>
      <c r="EG976" s="4">
        <v>0</v>
      </c>
      <c r="EH976" s="4">
        <v>0</v>
      </c>
      <c r="EI976" s="4">
        <v>0</v>
      </c>
      <c r="EJ976" s="4">
        <v>0</v>
      </c>
      <c r="EK976" s="4">
        <v>0</v>
      </c>
      <c r="EL976" s="4">
        <v>0</v>
      </c>
      <c r="EM976" s="4">
        <v>0</v>
      </c>
      <c r="EN976" s="4">
        <v>0</v>
      </c>
      <c r="EO976" s="4">
        <v>0</v>
      </c>
      <c r="EP976" s="4">
        <v>0</v>
      </c>
      <c r="EQ976" s="4">
        <v>0</v>
      </c>
      <c r="ER976" s="4">
        <v>0</v>
      </c>
      <c r="ES976" s="4">
        <v>0</v>
      </c>
      <c r="ET976" s="4">
        <v>0</v>
      </c>
      <c r="EU976" s="4">
        <v>3</v>
      </c>
      <c r="EV976" s="4">
        <v>0</v>
      </c>
      <c r="EW976" s="4">
        <v>0</v>
      </c>
      <c r="EX976" s="4">
        <v>0</v>
      </c>
      <c r="EY976" s="4">
        <v>0</v>
      </c>
      <c r="EZ976" s="4">
        <v>0</v>
      </c>
      <c r="FA976" s="4">
        <v>0</v>
      </c>
      <c r="FB976" s="4">
        <v>4</v>
      </c>
      <c r="FC976" s="4">
        <v>0</v>
      </c>
      <c r="FD976" s="4">
        <v>0</v>
      </c>
      <c r="FE976" s="4">
        <v>0</v>
      </c>
      <c r="FF976" s="4">
        <v>0</v>
      </c>
      <c r="FG976" s="4">
        <v>3</v>
      </c>
      <c r="FH976" s="4">
        <v>0</v>
      </c>
      <c r="FI976" s="4">
        <v>5</v>
      </c>
      <c r="FJ976" s="4">
        <v>0</v>
      </c>
      <c r="FK976" s="4">
        <v>0</v>
      </c>
      <c r="FL976" s="4">
        <v>0</v>
      </c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>
        <v>3</v>
      </c>
      <c r="FU976" s="4">
        <v>0</v>
      </c>
      <c r="FV976" s="4">
        <v>0</v>
      </c>
      <c r="FW976" s="4">
        <v>0</v>
      </c>
      <c r="FX976" s="4">
        <v>0</v>
      </c>
      <c r="FY976" s="4">
        <v>0</v>
      </c>
      <c r="FZ976" s="4">
        <v>0</v>
      </c>
      <c r="GA976" s="4">
        <v>2</v>
      </c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>
        <v>0</v>
      </c>
      <c r="GJ976" s="4">
        <v>0</v>
      </c>
      <c r="GK976" s="4">
        <v>0</v>
      </c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>
        <v>0</v>
      </c>
      <c r="GT976" s="4">
        <v>0</v>
      </c>
      <c r="GU976" s="4">
        <v>3</v>
      </c>
      <c r="GV976" s="4">
        <v>0</v>
      </c>
      <c r="GW976" s="4">
        <v>0</v>
      </c>
      <c r="GX976" s="4">
        <v>0</v>
      </c>
      <c r="GY976" s="4">
        <v>0</v>
      </c>
      <c r="GZ976" s="4">
        <v>0</v>
      </c>
      <c r="HA976" s="4">
        <v>0</v>
      </c>
      <c r="HB976" s="4">
        <v>0</v>
      </c>
      <c r="HC976" s="4">
        <v>0</v>
      </c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>
        <v>0</v>
      </c>
      <c r="HJ976" s="4">
        <v>0</v>
      </c>
      <c r="HK976" s="4">
        <v>0</v>
      </c>
      <c r="HL976" s="4">
        <v>0</v>
      </c>
      <c r="HM976" s="4">
        <v>0</v>
      </c>
      <c r="HN976" s="4">
        <v>0</v>
      </c>
      <c r="HO976" s="4">
        <v>0</v>
      </c>
      <c r="HP976" s="4">
        <v>0</v>
      </c>
      <c r="HQ976" s="4">
        <v>0</v>
      </c>
      <c r="HR976" s="4">
        <v>0</v>
      </c>
      <c r="HS976" s="4">
        <v>1</v>
      </c>
      <c r="HT976" s="4">
        <v>0</v>
      </c>
      <c r="HU976" s="4">
        <v>0</v>
      </c>
      <c r="HV976" s="4">
        <v>0</v>
      </c>
      <c r="HW976" s="4">
        <v>5</v>
      </c>
      <c r="HX976" s="4">
        <v>0</v>
      </c>
      <c r="HY976" s="4">
        <v>0</v>
      </c>
      <c r="HZ976" s="4">
        <v>3</v>
      </c>
      <c r="IA976" s="4">
        <v>0</v>
      </c>
      <c r="IB976" s="4">
        <v>0</v>
      </c>
      <c r="IC976" s="4">
        <v>0</v>
      </c>
      <c r="ID976" s="4">
        <v>0</v>
      </c>
      <c r="IE976" s="4">
        <v>0</v>
      </c>
      <c r="IF976" s="4">
        <v>0</v>
      </c>
      <c r="IG976" s="4">
        <v>0</v>
      </c>
      <c r="IH976" s="4">
        <v>0</v>
      </c>
      <c r="II976" s="4">
        <v>1</v>
      </c>
      <c r="IJ976" s="4">
        <v>0</v>
      </c>
      <c r="IK976" s="4">
        <v>0</v>
      </c>
      <c r="IL976" s="4">
        <v>0</v>
      </c>
      <c r="IM976" s="4">
        <v>0</v>
      </c>
      <c r="IN976" s="4">
        <v>0</v>
      </c>
      <c r="IO976" s="4">
        <v>0</v>
      </c>
      <c r="IP976" s="4">
        <v>0</v>
      </c>
      <c r="IQ976" s="4">
        <v>0</v>
      </c>
      <c r="IR976" s="4">
        <v>0</v>
      </c>
      <c r="IS976" s="4">
        <v>0</v>
      </c>
      <c r="IT976" s="4">
        <v>0</v>
      </c>
      <c r="IU976" s="4">
        <v>0</v>
      </c>
      <c r="IV976" s="4">
        <v>0</v>
      </c>
      <c r="IW976" s="4">
        <v>0</v>
      </c>
      <c r="IX976" s="4">
        <v>0</v>
      </c>
      <c r="IY976" s="4">
        <v>0</v>
      </c>
      <c r="IZ976" s="4">
        <v>0</v>
      </c>
      <c r="JA976" s="4">
        <v>0</v>
      </c>
      <c r="JB976" s="4">
        <v>0</v>
      </c>
      <c r="JC976" s="4">
        <v>0</v>
      </c>
      <c r="JD976" s="4">
        <v>0</v>
      </c>
      <c r="JE976" s="4">
        <v>0</v>
      </c>
      <c r="JF976" s="4">
        <v>0</v>
      </c>
      <c r="JG976" s="4">
        <v>0</v>
      </c>
      <c r="JH976" s="4">
        <v>0</v>
      </c>
      <c r="JI976" s="4">
        <v>0</v>
      </c>
      <c r="JJ976" s="4">
        <v>0</v>
      </c>
      <c r="JK976" s="4">
        <v>0</v>
      </c>
      <c r="JL976" s="4">
        <v>0</v>
      </c>
      <c r="JM976" s="4">
        <v>0</v>
      </c>
      <c r="JN976" s="4">
        <v>0</v>
      </c>
      <c r="JO976" s="4">
        <v>0</v>
      </c>
      <c r="JP976" s="4">
        <v>0</v>
      </c>
      <c r="JQ976" s="4">
        <v>0</v>
      </c>
      <c r="JR976" s="4">
        <v>0</v>
      </c>
      <c r="JS976" s="4">
        <v>0</v>
      </c>
      <c r="JT976" s="4">
        <v>0</v>
      </c>
      <c r="JU976" s="4">
        <v>0</v>
      </c>
      <c r="JV976" s="4">
        <v>0</v>
      </c>
      <c r="JW976" s="4">
        <v>0</v>
      </c>
      <c r="JX976" s="4">
        <v>0</v>
      </c>
      <c r="JY976" s="4">
        <v>0</v>
      </c>
      <c r="JZ976" s="4">
        <v>0</v>
      </c>
      <c r="KA976" s="4">
        <v>0</v>
      </c>
      <c r="KB976" s="4">
        <v>0</v>
      </c>
      <c r="KC976" s="4">
        <v>0</v>
      </c>
      <c r="KD976" s="4">
        <v>0</v>
      </c>
      <c r="KE976" s="4">
        <v>0</v>
      </c>
      <c r="KF976" s="4">
        <v>0</v>
      </c>
      <c r="KG976" s="4">
        <v>0</v>
      </c>
      <c r="KH976" s="4">
        <v>0</v>
      </c>
      <c r="KI976" s="4">
        <v>0</v>
      </c>
      <c r="KJ976" s="4">
        <v>0</v>
      </c>
      <c r="KK976" s="4">
        <v>0</v>
      </c>
      <c r="KL976" s="4">
        <v>0</v>
      </c>
      <c r="KM976" s="4">
        <v>0</v>
      </c>
      <c r="KN976" s="4">
        <v>0</v>
      </c>
      <c r="KO976" s="4">
        <v>0</v>
      </c>
      <c r="KP976" s="4">
        <v>0</v>
      </c>
      <c r="KQ976" s="4">
        <v>0</v>
      </c>
      <c r="KR976" s="4">
        <v>0</v>
      </c>
      <c r="KS976" s="4">
        <v>0</v>
      </c>
      <c r="KT976" s="4">
        <v>0</v>
      </c>
      <c r="KU976" s="4">
        <v>0</v>
      </c>
      <c r="KV976" s="4">
        <v>0</v>
      </c>
      <c r="KW976" s="4">
        <v>0</v>
      </c>
      <c r="KX976" s="4">
        <v>0</v>
      </c>
      <c r="KY976" s="4">
        <v>0</v>
      </c>
      <c r="KZ976" s="4">
        <v>0</v>
      </c>
      <c r="LA976" s="4">
        <v>2</v>
      </c>
      <c r="LB976" s="4">
        <v>0</v>
      </c>
      <c r="LC976" s="4">
        <v>0</v>
      </c>
      <c r="LD976" s="4">
        <v>0</v>
      </c>
      <c r="LE976" s="4">
        <v>0</v>
      </c>
      <c r="LF976" s="4">
        <v>0</v>
      </c>
      <c r="LG976" s="4">
        <v>0</v>
      </c>
      <c r="LH976" s="4">
        <v>0</v>
      </c>
      <c r="LI976" s="4">
        <v>0</v>
      </c>
      <c r="LJ976" s="4">
        <v>0</v>
      </c>
      <c r="LK976" s="4">
        <v>0</v>
      </c>
      <c r="LL976" s="4">
        <v>0</v>
      </c>
      <c r="LM976" s="4">
        <v>0</v>
      </c>
      <c r="LN976" s="4">
        <v>0</v>
      </c>
      <c r="LO976" s="4">
        <v>0</v>
      </c>
      <c r="LP976" s="4">
        <v>0</v>
      </c>
      <c r="LQ976" s="4">
        <v>0</v>
      </c>
      <c r="LR976" s="4">
        <v>0</v>
      </c>
      <c r="LS976" s="4">
        <v>0</v>
      </c>
      <c r="LT976" s="4">
        <v>0</v>
      </c>
      <c r="LU976" s="4">
        <v>0</v>
      </c>
      <c r="LV976" s="4">
        <v>0</v>
      </c>
      <c r="LW976" s="4">
        <v>0</v>
      </c>
      <c r="LX976" s="4">
        <v>0</v>
      </c>
      <c r="LY976" s="4">
        <v>0</v>
      </c>
      <c r="LZ976" s="4">
        <v>0</v>
      </c>
      <c r="MA976" s="4">
        <v>0</v>
      </c>
      <c r="MB976" s="4">
        <v>0</v>
      </c>
      <c r="MC976" s="4">
        <v>0</v>
      </c>
      <c r="MD976" s="4">
        <v>0</v>
      </c>
      <c r="ME976" s="4">
        <v>0</v>
      </c>
      <c r="MF976" s="4">
        <v>0</v>
      </c>
      <c r="MG976" s="4">
        <v>0</v>
      </c>
      <c r="MH976" s="4">
        <v>0</v>
      </c>
      <c r="MI976" s="4">
        <v>0</v>
      </c>
      <c r="MJ976" s="4">
        <v>0</v>
      </c>
      <c r="MK976" s="4">
        <v>0</v>
      </c>
      <c r="ML976" s="4">
        <v>0</v>
      </c>
      <c r="MM976" s="4">
        <v>0</v>
      </c>
      <c r="MN976" s="4">
        <v>0</v>
      </c>
      <c r="MO976" s="4">
        <v>0</v>
      </c>
      <c r="MP976" s="4">
        <v>0</v>
      </c>
      <c r="MQ976" s="4">
        <v>0</v>
      </c>
      <c r="MR976" s="4">
        <v>0</v>
      </c>
      <c r="MS976" s="4">
        <v>0</v>
      </c>
      <c r="MT976" s="4">
        <v>0</v>
      </c>
      <c r="MU976" s="4">
        <v>0</v>
      </c>
      <c r="MV976" s="4">
        <v>0</v>
      </c>
      <c r="MW976" s="4">
        <v>0</v>
      </c>
      <c r="MX976" s="4">
        <v>0</v>
      </c>
      <c r="MY976" s="4">
        <v>0</v>
      </c>
      <c r="MZ976" s="4">
        <v>0</v>
      </c>
      <c r="NA976" s="4">
        <v>0</v>
      </c>
      <c r="NB976" s="4">
        <v>0</v>
      </c>
      <c r="NC976" s="4">
        <v>0</v>
      </c>
      <c r="ND976" s="4">
        <v>0</v>
      </c>
      <c r="NE976" s="4">
        <v>0</v>
      </c>
      <c r="NF976" s="4">
        <v>0</v>
      </c>
      <c r="NG976" s="4">
        <v>0</v>
      </c>
      <c r="NH976" s="4">
        <v>0</v>
      </c>
      <c r="NI976" s="4">
        <v>0</v>
      </c>
      <c r="NJ976" s="4">
        <v>0</v>
      </c>
      <c r="NK976" s="4">
        <v>0</v>
      </c>
      <c r="NL976" s="4">
        <v>0</v>
      </c>
      <c r="NM976" s="4">
        <v>0</v>
      </c>
      <c r="NN976" s="4">
        <v>0</v>
      </c>
      <c r="NO976" s="4">
        <v>0</v>
      </c>
      <c r="NP976" s="4">
        <v>0</v>
      </c>
      <c r="NQ976" s="4">
        <v>0</v>
      </c>
      <c r="NR976" s="4">
        <v>0</v>
      </c>
      <c r="NS976" s="4">
        <v>0</v>
      </c>
      <c r="NT976" s="4">
        <v>0</v>
      </c>
      <c r="NU976" s="4">
        <v>0</v>
      </c>
      <c r="NV976" s="4">
        <v>0</v>
      </c>
      <c r="NW976" s="4">
        <v>0</v>
      </c>
      <c r="NX976" s="4">
        <v>0</v>
      </c>
      <c r="NY976" s="4">
        <v>0</v>
      </c>
      <c r="NZ976" s="4">
        <v>0</v>
      </c>
      <c r="OA976" s="4">
        <v>0</v>
      </c>
      <c r="OB976" s="4">
        <v>0</v>
      </c>
      <c r="OC976" s="4">
        <v>0</v>
      </c>
      <c r="OD976" s="4">
        <v>0</v>
      </c>
      <c r="OE976" s="4">
        <v>0</v>
      </c>
      <c r="OF976" s="4">
        <v>0</v>
      </c>
      <c r="OG976" s="4">
        <v>0</v>
      </c>
      <c r="OH976" s="4">
        <v>0</v>
      </c>
      <c r="OI976" s="4">
        <v>0</v>
      </c>
      <c r="OJ976" s="4">
        <v>0</v>
      </c>
      <c r="OK976" s="4">
        <v>0</v>
      </c>
      <c r="OL976" s="4">
        <v>0</v>
      </c>
      <c r="OM976" s="4">
        <v>0</v>
      </c>
      <c r="ON976" s="4">
        <v>0</v>
      </c>
      <c r="OO976" s="4">
        <v>0</v>
      </c>
      <c r="OP976" s="4">
        <v>0</v>
      </c>
      <c r="OQ976" s="4">
        <v>0</v>
      </c>
      <c r="OR976" s="4">
        <v>0</v>
      </c>
      <c r="OS976" s="4">
        <v>0</v>
      </c>
      <c r="OT976" s="4">
        <v>0</v>
      </c>
      <c r="OU976" s="4">
        <v>0</v>
      </c>
      <c r="OV976" s="4">
        <v>0</v>
      </c>
      <c r="OW976" s="4">
        <v>0</v>
      </c>
      <c r="OX976" s="4">
        <v>0</v>
      </c>
      <c r="OY976" s="4">
        <v>0</v>
      </c>
      <c r="OZ976" s="4">
        <v>0</v>
      </c>
      <c r="PA976" s="4">
        <v>0</v>
      </c>
      <c r="PB976" s="4">
        <v>0</v>
      </c>
      <c r="PC976" s="4">
        <v>0</v>
      </c>
      <c r="PD976" s="4">
        <v>0</v>
      </c>
      <c r="PE976" s="4">
        <v>0</v>
      </c>
      <c r="PF976" s="4">
        <v>0</v>
      </c>
      <c r="PG976" s="4">
        <v>0</v>
      </c>
      <c r="PH976" s="4">
        <v>0</v>
      </c>
      <c r="PI976" s="4">
        <v>0</v>
      </c>
      <c r="PJ976" s="4">
        <v>0</v>
      </c>
      <c r="PK976" s="4">
        <v>0</v>
      </c>
      <c r="PL976" s="4">
        <v>0</v>
      </c>
      <c r="PM976" s="4">
        <v>0</v>
      </c>
      <c r="PN976" s="4">
        <v>0</v>
      </c>
      <c r="PO976" s="4">
        <v>1</v>
      </c>
      <c r="PP976" s="4">
        <v>65</v>
      </c>
      <c r="PQ976" s="4">
        <v>17</v>
      </c>
      <c r="PR976" s="4">
        <v>18</v>
      </c>
      <c r="PS976" s="4">
        <v>5</v>
      </c>
      <c r="PT976" s="4">
        <v>0</v>
      </c>
      <c r="PU976" s="4">
        <v>0</v>
      </c>
      <c r="PV976" s="4">
        <v>9</v>
      </c>
      <c r="PW976" s="4">
        <v>1</v>
      </c>
      <c r="PX976" s="4">
        <v>6</v>
      </c>
      <c r="PY976" s="4">
        <v>1</v>
      </c>
      <c r="PZ976" s="4">
        <v>322</v>
      </c>
      <c r="QA976" s="4">
        <v>376</v>
      </c>
      <c r="QB976" s="4">
        <v>0</v>
      </c>
      <c r="QC976" s="4">
        <v>42</v>
      </c>
      <c r="QD976" s="4">
        <v>4</v>
      </c>
      <c r="QE976" s="4" t="s">
        <v>1714</v>
      </c>
      <c r="QF976" s="4">
        <v>9</v>
      </c>
      <c r="QG976" s="4" t="s">
        <v>1715</v>
      </c>
      <c r="QH976" s="4">
        <v>11</v>
      </c>
      <c r="QI976" s="4">
        <v>75</v>
      </c>
      <c r="QJ976" s="4">
        <v>5</v>
      </c>
      <c r="QK976" s="4">
        <v>0</v>
      </c>
      <c r="QL976" s="4">
        <v>0</v>
      </c>
      <c r="QM976" s="4">
        <v>0</v>
      </c>
      <c r="QN976" s="4">
        <v>0</v>
      </c>
      <c r="QO976" s="4">
        <v>0</v>
      </c>
      <c r="QP976" s="4">
        <v>0</v>
      </c>
      <c r="QQ976" s="4">
        <v>0</v>
      </c>
      <c r="QR976" s="4">
        <v>0</v>
      </c>
      <c r="QS976" s="4">
        <v>0.94</v>
      </c>
      <c r="QT976" s="4">
        <v>0</v>
      </c>
      <c r="QU976" s="4">
        <v>0</v>
      </c>
      <c r="QV976" s="4">
        <v>0</v>
      </c>
      <c r="QW976" s="4">
        <v>0</v>
      </c>
      <c r="QX976" s="4">
        <v>0</v>
      </c>
      <c r="QY976" s="4">
        <v>0</v>
      </c>
      <c r="QZ976" s="4">
        <v>0</v>
      </c>
      <c r="RA976" s="4">
        <v>0</v>
      </c>
      <c r="RB976" s="4">
        <v>4</v>
      </c>
      <c r="RC976" s="4">
        <v>4</v>
      </c>
      <c r="RD976" s="4">
        <v>0</v>
      </c>
      <c r="RE976" s="4">
        <v>0</v>
      </c>
      <c r="RF976" s="4">
        <v>0</v>
      </c>
      <c r="RG976" s="4">
        <v>0</v>
      </c>
      <c r="RH976" s="4">
        <v>0</v>
      </c>
      <c r="RI976" s="4">
        <v>0</v>
      </c>
      <c r="RJ976" s="4">
        <v>0</v>
      </c>
      <c r="RK976" s="4">
        <v>0</v>
      </c>
      <c r="RL976" s="4">
        <v>0</v>
      </c>
      <c r="RM976" s="4">
        <v>0</v>
      </c>
      <c r="RN976" s="4">
        <v>0</v>
      </c>
      <c r="RO976" s="4">
        <v>0</v>
      </c>
      <c r="RP976" s="4">
        <v>0</v>
      </c>
      <c r="RQ976" s="4">
        <v>0</v>
      </c>
      <c r="RR976" s="4">
        <v>0</v>
      </c>
      <c r="RS976" s="4">
        <v>0</v>
      </c>
      <c r="RT976" s="4">
        <v>0</v>
      </c>
      <c r="RU976" s="4">
        <v>0</v>
      </c>
      <c r="RV976" s="4">
        <v>0</v>
      </c>
      <c r="RW976" s="4">
        <v>0</v>
      </c>
      <c r="RX976" s="4">
        <v>0</v>
      </c>
      <c r="RY976" s="4">
        <v>0</v>
      </c>
      <c r="RZ976" s="4">
        <v>0</v>
      </c>
      <c r="SA976" s="4">
        <v>0</v>
      </c>
      <c r="SB976" s="4">
        <v>0</v>
      </c>
      <c r="SC976" s="4">
        <v>0</v>
      </c>
      <c r="SD976" s="4">
        <v>0</v>
      </c>
      <c r="SE976" s="4">
        <v>0</v>
      </c>
      <c r="SF976" s="4">
        <v>0</v>
      </c>
      <c r="SG976" s="4">
        <v>0</v>
      </c>
      <c r="SH976" s="4">
        <v>0</v>
      </c>
      <c r="SI976" s="4">
        <v>0</v>
      </c>
      <c r="SJ976" s="4">
        <v>0</v>
      </c>
      <c r="SK976" s="4">
        <v>0</v>
      </c>
      <c r="SL976" s="4">
        <v>0</v>
      </c>
      <c r="SM976" s="4">
        <v>0</v>
      </c>
      <c r="SN976" s="4">
        <v>0</v>
      </c>
      <c r="SO976" s="4">
        <v>0</v>
      </c>
      <c r="SP976" s="4">
        <v>0</v>
      </c>
      <c r="SQ976" s="4">
        <v>0</v>
      </c>
      <c r="SR976" s="4">
        <v>0</v>
      </c>
      <c r="SS976" s="4">
        <v>0</v>
      </c>
      <c r="ST976" s="4">
        <v>0</v>
      </c>
      <c r="SU976" s="4">
        <v>0</v>
      </c>
      <c r="SV976" s="4">
        <v>1</v>
      </c>
      <c r="SW976" s="4">
        <v>2</v>
      </c>
      <c r="SX976" s="4">
        <v>0</v>
      </c>
      <c r="SY976" s="4">
        <v>0</v>
      </c>
      <c r="SZ976" s="4">
        <v>0</v>
      </c>
      <c r="TA976" s="4">
        <v>0</v>
      </c>
      <c r="TB976" s="4">
        <v>0</v>
      </c>
      <c r="TC976" s="4">
        <v>0</v>
      </c>
      <c r="TD976" s="4">
        <v>1</v>
      </c>
      <c r="TE976" s="4">
        <v>0</v>
      </c>
      <c r="TF976" s="4">
        <v>0</v>
      </c>
      <c r="TG976" s="4">
        <v>1</v>
      </c>
      <c r="TH976" s="4">
        <v>0</v>
      </c>
      <c r="TI976" s="4">
        <v>0</v>
      </c>
      <c r="TJ976" s="4">
        <v>0</v>
      </c>
      <c r="TK976" s="4">
        <v>0</v>
      </c>
      <c r="TL976" s="4">
        <v>0</v>
      </c>
      <c r="TM976" s="4">
        <v>0</v>
      </c>
      <c r="TN976" s="4">
        <v>0</v>
      </c>
      <c r="TO976" s="4">
        <v>1</v>
      </c>
      <c r="TP976" s="4">
        <v>0</v>
      </c>
      <c r="TQ976" s="4">
        <v>0</v>
      </c>
      <c r="TR976" s="4">
        <v>0</v>
      </c>
      <c r="TS976" s="4">
        <v>0</v>
      </c>
      <c r="TT976" s="4">
        <v>0</v>
      </c>
      <c r="TU976" s="4">
        <v>0</v>
      </c>
      <c r="TV976" s="4">
        <v>0</v>
      </c>
      <c r="TW976" s="4">
        <v>0</v>
      </c>
      <c r="TX976" s="4">
        <v>0</v>
      </c>
      <c r="TY976" s="4">
        <v>0</v>
      </c>
      <c r="TZ976" s="4">
        <v>0</v>
      </c>
      <c r="UA976" s="4">
        <v>0</v>
      </c>
      <c r="UB976" s="4">
        <v>0</v>
      </c>
      <c r="UC976" s="4">
        <v>0</v>
      </c>
      <c r="UD976" s="4">
        <v>0</v>
      </c>
      <c r="UE976" s="4">
        <v>0</v>
      </c>
      <c r="UF976" s="4">
        <v>0</v>
      </c>
      <c r="UG976" s="4">
        <v>0</v>
      </c>
      <c r="UH976" s="4">
        <v>0</v>
      </c>
      <c r="UI976" s="4">
        <v>0</v>
      </c>
      <c r="UJ976" s="4">
        <v>0</v>
      </c>
      <c r="UK976" s="4">
        <v>0</v>
      </c>
      <c r="UL976" s="4">
        <v>0</v>
      </c>
      <c r="UM976" s="4">
        <v>0</v>
      </c>
      <c r="UN976" s="4">
        <v>1</v>
      </c>
      <c r="UO976" s="4">
        <v>0</v>
      </c>
      <c r="UP976" s="4">
        <v>0</v>
      </c>
      <c r="UQ976" s="4">
        <v>0</v>
      </c>
      <c r="UR976" s="4">
        <v>0</v>
      </c>
      <c r="US976" s="4">
        <v>0</v>
      </c>
      <c r="UT976" s="4">
        <v>1</v>
      </c>
      <c r="UU976" s="4">
        <v>0</v>
      </c>
      <c r="UV976" s="4">
        <v>0</v>
      </c>
      <c r="UW976" s="4">
        <v>0</v>
      </c>
      <c r="UX976" s="4">
        <v>0</v>
      </c>
      <c r="UY976" s="4">
        <v>0</v>
      </c>
      <c r="UZ976" s="4">
        <v>0</v>
      </c>
      <c r="VA976" s="4">
        <v>2</v>
      </c>
      <c r="VB976" s="4">
        <v>0</v>
      </c>
      <c r="VC976" s="4">
        <v>0</v>
      </c>
      <c r="VD976" s="4">
        <v>0</v>
      </c>
      <c r="VE976" s="4">
        <v>0</v>
      </c>
      <c r="VF976" s="4">
        <v>1</v>
      </c>
      <c r="VG976" s="4">
        <v>0</v>
      </c>
      <c r="VH976" s="4">
        <v>3</v>
      </c>
      <c r="VI976" s="4">
        <v>0</v>
      </c>
      <c r="VJ976" s="4">
        <v>0</v>
      </c>
      <c r="VK976" s="4">
        <v>0</v>
      </c>
      <c r="VL976" s="4">
        <v>0</v>
      </c>
      <c r="VM976" s="4">
        <v>0</v>
      </c>
      <c r="VN976" s="4">
        <v>0</v>
      </c>
      <c r="VO976" s="4">
        <v>0</v>
      </c>
      <c r="VP976" s="4">
        <v>0</v>
      </c>
      <c r="VQ976" s="4">
        <v>0</v>
      </c>
      <c r="VR976" s="4">
        <v>0</v>
      </c>
      <c r="VS976" s="4">
        <v>3</v>
      </c>
      <c r="VT976" s="4">
        <v>0</v>
      </c>
      <c r="VU976" s="4">
        <v>0</v>
      </c>
      <c r="VV976" s="4">
        <v>0</v>
      </c>
      <c r="VW976" s="4">
        <v>0</v>
      </c>
      <c r="VX976" s="4">
        <v>0</v>
      </c>
      <c r="VY976" s="4">
        <v>0</v>
      </c>
      <c r="VZ976" s="4">
        <v>0</v>
      </c>
      <c r="WA976" s="4">
        <v>0</v>
      </c>
      <c r="WB976" s="4">
        <v>1</v>
      </c>
      <c r="WC976" s="4">
        <v>0</v>
      </c>
      <c r="WD976" s="4">
        <v>0</v>
      </c>
      <c r="WE976" s="4">
        <v>0</v>
      </c>
      <c r="WF976" s="4">
        <v>0</v>
      </c>
      <c r="WG976" s="4">
        <v>0</v>
      </c>
      <c r="WH976" s="4">
        <v>0</v>
      </c>
      <c r="WI976" s="4">
        <v>0</v>
      </c>
      <c r="WJ976" s="4">
        <v>0</v>
      </c>
      <c r="WK976" s="4">
        <v>0</v>
      </c>
      <c r="WL976" s="4">
        <v>0</v>
      </c>
      <c r="WM976" s="4">
        <v>0</v>
      </c>
      <c r="WN976" s="4">
        <v>0</v>
      </c>
      <c r="WO976" s="4">
        <v>0</v>
      </c>
      <c r="WP976" s="4">
        <v>0</v>
      </c>
      <c r="WQ976" s="4">
        <v>0</v>
      </c>
      <c r="WR976" s="4">
        <v>0</v>
      </c>
      <c r="WS976" s="4">
        <v>0</v>
      </c>
      <c r="WT976" s="4">
        <v>5</v>
      </c>
      <c r="WU976" s="4">
        <v>0</v>
      </c>
      <c r="WV976" s="4">
        <v>0</v>
      </c>
      <c r="WW976" s="4">
        <v>0</v>
      </c>
      <c r="WX976" s="4">
        <v>0</v>
      </c>
      <c r="WY976" s="4">
        <v>0</v>
      </c>
      <c r="WZ976" s="4">
        <v>0</v>
      </c>
      <c r="XA976" s="4">
        <v>0</v>
      </c>
      <c r="XB976" s="4">
        <v>0</v>
      </c>
      <c r="XC976" s="4">
        <v>0</v>
      </c>
      <c r="XD976" s="4">
        <v>0</v>
      </c>
      <c r="XE976" s="4">
        <v>0</v>
      </c>
      <c r="XF976" s="4">
        <v>0</v>
      </c>
      <c r="XG976" s="4">
        <v>0</v>
      </c>
      <c r="XH976" s="4">
        <v>0</v>
      </c>
      <c r="XI976" s="4">
        <v>1</v>
      </c>
      <c r="XJ976" s="4">
        <v>0</v>
      </c>
      <c r="XK976" s="4">
        <v>0</v>
      </c>
      <c r="XL976" s="4">
        <v>0</v>
      </c>
      <c r="XM976" s="4">
        <v>0</v>
      </c>
      <c r="XN976" s="4">
        <v>0</v>
      </c>
      <c r="XO976" s="4">
        <v>0</v>
      </c>
      <c r="XP976" s="4">
        <v>0</v>
      </c>
      <c r="XQ976" s="4">
        <v>0</v>
      </c>
      <c r="XR976" s="4">
        <v>1</v>
      </c>
      <c r="XS976" s="4">
        <v>0</v>
      </c>
      <c r="XT976" s="4">
        <v>0</v>
      </c>
      <c r="XU976" s="4">
        <v>0</v>
      </c>
      <c r="XV976" s="4">
        <v>5</v>
      </c>
      <c r="XW976" s="4">
        <v>0</v>
      </c>
      <c r="XX976" s="4">
        <v>0</v>
      </c>
      <c r="XY976" s="4">
        <v>2</v>
      </c>
      <c r="XZ976" s="4">
        <v>0</v>
      </c>
      <c r="YA976" s="4">
        <v>0</v>
      </c>
      <c r="YB976" s="4">
        <v>0</v>
      </c>
      <c r="YC976" s="4">
        <v>0</v>
      </c>
      <c r="YD976" s="4">
        <v>0</v>
      </c>
      <c r="YE976" s="4">
        <v>0</v>
      </c>
      <c r="YF976" s="4">
        <v>0</v>
      </c>
      <c r="YG976" s="4">
        <v>0</v>
      </c>
      <c r="YH976" s="4">
        <v>1</v>
      </c>
      <c r="YI976" s="4">
        <v>0</v>
      </c>
      <c r="YJ976" s="4">
        <v>0</v>
      </c>
      <c r="YK976" s="4">
        <v>0</v>
      </c>
      <c r="YL976" s="4">
        <v>0</v>
      </c>
      <c r="YM976" s="4">
        <v>0</v>
      </c>
      <c r="YN976" s="4">
        <v>0</v>
      </c>
      <c r="YO976" s="4">
        <v>0</v>
      </c>
      <c r="YP976" s="4">
        <v>0</v>
      </c>
      <c r="YQ976" s="4">
        <v>0</v>
      </c>
      <c r="YR976" s="4">
        <v>0</v>
      </c>
      <c r="YS976" s="4">
        <v>0</v>
      </c>
      <c r="YT976" s="4">
        <v>0</v>
      </c>
      <c r="YU976" s="4">
        <v>0</v>
      </c>
      <c r="YV976" s="4">
        <v>0</v>
      </c>
      <c r="YW976" s="4">
        <v>0</v>
      </c>
      <c r="YX976" s="4">
        <v>0</v>
      </c>
      <c r="YY976" s="4">
        <v>0</v>
      </c>
      <c r="YZ976" s="4">
        <v>0</v>
      </c>
      <c r="ZA976" s="4">
        <v>0</v>
      </c>
      <c r="ZB976" s="4">
        <v>0</v>
      </c>
      <c r="ZC976" s="4">
        <v>0</v>
      </c>
      <c r="ZD976" s="4">
        <v>0</v>
      </c>
      <c r="ZE976" s="4">
        <v>1</v>
      </c>
      <c r="ZF976" s="4">
        <v>0</v>
      </c>
      <c r="ZG976" s="4">
        <v>0</v>
      </c>
      <c r="ZH976" s="4">
        <v>0</v>
      </c>
      <c r="ZI976" s="4">
        <v>0</v>
      </c>
      <c r="ZJ976" s="4">
        <v>0</v>
      </c>
      <c r="ZK976" s="4">
        <v>0</v>
      </c>
      <c r="ZL976" s="4">
        <v>0</v>
      </c>
      <c r="ZM976" s="4">
        <v>0</v>
      </c>
      <c r="ZN976" s="4">
        <v>0</v>
      </c>
      <c r="ZO976" s="4">
        <v>0</v>
      </c>
      <c r="ZP976" s="4">
        <v>0</v>
      </c>
      <c r="ZQ976" s="4">
        <v>0</v>
      </c>
      <c r="ZR976" s="4">
        <v>0</v>
      </c>
      <c r="ZS976" s="4">
        <v>0</v>
      </c>
      <c r="ZT976" s="4">
        <v>0</v>
      </c>
      <c r="ZU976" s="4">
        <v>0</v>
      </c>
      <c r="ZV976" s="4">
        <v>0</v>
      </c>
      <c r="ZW976" s="4">
        <v>0</v>
      </c>
      <c r="ZX976" s="4">
        <v>0</v>
      </c>
      <c r="ZY976" s="4">
        <v>0</v>
      </c>
      <c r="ZZ976" s="4">
        <v>0</v>
      </c>
      <c r="AAA976" s="4">
        <v>0</v>
      </c>
      <c r="AAB976" s="4">
        <v>0</v>
      </c>
      <c r="AAC976" s="4">
        <v>0</v>
      </c>
      <c r="AAD976" s="4">
        <v>0</v>
      </c>
      <c r="AAE976" s="4">
        <v>0</v>
      </c>
      <c r="AAF976" s="4">
        <v>0</v>
      </c>
      <c r="AAG976" s="4">
        <v>0</v>
      </c>
      <c r="AAH976" s="4">
        <v>0</v>
      </c>
      <c r="AAI976" s="4">
        <v>0</v>
      </c>
      <c r="AAJ976" s="4">
        <v>0</v>
      </c>
      <c r="AAK976" s="4">
        <v>0</v>
      </c>
      <c r="AAL976" s="4">
        <v>0</v>
      </c>
      <c r="AAM976" s="4">
        <v>0</v>
      </c>
      <c r="AAN976" s="4">
        <v>0</v>
      </c>
      <c r="AAO976" s="4">
        <v>0</v>
      </c>
      <c r="AAP976" s="4">
        <v>0</v>
      </c>
      <c r="AAQ976" s="4">
        <v>0</v>
      </c>
      <c r="AAR976" s="4">
        <v>0</v>
      </c>
      <c r="AAS976" s="4">
        <v>0</v>
      </c>
      <c r="AAT976" s="4">
        <v>0</v>
      </c>
      <c r="AAU976" s="4">
        <v>0</v>
      </c>
      <c r="AAV976" s="4">
        <v>0</v>
      </c>
      <c r="AAW976" s="4">
        <v>0</v>
      </c>
      <c r="AAX976" s="4">
        <v>0</v>
      </c>
      <c r="AAY976" s="4">
        <v>0</v>
      </c>
      <c r="AAZ976" s="4">
        <v>0</v>
      </c>
      <c r="ABA976" s="4">
        <v>0</v>
      </c>
      <c r="ABB976" s="4">
        <v>0</v>
      </c>
      <c r="ABC976" s="4">
        <v>0</v>
      </c>
      <c r="ABD976" s="4">
        <v>0</v>
      </c>
      <c r="ABE976" s="4">
        <v>0</v>
      </c>
      <c r="ABF976" s="4">
        <v>0</v>
      </c>
      <c r="ABG976" s="4">
        <v>0</v>
      </c>
      <c r="ABH976" s="4">
        <v>0</v>
      </c>
      <c r="ABI976" s="4">
        <v>0</v>
      </c>
      <c r="ABJ976" s="4">
        <v>0</v>
      </c>
      <c r="ABK976" s="4">
        <v>0</v>
      </c>
      <c r="ABL976" s="4">
        <v>0</v>
      </c>
      <c r="ABM976" s="4">
        <v>0</v>
      </c>
      <c r="ABN976" s="4">
        <v>0</v>
      </c>
      <c r="ABO976" s="4">
        <v>0</v>
      </c>
      <c r="ABP976" s="4">
        <v>0</v>
      </c>
      <c r="ABQ976" s="4">
        <v>0</v>
      </c>
      <c r="ABR976" s="4">
        <v>0</v>
      </c>
      <c r="ABS976" s="4">
        <v>0</v>
      </c>
      <c r="ABT976" s="4">
        <v>0</v>
      </c>
      <c r="ABU976" s="4">
        <v>0</v>
      </c>
      <c r="ABV976" s="4">
        <v>0</v>
      </c>
      <c r="ABW976" s="4">
        <v>0</v>
      </c>
      <c r="ABX976" s="4">
        <v>0</v>
      </c>
      <c r="ABY976" s="4">
        <v>0</v>
      </c>
      <c r="ABZ976" s="4">
        <v>0</v>
      </c>
      <c r="ACA976" s="4">
        <v>0</v>
      </c>
      <c r="ACB976" s="4">
        <v>0</v>
      </c>
      <c r="ACC976" s="4">
        <v>0</v>
      </c>
      <c r="ACD976" s="4">
        <v>0</v>
      </c>
      <c r="ACE976" s="4">
        <v>0</v>
      </c>
      <c r="ACF976" s="4">
        <v>0</v>
      </c>
      <c r="ACG976" s="4">
        <v>0</v>
      </c>
      <c r="ACH976" s="4">
        <v>0</v>
      </c>
      <c r="ACI976" s="4">
        <v>0</v>
      </c>
      <c r="ACJ976" s="4">
        <v>0</v>
      </c>
      <c r="ACK976" s="4">
        <v>0</v>
      </c>
      <c r="ACL976" s="4">
        <v>0</v>
      </c>
      <c r="ACM976" s="4">
        <v>0</v>
      </c>
      <c r="ACN976" s="4">
        <v>0</v>
      </c>
      <c r="ACO976" s="4">
        <v>0</v>
      </c>
      <c r="ACP976" s="4">
        <v>0</v>
      </c>
      <c r="ACQ976" s="4">
        <v>0</v>
      </c>
      <c r="ACR976" s="4">
        <v>0</v>
      </c>
      <c r="ACS976" s="4">
        <v>0</v>
      </c>
      <c r="ACT976" s="4">
        <v>0</v>
      </c>
      <c r="ACU976" s="4">
        <v>0</v>
      </c>
      <c r="ACV976" s="4">
        <v>0</v>
      </c>
      <c r="ACW976" s="4">
        <v>0</v>
      </c>
      <c r="ACX976" s="4">
        <v>0</v>
      </c>
      <c r="ACY976" s="4">
        <v>0</v>
      </c>
      <c r="ACZ976" s="4">
        <v>0</v>
      </c>
      <c r="ADA976" s="4">
        <v>0</v>
      </c>
      <c r="ADB976" s="4">
        <v>0</v>
      </c>
      <c r="ADC976" s="4">
        <v>0</v>
      </c>
      <c r="ADD976" s="4">
        <v>0</v>
      </c>
      <c r="ADE976" s="4">
        <v>0</v>
      </c>
      <c r="ADF976" s="4">
        <v>0</v>
      </c>
      <c r="ADG976" s="4">
        <v>0</v>
      </c>
      <c r="ADH976" s="4">
        <v>0</v>
      </c>
      <c r="ADI976" s="4">
        <v>0</v>
      </c>
      <c r="ADJ976" s="4">
        <v>0</v>
      </c>
      <c r="ADK976" s="4">
        <v>0</v>
      </c>
      <c r="ADL976" s="4">
        <v>0</v>
      </c>
      <c r="ADM976" s="4">
        <v>0</v>
      </c>
      <c r="ADN976" s="4">
        <v>0</v>
      </c>
      <c r="ADO976" s="4">
        <v>0</v>
      </c>
      <c r="ADP976" s="4">
        <v>0</v>
      </c>
      <c r="ADQ976" s="4">
        <v>0</v>
      </c>
      <c r="ADR976" s="4">
        <v>0</v>
      </c>
      <c r="ADS976" s="4">
        <v>0</v>
      </c>
      <c r="ADT976" s="4">
        <v>0</v>
      </c>
      <c r="ADU976" s="4">
        <v>0</v>
      </c>
      <c r="ADV976" s="4">
        <v>0</v>
      </c>
      <c r="ADW976" s="4">
        <v>0</v>
      </c>
      <c r="ADX976" s="4">
        <v>0</v>
      </c>
      <c r="ADY976" s="4">
        <v>0</v>
      </c>
      <c r="ADZ976" s="4">
        <v>0</v>
      </c>
      <c r="AEA976" s="4">
        <v>0</v>
      </c>
      <c r="AEB976" s="4">
        <v>0</v>
      </c>
      <c r="AEC976" s="4">
        <v>0</v>
      </c>
      <c r="AED976" s="4">
        <v>0</v>
      </c>
      <c r="AEE976" s="4">
        <v>0</v>
      </c>
      <c r="AEF976" s="4">
        <v>0</v>
      </c>
      <c r="AEG976" s="4">
        <v>0</v>
      </c>
      <c r="AEH976" s="4">
        <v>0</v>
      </c>
      <c r="AEI976" s="4">
        <v>0</v>
      </c>
      <c r="AEJ976" s="4">
        <v>0</v>
      </c>
      <c r="AEK976" s="4">
        <v>0</v>
      </c>
      <c r="AEL976" s="4">
        <v>0</v>
      </c>
      <c r="AEM976" s="4">
        <v>0</v>
      </c>
      <c r="AEN976" s="4">
        <v>0</v>
      </c>
      <c r="AEO976" s="4">
        <v>0</v>
      </c>
      <c r="AEP976" s="4">
        <v>0</v>
      </c>
      <c r="AEQ976" s="4">
        <v>0</v>
      </c>
      <c r="AER976" s="4">
        <v>0</v>
      </c>
      <c r="AES976" s="4">
        <v>0</v>
      </c>
      <c r="AET976" s="4">
        <v>0</v>
      </c>
      <c r="AEU976" s="4">
        <v>0</v>
      </c>
      <c r="AEV976" s="4">
        <v>0</v>
      </c>
      <c r="AEW976" s="4">
        <v>0</v>
      </c>
      <c r="AEX976" s="4">
        <v>0</v>
      </c>
      <c r="AEY976" s="4">
        <v>0</v>
      </c>
      <c r="AEZ976" s="4">
        <v>0</v>
      </c>
      <c r="AFA976" s="4">
        <v>0</v>
      </c>
      <c r="AFB976" s="4">
        <v>0</v>
      </c>
      <c r="AFC976" s="4">
        <v>0</v>
      </c>
      <c r="AFD976" s="4">
        <v>0</v>
      </c>
      <c r="AFE976" s="4">
        <v>0</v>
      </c>
      <c r="AFF976" s="4">
        <v>0</v>
      </c>
      <c r="AFG976" s="4">
        <v>0</v>
      </c>
      <c r="AFH976" s="4">
        <v>0</v>
      </c>
      <c r="AFI976" s="4">
        <v>0</v>
      </c>
      <c r="AFJ976" s="4">
        <v>0</v>
      </c>
      <c r="AFK976" s="4">
        <v>0</v>
      </c>
      <c r="AFL976" s="4">
        <v>0</v>
      </c>
      <c r="AFM976" s="4">
        <v>0</v>
      </c>
      <c r="AFN976" s="4">
        <v>1</v>
      </c>
      <c r="AFO976" s="4">
        <v>85</v>
      </c>
      <c r="AFP976" s="4">
        <v>16</v>
      </c>
      <c r="AFQ976" s="4">
        <v>14</v>
      </c>
      <c r="AFR976" s="4">
        <v>6</v>
      </c>
      <c r="AFS976" s="4">
        <v>0</v>
      </c>
      <c r="AFT976" s="4">
        <v>0</v>
      </c>
      <c r="AFU976" s="4">
        <v>14</v>
      </c>
      <c r="AFV976" s="4">
        <v>1</v>
      </c>
      <c r="AFW976" s="4">
        <v>1</v>
      </c>
      <c r="AFX976" s="4">
        <v>0</v>
      </c>
      <c r="AFY976" s="4">
        <v>334</v>
      </c>
      <c r="AFZ976" s="4">
        <v>375</v>
      </c>
      <c r="AGA976" s="4">
        <v>0</v>
      </c>
      <c r="AGB976" s="4">
        <v>51</v>
      </c>
      <c r="AGC976" s="4">
        <v>4</v>
      </c>
      <c r="AGD976" s="4" t="s">
        <v>1714</v>
      </c>
      <c r="AGE976" s="4">
        <v>10</v>
      </c>
      <c r="AGF976" s="4" t="s">
        <v>1715</v>
      </c>
      <c r="AGG976" s="4">
        <v>8</v>
      </c>
      <c r="AGH976" s="4">
        <v>13</v>
      </c>
      <c r="AGI976" s="4">
        <v>3</v>
      </c>
      <c r="AGJ976" s="4">
        <v>0</v>
      </c>
      <c r="AGK976" s="4">
        <v>0</v>
      </c>
      <c r="AGL976" s="4">
        <v>0</v>
      </c>
      <c r="AGM976" s="4">
        <v>0</v>
      </c>
      <c r="AGN976" s="4">
        <v>0</v>
      </c>
      <c r="AGO976" s="4">
        <v>0</v>
      </c>
      <c r="AGP976" s="4">
        <v>0</v>
      </c>
      <c r="AGQ976" s="4">
        <v>0</v>
      </c>
      <c r="AGR976" s="4">
        <v>1.1399999999999999</v>
      </c>
      <c r="AGS976" s="4">
        <v>0</v>
      </c>
      <c r="AGT976" s="4">
        <v>0</v>
      </c>
      <c r="AGU976" s="4">
        <v>0</v>
      </c>
      <c r="AGV976" s="4">
        <v>0</v>
      </c>
      <c r="AGW976" s="4">
        <v>0</v>
      </c>
      <c r="AGX976" s="4">
        <v>0</v>
      </c>
      <c r="AGY976" s="4">
        <v>0</v>
      </c>
      <c r="AGZ976" s="4">
        <v>0</v>
      </c>
      <c r="AHA976" s="4">
        <v>5</v>
      </c>
      <c r="AHB976" s="4">
        <v>5</v>
      </c>
      <c r="AHC976" s="4">
        <v>0</v>
      </c>
      <c r="AHD976" s="4">
        <v>0</v>
      </c>
      <c r="AHE976" s="4">
        <v>0</v>
      </c>
      <c r="AHF976" s="4">
        <v>0</v>
      </c>
      <c r="AHG976" s="4">
        <v>0</v>
      </c>
      <c r="AHH976" s="4">
        <v>0</v>
      </c>
      <c r="AHI976" s="4">
        <v>0</v>
      </c>
      <c r="AHJ976" s="4">
        <v>0</v>
      </c>
      <c r="AHK976" s="4">
        <v>0</v>
      </c>
      <c r="AHL976" s="4">
        <v>0</v>
      </c>
      <c r="AHM976" s="4">
        <v>0</v>
      </c>
      <c r="AHN976" s="4">
        <v>0</v>
      </c>
      <c r="AHO976" s="4">
        <v>0</v>
      </c>
      <c r="AHP976" s="4">
        <v>0</v>
      </c>
      <c r="AHQ976" s="4">
        <v>0</v>
      </c>
      <c r="AHR976" s="4">
        <v>0</v>
      </c>
      <c r="AHS976" s="4">
        <v>0</v>
      </c>
      <c r="AHT976" s="4">
        <v>0</v>
      </c>
      <c r="AHU976" s="4">
        <v>0</v>
      </c>
      <c r="AHV976" s="4">
        <v>0</v>
      </c>
      <c r="AHW976" s="4">
        <v>0</v>
      </c>
      <c r="AHX976" s="4">
        <v>0</v>
      </c>
      <c r="AHY976" s="4">
        <v>0</v>
      </c>
      <c r="AHZ976" s="4">
        <v>0</v>
      </c>
      <c r="AIA976" s="4">
        <v>0</v>
      </c>
      <c r="AIB976" s="4">
        <v>0</v>
      </c>
      <c r="AIC976" s="4">
        <v>0</v>
      </c>
      <c r="AID976" s="4">
        <v>0</v>
      </c>
      <c r="AIE976" s="4">
        <v>0</v>
      </c>
      <c r="AIF976" s="4">
        <v>0</v>
      </c>
      <c r="AIG976" s="4">
        <v>0</v>
      </c>
      <c r="AIH976" s="4">
        <v>0</v>
      </c>
      <c r="AII976" s="4">
        <v>0</v>
      </c>
      <c r="AIJ976" s="4">
        <v>0</v>
      </c>
      <c r="AIK976" s="4">
        <v>0</v>
      </c>
      <c r="AIL976" s="4">
        <v>0</v>
      </c>
      <c r="AIM976" s="4">
        <v>0</v>
      </c>
      <c r="AIN976" s="4">
        <v>0</v>
      </c>
      <c r="AIO976" s="4">
        <v>0</v>
      </c>
      <c r="AIP976" s="4">
        <v>0</v>
      </c>
      <c r="AIQ976" s="4">
        <v>0</v>
      </c>
      <c r="AIR976" s="4">
        <v>0</v>
      </c>
      <c r="AIS976" s="4">
        <v>0</v>
      </c>
      <c r="AIT976" s="4">
        <v>0</v>
      </c>
      <c r="AIU976" s="4">
        <v>2</v>
      </c>
      <c r="AIV976" s="4">
        <v>2</v>
      </c>
      <c r="AIW976" s="4">
        <v>0</v>
      </c>
      <c r="AIX976" s="4">
        <v>0</v>
      </c>
      <c r="AIY976" s="4">
        <v>0</v>
      </c>
      <c r="AIZ976" s="4">
        <v>0</v>
      </c>
      <c r="AJA976" s="4">
        <v>0</v>
      </c>
      <c r="AJB976" s="4">
        <v>0</v>
      </c>
      <c r="AJC976" s="4">
        <v>0</v>
      </c>
      <c r="AJD976" s="4">
        <v>0</v>
      </c>
      <c r="AJE976" s="4">
        <v>0</v>
      </c>
      <c r="AJF976" s="4">
        <v>0</v>
      </c>
      <c r="AJG976" s="4">
        <v>0</v>
      </c>
      <c r="AJH976" s="4">
        <v>0</v>
      </c>
      <c r="AJI976" s="4">
        <v>0</v>
      </c>
      <c r="AJJ976" s="4">
        <v>0</v>
      </c>
      <c r="AJK976" s="4">
        <v>0</v>
      </c>
      <c r="AJL976" s="4">
        <v>0</v>
      </c>
      <c r="AJM976" s="4">
        <v>0</v>
      </c>
      <c r="AJN976" s="4">
        <v>0</v>
      </c>
      <c r="AJO976" s="4">
        <v>1</v>
      </c>
      <c r="AJP976" s="4">
        <v>0</v>
      </c>
      <c r="AJQ976" s="4">
        <v>0</v>
      </c>
      <c r="AJR976" s="4">
        <v>0</v>
      </c>
      <c r="AJS976" s="4">
        <v>0</v>
      </c>
      <c r="AJT976" s="4">
        <v>0</v>
      </c>
      <c r="AJU976" s="4">
        <v>0</v>
      </c>
      <c r="AJV976" s="4">
        <v>0</v>
      </c>
      <c r="AJW976" s="4">
        <v>0</v>
      </c>
      <c r="AJX976" s="4">
        <v>0</v>
      </c>
      <c r="AJY976" s="4">
        <v>0</v>
      </c>
      <c r="AJZ976" s="4">
        <v>0</v>
      </c>
      <c r="AKA976" s="4">
        <v>0</v>
      </c>
      <c r="AKB976" s="4">
        <v>0</v>
      </c>
      <c r="AKC976" s="4">
        <v>0</v>
      </c>
      <c r="AKD976" s="4">
        <v>0</v>
      </c>
      <c r="AKE976" s="4">
        <v>0</v>
      </c>
      <c r="AKF976" s="4">
        <v>0</v>
      </c>
      <c r="AKG976" s="4">
        <v>0</v>
      </c>
      <c r="AKH976" s="4">
        <v>0</v>
      </c>
      <c r="AKI976" s="4">
        <v>0</v>
      </c>
      <c r="AKJ976" s="4">
        <v>0</v>
      </c>
      <c r="AKK976" s="4">
        <v>0</v>
      </c>
      <c r="AKL976" s="4">
        <v>0</v>
      </c>
      <c r="AKM976" s="4">
        <v>2</v>
      </c>
      <c r="AKN976" s="4">
        <v>0</v>
      </c>
      <c r="AKO976" s="4">
        <v>0</v>
      </c>
      <c r="AKP976" s="4">
        <v>0</v>
      </c>
      <c r="AKQ976" s="4">
        <v>0</v>
      </c>
      <c r="AKR976" s="4">
        <v>0</v>
      </c>
      <c r="AKS976" s="4">
        <v>1</v>
      </c>
      <c r="AKT976" s="4">
        <v>0</v>
      </c>
      <c r="AKU976" s="4">
        <v>0</v>
      </c>
      <c r="AKV976" s="4">
        <v>0</v>
      </c>
      <c r="AKW976" s="4">
        <v>0</v>
      </c>
      <c r="AKX976" s="4">
        <v>0</v>
      </c>
      <c r="AKY976" s="4">
        <v>0</v>
      </c>
      <c r="AKZ976" s="4">
        <v>1</v>
      </c>
      <c r="ALA976" s="4">
        <v>0</v>
      </c>
      <c r="ALB976" s="4">
        <v>0</v>
      </c>
      <c r="ALC976" s="4">
        <v>0</v>
      </c>
      <c r="ALD976" s="4">
        <v>0</v>
      </c>
      <c r="ALE976" s="4">
        <v>5</v>
      </c>
      <c r="ALF976" s="4">
        <v>0</v>
      </c>
      <c r="ALG976" s="4">
        <v>3</v>
      </c>
      <c r="ALH976" s="4">
        <v>0</v>
      </c>
      <c r="ALI976" s="4">
        <v>0</v>
      </c>
      <c r="ALJ976" s="4">
        <v>0</v>
      </c>
      <c r="ALK976" s="4">
        <v>0</v>
      </c>
      <c r="ALL976" s="4">
        <v>0</v>
      </c>
      <c r="ALM976" s="4">
        <v>0</v>
      </c>
      <c r="ALN976" s="4">
        <v>0</v>
      </c>
      <c r="ALO976" s="4">
        <v>0</v>
      </c>
      <c r="ALP976" s="4">
        <v>0</v>
      </c>
      <c r="ALQ976" s="4">
        <v>0</v>
      </c>
      <c r="ALR976" s="4">
        <v>5</v>
      </c>
      <c r="ALS976" s="4">
        <v>0</v>
      </c>
      <c r="ALT976" s="4">
        <v>0</v>
      </c>
      <c r="ALU976" s="4">
        <v>0</v>
      </c>
      <c r="ALV976" s="4">
        <v>0</v>
      </c>
      <c r="ALW976" s="4">
        <v>0</v>
      </c>
      <c r="ALX976" s="4">
        <v>0</v>
      </c>
      <c r="ALY976" s="4">
        <v>0</v>
      </c>
      <c r="ALZ976" s="4">
        <v>0</v>
      </c>
      <c r="AMA976" s="4">
        <v>1</v>
      </c>
      <c r="AMB976" s="4">
        <v>0</v>
      </c>
      <c r="AMC976" s="4">
        <v>0</v>
      </c>
      <c r="AMD976" s="4">
        <v>0</v>
      </c>
      <c r="AME976" s="4">
        <v>0</v>
      </c>
      <c r="AMF976" s="4">
        <v>0</v>
      </c>
      <c r="AMG976" s="4">
        <v>0</v>
      </c>
      <c r="AMH976" s="4">
        <v>0</v>
      </c>
      <c r="AMI976" s="4">
        <v>0</v>
      </c>
      <c r="AMJ976" s="4">
        <v>0</v>
      </c>
      <c r="AMK976" s="4">
        <v>0</v>
      </c>
      <c r="AML976" s="4">
        <v>0</v>
      </c>
      <c r="AMM976" s="4">
        <v>0</v>
      </c>
      <c r="AMN976" s="4">
        <v>1</v>
      </c>
      <c r="AMO976" s="4">
        <v>0</v>
      </c>
      <c r="AMP976" s="4">
        <v>0</v>
      </c>
      <c r="AMQ976" s="4">
        <v>0</v>
      </c>
      <c r="AMR976" s="4">
        <v>0</v>
      </c>
      <c r="AMS976" s="4">
        <v>1</v>
      </c>
      <c r="AMT976" s="4">
        <v>0</v>
      </c>
      <c r="AMU976" s="4">
        <v>0</v>
      </c>
      <c r="AMV976" s="4">
        <v>0</v>
      </c>
      <c r="AMW976" s="4">
        <v>0</v>
      </c>
      <c r="AMX976" s="4">
        <v>0</v>
      </c>
      <c r="AMY976" s="4">
        <v>0</v>
      </c>
      <c r="AMZ976" s="4">
        <v>0</v>
      </c>
      <c r="ANA976" s="4">
        <v>0</v>
      </c>
      <c r="ANB976" s="4">
        <v>0</v>
      </c>
      <c r="ANC976" s="4">
        <v>0</v>
      </c>
      <c r="AND976" s="4">
        <v>0</v>
      </c>
      <c r="ANE976" s="4">
        <v>0</v>
      </c>
      <c r="ANF976" s="4">
        <v>0</v>
      </c>
      <c r="ANG976" s="4">
        <v>0</v>
      </c>
      <c r="ANH976" s="4">
        <v>3</v>
      </c>
      <c r="ANI976" s="4">
        <v>0</v>
      </c>
      <c r="ANJ976" s="4">
        <v>0</v>
      </c>
      <c r="ANK976" s="4">
        <v>0</v>
      </c>
      <c r="ANL976" s="4">
        <v>0</v>
      </c>
      <c r="ANM976" s="4">
        <v>0</v>
      </c>
      <c r="ANN976" s="4">
        <v>0</v>
      </c>
      <c r="ANO976" s="4">
        <v>0</v>
      </c>
      <c r="ANP976" s="4">
        <v>0</v>
      </c>
      <c r="ANQ976" s="4">
        <v>0</v>
      </c>
      <c r="ANR976" s="4">
        <v>0</v>
      </c>
      <c r="ANS976" s="4">
        <v>0</v>
      </c>
      <c r="ANT976" s="4">
        <v>0</v>
      </c>
      <c r="ANU976" s="4">
        <v>6</v>
      </c>
      <c r="ANV976" s="4">
        <v>0</v>
      </c>
      <c r="ANW976" s="4">
        <v>0</v>
      </c>
      <c r="ANX976" s="4">
        <v>2</v>
      </c>
      <c r="ANY976" s="4">
        <v>0</v>
      </c>
      <c r="ANZ976" s="4">
        <v>0</v>
      </c>
      <c r="AOA976" s="4">
        <v>0</v>
      </c>
      <c r="AOB976" s="4">
        <v>0</v>
      </c>
      <c r="AOC976" s="4">
        <v>0</v>
      </c>
      <c r="AOD976" s="4">
        <v>0</v>
      </c>
      <c r="AOE976" s="4">
        <v>0</v>
      </c>
      <c r="AOF976" s="4">
        <v>0</v>
      </c>
      <c r="AOG976" s="4">
        <v>3</v>
      </c>
      <c r="AOH976" s="4">
        <v>0</v>
      </c>
      <c r="AOI976" s="4">
        <v>0</v>
      </c>
      <c r="AOJ976" s="4">
        <v>0</v>
      </c>
      <c r="AOK976" s="4">
        <v>0</v>
      </c>
      <c r="AOL976" s="4">
        <v>0</v>
      </c>
      <c r="AOM976" s="4">
        <v>0</v>
      </c>
      <c r="AON976" s="4">
        <v>0</v>
      </c>
      <c r="AOO976" s="4">
        <v>0</v>
      </c>
      <c r="AOP976" s="4">
        <v>0</v>
      </c>
      <c r="AOQ976" s="4">
        <v>0</v>
      </c>
      <c r="AOR976" s="4">
        <v>0</v>
      </c>
      <c r="AOS976" s="4">
        <v>1</v>
      </c>
      <c r="AOT976" s="4">
        <v>0</v>
      </c>
      <c r="AOU976" s="4">
        <v>0</v>
      </c>
      <c r="AOV976" s="4">
        <v>0</v>
      </c>
      <c r="AOW976" s="4">
        <v>0</v>
      </c>
      <c r="AOX976" s="4">
        <v>0</v>
      </c>
      <c r="AOY976" s="4">
        <v>0</v>
      </c>
      <c r="AOZ976" s="4">
        <v>0</v>
      </c>
      <c r="APA976" s="4">
        <v>0</v>
      </c>
      <c r="APB976" s="4">
        <v>0</v>
      </c>
      <c r="APC976" s="4">
        <v>0</v>
      </c>
      <c r="APD976" s="4">
        <v>0</v>
      </c>
      <c r="APE976" s="4">
        <v>0</v>
      </c>
      <c r="APF976" s="4">
        <v>0</v>
      </c>
      <c r="APG976" s="4">
        <v>0</v>
      </c>
      <c r="APH976" s="4">
        <v>0</v>
      </c>
      <c r="API976" s="4">
        <v>0</v>
      </c>
      <c r="APJ976" s="4">
        <v>0</v>
      </c>
      <c r="APK976" s="4">
        <v>0</v>
      </c>
      <c r="APL976" s="4">
        <v>0</v>
      </c>
      <c r="APM976" s="4">
        <v>0</v>
      </c>
      <c r="APN976" s="4">
        <v>0</v>
      </c>
      <c r="APO976" s="4">
        <v>0</v>
      </c>
      <c r="APP976" s="4">
        <v>0</v>
      </c>
      <c r="APQ976" s="4">
        <v>0</v>
      </c>
      <c r="APR976" s="4">
        <v>0</v>
      </c>
      <c r="APS976" s="4">
        <v>0</v>
      </c>
      <c r="APT976" s="4">
        <v>0</v>
      </c>
      <c r="APU976" s="4">
        <v>0</v>
      </c>
      <c r="APV976" s="4">
        <v>0</v>
      </c>
      <c r="APW976" s="4">
        <v>0</v>
      </c>
      <c r="APX976" s="4">
        <v>0</v>
      </c>
      <c r="APY976" s="4">
        <v>0</v>
      </c>
      <c r="APZ976" s="4">
        <v>0</v>
      </c>
      <c r="AQA976" s="4">
        <v>0</v>
      </c>
      <c r="AQB976" s="4">
        <v>0</v>
      </c>
      <c r="AQC976" s="4">
        <v>0</v>
      </c>
      <c r="AQD976" s="4">
        <v>0</v>
      </c>
      <c r="AQE976" s="4">
        <v>0</v>
      </c>
      <c r="AQF976" s="4">
        <v>0</v>
      </c>
      <c r="AQG976" s="4">
        <v>0</v>
      </c>
      <c r="AQH976" s="4">
        <v>0</v>
      </c>
      <c r="AQI976" s="4">
        <v>0</v>
      </c>
      <c r="AQJ976" s="4">
        <v>0</v>
      </c>
      <c r="AQK976" s="4">
        <v>0</v>
      </c>
      <c r="AQL976" s="4">
        <v>0</v>
      </c>
      <c r="AQM976" s="4">
        <v>0</v>
      </c>
      <c r="AQN976" s="4">
        <v>0</v>
      </c>
      <c r="AQO976" s="4">
        <v>0</v>
      </c>
      <c r="AQP976" s="4">
        <v>0</v>
      </c>
      <c r="AQQ976" s="4">
        <v>0</v>
      </c>
      <c r="AQR976" s="4">
        <v>0</v>
      </c>
      <c r="AQS976" s="4">
        <v>0</v>
      </c>
      <c r="AQT976" s="4">
        <v>0</v>
      </c>
      <c r="AQU976" s="4">
        <v>0</v>
      </c>
      <c r="AQV976" s="4">
        <v>0</v>
      </c>
      <c r="AQW976" s="4">
        <v>0</v>
      </c>
      <c r="AQX976" s="4">
        <v>0</v>
      </c>
      <c r="AQY976" s="4">
        <v>1</v>
      </c>
      <c r="AQZ976" s="4">
        <v>0</v>
      </c>
      <c r="ARA976" s="4">
        <v>0</v>
      </c>
      <c r="ARB976" s="4">
        <v>0</v>
      </c>
      <c r="ARC976" s="4">
        <v>0</v>
      </c>
      <c r="ARD976" s="4">
        <v>0</v>
      </c>
      <c r="ARE976" s="4">
        <v>0</v>
      </c>
      <c r="ARF976" s="4">
        <v>0</v>
      </c>
      <c r="ARG976" s="4">
        <v>0</v>
      </c>
      <c r="ARH976" s="4">
        <v>0</v>
      </c>
      <c r="ARI976" s="4">
        <v>0</v>
      </c>
      <c r="ARJ976" s="4">
        <v>0</v>
      </c>
      <c r="ARK976" s="4">
        <v>0</v>
      </c>
      <c r="ARL976" s="4">
        <v>0</v>
      </c>
      <c r="ARM976" s="4">
        <v>0</v>
      </c>
      <c r="ARN976" s="4">
        <v>0</v>
      </c>
      <c r="ARO976" s="4">
        <v>0</v>
      </c>
      <c r="ARP976" s="4">
        <v>0</v>
      </c>
      <c r="ARQ976" s="4">
        <v>0</v>
      </c>
      <c r="ARR976" s="4">
        <v>0</v>
      </c>
      <c r="ARS976" s="4">
        <v>0</v>
      </c>
      <c r="ART976" s="4">
        <v>0</v>
      </c>
      <c r="ARU976" s="4">
        <v>0</v>
      </c>
      <c r="ARV976" s="4">
        <v>0</v>
      </c>
      <c r="ARW976" s="4">
        <v>0</v>
      </c>
      <c r="ARX976" s="4">
        <v>0</v>
      </c>
      <c r="ARY976" s="4">
        <v>0</v>
      </c>
      <c r="ARZ976" s="4">
        <v>0</v>
      </c>
      <c r="ASA976" s="4">
        <v>0</v>
      </c>
      <c r="ASB976" s="4">
        <v>0</v>
      </c>
      <c r="ASC976" s="4">
        <v>0</v>
      </c>
      <c r="ASD976" s="4">
        <v>0</v>
      </c>
      <c r="ASE976" s="4">
        <v>0</v>
      </c>
      <c r="ASF976" s="4">
        <v>0</v>
      </c>
      <c r="ASG976" s="4">
        <v>0</v>
      </c>
      <c r="ASH976" s="4">
        <v>0</v>
      </c>
      <c r="ASI976" s="4">
        <v>0</v>
      </c>
      <c r="ASJ976" s="4">
        <v>0</v>
      </c>
      <c r="ASK976" s="4">
        <v>0</v>
      </c>
      <c r="ASL976" s="4">
        <v>0</v>
      </c>
      <c r="ASM976" s="4">
        <v>0</v>
      </c>
      <c r="ASN976" s="4">
        <v>0</v>
      </c>
      <c r="ASO976" s="4">
        <v>0</v>
      </c>
      <c r="ASP976" s="4">
        <v>0</v>
      </c>
      <c r="ASQ976" s="4">
        <v>0</v>
      </c>
      <c r="ASR976" s="4">
        <v>0</v>
      </c>
      <c r="ASS976" s="4">
        <v>0</v>
      </c>
      <c r="AST976" s="4">
        <v>0</v>
      </c>
      <c r="ASU976" s="4">
        <v>0</v>
      </c>
      <c r="ASV976" s="4">
        <v>0</v>
      </c>
      <c r="ASW976" s="4">
        <v>0</v>
      </c>
      <c r="ASX976" s="4">
        <v>0</v>
      </c>
      <c r="ASY976" s="4">
        <v>0</v>
      </c>
      <c r="ASZ976" s="4">
        <v>0</v>
      </c>
      <c r="ATA976" s="4">
        <v>0</v>
      </c>
      <c r="ATB976" s="4">
        <v>0</v>
      </c>
      <c r="ATC976" s="4">
        <v>0</v>
      </c>
      <c r="ATD976" s="4">
        <v>0</v>
      </c>
      <c r="ATE976" s="4">
        <v>0</v>
      </c>
      <c r="ATF976" s="4">
        <v>0</v>
      </c>
      <c r="ATG976" s="4">
        <v>0</v>
      </c>
      <c r="ATH976" s="4">
        <v>0</v>
      </c>
      <c r="ATI976" s="4">
        <v>0</v>
      </c>
      <c r="ATJ976" s="4">
        <v>0</v>
      </c>
      <c r="ATK976" s="4">
        <v>0</v>
      </c>
      <c r="ATL976" s="4">
        <v>0</v>
      </c>
      <c r="ATM976" s="4">
        <v>0</v>
      </c>
      <c r="ATN976" s="4">
        <v>0</v>
      </c>
      <c r="ATO976" s="4">
        <v>0</v>
      </c>
      <c r="ATP976" s="4">
        <v>0</v>
      </c>
      <c r="ATQ976" s="4">
        <v>0</v>
      </c>
      <c r="ATR976" s="4">
        <v>0</v>
      </c>
      <c r="ATS976" s="4">
        <v>0</v>
      </c>
      <c r="ATT976" s="4">
        <v>0</v>
      </c>
      <c r="ATU976" s="4">
        <v>0</v>
      </c>
      <c r="ATV976" s="4">
        <v>0</v>
      </c>
      <c r="ATW976" s="4">
        <v>0</v>
      </c>
      <c r="ATX976" s="4">
        <v>0</v>
      </c>
      <c r="ATY976" s="4">
        <v>0</v>
      </c>
      <c r="ATZ976" s="4">
        <v>0</v>
      </c>
      <c r="AUA976" s="4">
        <v>0</v>
      </c>
      <c r="AUB976" s="4">
        <v>0</v>
      </c>
      <c r="AUC976" s="4">
        <v>0</v>
      </c>
      <c r="AUD976" s="4">
        <v>0</v>
      </c>
      <c r="AUE976" s="4">
        <v>0</v>
      </c>
      <c r="AUF976" s="4">
        <v>0</v>
      </c>
      <c r="AUG976" s="4">
        <v>0</v>
      </c>
      <c r="AUH976" s="4">
        <v>0</v>
      </c>
      <c r="AUI976" s="4">
        <v>0</v>
      </c>
      <c r="AUJ976" s="4">
        <v>0</v>
      </c>
      <c r="AUK976" s="4">
        <v>0</v>
      </c>
      <c r="AUL976" s="4">
        <v>0</v>
      </c>
      <c r="AUM976" s="4">
        <v>0</v>
      </c>
      <c r="AUN976" s="4">
        <v>0</v>
      </c>
      <c r="AUO976" s="4">
        <v>0</v>
      </c>
      <c r="AUP976" s="4">
        <v>0</v>
      </c>
      <c r="AUQ976" s="4">
        <v>0</v>
      </c>
      <c r="AUR976" s="4">
        <v>0</v>
      </c>
      <c r="AUS976" s="4">
        <v>0</v>
      </c>
      <c r="AUT976" s="4">
        <v>0</v>
      </c>
      <c r="AUU976" s="4">
        <v>0</v>
      </c>
      <c r="AUV976" s="4">
        <v>0</v>
      </c>
      <c r="AUW976" s="4">
        <v>0</v>
      </c>
      <c r="AUX976" s="4">
        <v>0</v>
      </c>
      <c r="AUY976" s="4">
        <v>0</v>
      </c>
      <c r="AUZ976" s="4">
        <v>0</v>
      </c>
      <c r="AVA976" s="4">
        <v>0</v>
      </c>
      <c r="AVB976" s="4">
        <v>0</v>
      </c>
      <c r="AVC976" s="4">
        <v>0</v>
      </c>
      <c r="AVD976" s="4">
        <v>0</v>
      </c>
      <c r="AVE976" s="4">
        <v>0</v>
      </c>
      <c r="AVF976" s="4">
        <v>0</v>
      </c>
      <c r="AVG976" s="4">
        <v>0</v>
      </c>
      <c r="AVH976" s="4">
        <v>0</v>
      </c>
      <c r="AVI976" s="4">
        <v>0</v>
      </c>
      <c r="AVJ976" s="4">
        <v>0</v>
      </c>
      <c r="AVK976" s="4">
        <v>0</v>
      </c>
      <c r="AVL976" s="4">
        <v>0</v>
      </c>
      <c r="AVM976" s="4">
        <v>0</v>
      </c>
      <c r="AVN976" s="4">
        <v>53</v>
      </c>
      <c r="AVO976" s="4">
        <v>13</v>
      </c>
      <c r="AVP976" s="4">
        <v>20</v>
      </c>
      <c r="AVQ976" s="4">
        <v>5</v>
      </c>
      <c r="AVR976" s="4">
        <v>0</v>
      </c>
      <c r="AVS976" s="4">
        <v>0</v>
      </c>
      <c r="AVT976" s="4">
        <v>10</v>
      </c>
      <c r="AVU976" s="4">
        <v>2</v>
      </c>
      <c r="AVV976" s="4">
        <v>1</v>
      </c>
      <c r="AVW976" s="4">
        <v>0</v>
      </c>
      <c r="AVX976" s="4">
        <v>317</v>
      </c>
      <c r="AVY976" s="4">
        <v>375</v>
      </c>
      <c r="AVZ976" s="4">
        <v>1</v>
      </c>
      <c r="AWA976" s="4">
        <v>37</v>
      </c>
      <c r="AWB976" s="4">
        <v>3</v>
      </c>
      <c r="AWC976" s="4" t="s">
        <v>1712</v>
      </c>
      <c r="AWD976" s="4">
        <v>7</v>
      </c>
      <c r="AWE976" s="4" t="s">
        <v>1713</v>
      </c>
      <c r="AWF976" s="4">
        <v>10</v>
      </c>
      <c r="AWG976" s="4">
        <v>13</v>
      </c>
      <c r="AWH976" s="4">
        <v>3</v>
      </c>
      <c r="AWI976" s="4">
        <v>0</v>
      </c>
      <c r="AWJ976" s="4">
        <v>0</v>
      </c>
      <c r="AWK976" s="4">
        <v>0</v>
      </c>
      <c r="AWL976" s="4">
        <v>0</v>
      </c>
      <c r="AWM976" s="4">
        <v>0</v>
      </c>
      <c r="AWN976" s="4">
        <v>0</v>
      </c>
      <c r="AWO976" s="4">
        <v>0</v>
      </c>
      <c r="AWP976" s="4">
        <v>0</v>
      </c>
      <c r="AWQ976" s="4">
        <v>0.65</v>
      </c>
      <c r="AWR976" s="4">
        <v>0</v>
      </c>
      <c r="AWS976" s="4">
        <v>0</v>
      </c>
      <c r="AWT976" s="4">
        <v>0</v>
      </c>
      <c r="AWU976" s="4">
        <v>0</v>
      </c>
      <c r="AWV976" s="4">
        <v>0</v>
      </c>
      <c r="AWW976" s="4">
        <v>0</v>
      </c>
      <c r="AWX976" s="4">
        <v>0</v>
      </c>
      <c r="AWY976" s="4">
        <v>0</v>
      </c>
      <c r="AWZ976" s="4">
        <v>5</v>
      </c>
      <c r="AXA976" s="4">
        <v>3</v>
      </c>
      <c r="AXB976" s="4">
        <v>0</v>
      </c>
      <c r="AXC976" s="4">
        <v>0</v>
      </c>
      <c r="AXD976" s="4">
        <v>0</v>
      </c>
      <c r="AXE976" s="4">
        <v>0</v>
      </c>
      <c r="AXF976" s="4">
        <v>0</v>
      </c>
      <c r="AXG976" s="4">
        <v>0</v>
      </c>
      <c r="AXH976" s="4">
        <v>0</v>
      </c>
      <c r="AXI976" s="4">
        <v>0</v>
      </c>
      <c r="AXJ976" s="4">
        <v>0</v>
      </c>
      <c r="AXK976" s="4">
        <v>0</v>
      </c>
      <c r="AXL976" s="4">
        <v>0</v>
      </c>
      <c r="AXM976" s="4">
        <v>0</v>
      </c>
      <c r="AXN976" s="4">
        <v>0</v>
      </c>
      <c r="AXO976" s="4">
        <v>0</v>
      </c>
      <c r="AXP976" s="4">
        <v>0</v>
      </c>
      <c r="AXQ976" s="4">
        <v>0</v>
      </c>
      <c r="AXR976" s="4">
        <v>0</v>
      </c>
      <c r="AXS976" s="4">
        <v>0</v>
      </c>
      <c r="AXT976" s="4">
        <v>0</v>
      </c>
      <c r="AXU976" s="4">
        <v>0</v>
      </c>
      <c r="AXV976" s="4">
        <v>0</v>
      </c>
      <c r="AXW976" s="4">
        <v>0</v>
      </c>
      <c r="AXX976" s="4">
        <v>0</v>
      </c>
      <c r="AXY976" s="4">
        <v>0</v>
      </c>
      <c r="AXZ976" s="4">
        <v>0</v>
      </c>
      <c r="AYA976" s="4">
        <v>0</v>
      </c>
      <c r="AYB976" s="4">
        <v>0</v>
      </c>
      <c r="AYC976" s="4">
        <v>0</v>
      </c>
      <c r="AYD976" s="4">
        <v>0</v>
      </c>
      <c r="AYE976" s="4">
        <v>0</v>
      </c>
      <c r="AYF976" s="4">
        <v>0</v>
      </c>
      <c r="AYG976" s="4">
        <v>0</v>
      </c>
      <c r="AYH976" s="4">
        <v>0</v>
      </c>
      <c r="AYI976" s="4">
        <v>0</v>
      </c>
      <c r="AYJ976" s="4">
        <v>0</v>
      </c>
      <c r="AYK976" s="4">
        <v>0</v>
      </c>
      <c r="AYL976" s="4">
        <v>0</v>
      </c>
      <c r="AYM976" s="4">
        <v>0</v>
      </c>
      <c r="AYN976" s="4">
        <v>0</v>
      </c>
      <c r="AYO976" s="4">
        <v>0</v>
      </c>
      <c r="AYP976" s="4">
        <v>0</v>
      </c>
      <c r="AYQ976" s="4">
        <v>0</v>
      </c>
      <c r="AYR976" s="4">
        <v>0</v>
      </c>
      <c r="AYS976" s="4">
        <v>0</v>
      </c>
      <c r="AYT976" s="4">
        <v>0</v>
      </c>
      <c r="AYU976" s="4">
        <v>3</v>
      </c>
      <c r="AYV976" s="4">
        <v>0</v>
      </c>
      <c r="AYW976" s="4">
        <v>0</v>
      </c>
      <c r="AYX976" s="4">
        <v>0</v>
      </c>
      <c r="AYY976" s="4">
        <v>0</v>
      </c>
      <c r="AYZ976" s="4">
        <v>0</v>
      </c>
      <c r="AZA976" s="4">
        <v>0</v>
      </c>
      <c r="AZB976" s="4">
        <v>1</v>
      </c>
      <c r="AZC976" s="4">
        <v>0</v>
      </c>
      <c r="AZD976" s="4">
        <v>0</v>
      </c>
      <c r="AZE976" s="4">
        <v>0</v>
      </c>
      <c r="AZF976" s="4">
        <v>0</v>
      </c>
      <c r="AZG976" s="4">
        <v>0</v>
      </c>
      <c r="AZH976" s="4">
        <v>0</v>
      </c>
      <c r="AZI976" s="4">
        <v>0</v>
      </c>
      <c r="AZJ976" s="4">
        <v>0</v>
      </c>
      <c r="AZK976" s="4">
        <v>0</v>
      </c>
      <c r="AZL976" s="4">
        <v>0</v>
      </c>
      <c r="AZM976" s="4">
        <v>0</v>
      </c>
      <c r="AZN976" s="4">
        <v>0</v>
      </c>
      <c r="AZO976" s="4">
        <v>0</v>
      </c>
      <c r="AZP976" s="4">
        <v>0</v>
      </c>
      <c r="AZQ976" s="4">
        <v>0</v>
      </c>
      <c r="AZR976" s="4">
        <v>0</v>
      </c>
      <c r="AZS976" s="4">
        <v>0</v>
      </c>
      <c r="AZT976" s="4">
        <v>0</v>
      </c>
      <c r="AZU976" s="4">
        <v>0</v>
      </c>
      <c r="AZV976" s="4">
        <v>0</v>
      </c>
      <c r="AZW976" s="4">
        <v>0</v>
      </c>
      <c r="AZX976" s="4">
        <v>0</v>
      </c>
      <c r="AZY976" s="4">
        <v>0</v>
      </c>
      <c r="AZZ976" s="4">
        <v>0</v>
      </c>
      <c r="BAA976" s="4">
        <v>0</v>
      </c>
      <c r="BAB976" s="4">
        <v>0</v>
      </c>
      <c r="BAC976" s="4">
        <v>0</v>
      </c>
      <c r="BAD976" s="4">
        <v>0</v>
      </c>
      <c r="BAE976" s="4">
        <v>0</v>
      </c>
      <c r="BAF976" s="4">
        <v>0</v>
      </c>
      <c r="BAG976" s="4">
        <v>0</v>
      </c>
      <c r="BAH976" s="4">
        <v>0</v>
      </c>
      <c r="BAI976" s="4">
        <v>0</v>
      </c>
      <c r="BAJ976" s="4">
        <v>0</v>
      </c>
      <c r="BAK976" s="4">
        <v>0</v>
      </c>
      <c r="BAL976" s="4">
        <v>0</v>
      </c>
      <c r="BAM976" s="4">
        <v>0</v>
      </c>
      <c r="BAN976" s="4">
        <v>0</v>
      </c>
      <c r="BAO976" s="4">
        <v>0</v>
      </c>
      <c r="BAP976" s="4">
        <v>0</v>
      </c>
      <c r="BAQ976" s="4">
        <v>0</v>
      </c>
      <c r="BAR976" s="4">
        <v>2</v>
      </c>
      <c r="BAS976" s="4">
        <v>0</v>
      </c>
      <c r="BAT976" s="4">
        <v>0</v>
      </c>
      <c r="BAU976" s="4">
        <v>0</v>
      </c>
      <c r="BAV976" s="4">
        <v>0</v>
      </c>
      <c r="BAW976" s="4">
        <v>0</v>
      </c>
      <c r="BAX976" s="4">
        <v>0</v>
      </c>
      <c r="BAY976" s="4">
        <v>0</v>
      </c>
      <c r="BAZ976" s="4">
        <v>0</v>
      </c>
      <c r="BBA976" s="4">
        <v>0</v>
      </c>
      <c r="BBB976" s="4">
        <v>0</v>
      </c>
      <c r="BBC976" s="4">
        <v>0</v>
      </c>
      <c r="BBD976" s="4">
        <v>1</v>
      </c>
      <c r="BBE976" s="4">
        <v>0</v>
      </c>
      <c r="BBF976" s="4">
        <v>5</v>
      </c>
      <c r="BBG976" s="4">
        <v>0</v>
      </c>
      <c r="BBH976" s="4">
        <v>0</v>
      </c>
      <c r="BBI976" s="4">
        <v>0</v>
      </c>
      <c r="BBJ976" s="4">
        <v>0</v>
      </c>
      <c r="BBK976" s="4">
        <v>0</v>
      </c>
      <c r="BBL976" s="4">
        <v>0</v>
      </c>
      <c r="BBM976" s="4">
        <v>0</v>
      </c>
      <c r="BBN976" s="4">
        <v>0</v>
      </c>
      <c r="BBO976" s="4">
        <v>0</v>
      </c>
      <c r="BBP976" s="4">
        <v>0</v>
      </c>
      <c r="BBQ976" s="4">
        <v>5</v>
      </c>
      <c r="BBR976" s="4">
        <v>0</v>
      </c>
      <c r="BBS976" s="4">
        <v>0</v>
      </c>
      <c r="BBT976" s="4">
        <v>0</v>
      </c>
      <c r="BBU976" s="4">
        <v>0</v>
      </c>
      <c r="BBV976" s="4">
        <v>0</v>
      </c>
      <c r="BBW976" s="4">
        <v>0</v>
      </c>
      <c r="BBX976" s="4">
        <v>0</v>
      </c>
      <c r="BBY976" s="4">
        <v>0</v>
      </c>
      <c r="BBZ976" s="4">
        <v>0</v>
      </c>
      <c r="BCA976" s="4">
        <v>0</v>
      </c>
      <c r="BCB976" s="4">
        <v>0</v>
      </c>
      <c r="BCC976" s="4">
        <v>0</v>
      </c>
      <c r="BCD976" s="4">
        <v>0</v>
      </c>
      <c r="BCE976" s="4">
        <v>0</v>
      </c>
      <c r="BCF976" s="4">
        <v>0</v>
      </c>
      <c r="BCG976" s="4">
        <v>0</v>
      </c>
      <c r="BCH976" s="4">
        <v>0</v>
      </c>
      <c r="BCI976" s="4">
        <v>0</v>
      </c>
      <c r="BCJ976" s="4">
        <v>0</v>
      </c>
      <c r="BCK976" s="4">
        <v>0</v>
      </c>
      <c r="BCL976" s="4">
        <v>0</v>
      </c>
      <c r="BCM976" s="4">
        <v>0</v>
      </c>
      <c r="BCN976" s="4">
        <v>0</v>
      </c>
      <c r="BCO976" s="4">
        <v>0</v>
      </c>
      <c r="BCP976" s="4">
        <v>0</v>
      </c>
      <c r="BCQ976" s="4">
        <v>0</v>
      </c>
      <c r="BCR976" s="4">
        <v>1</v>
      </c>
      <c r="BCS976" s="4">
        <v>0</v>
      </c>
      <c r="BCT976" s="4">
        <v>0</v>
      </c>
      <c r="BCU976" s="4">
        <v>0</v>
      </c>
      <c r="BCV976" s="4">
        <v>0</v>
      </c>
      <c r="BCW976" s="4">
        <v>0</v>
      </c>
      <c r="BCX976" s="4">
        <v>0</v>
      </c>
      <c r="BCY976" s="4">
        <v>0</v>
      </c>
      <c r="BCZ976" s="4">
        <v>0</v>
      </c>
      <c r="BDA976" s="4">
        <v>0</v>
      </c>
      <c r="BDB976" s="4">
        <v>0</v>
      </c>
      <c r="BDC976" s="4">
        <v>0</v>
      </c>
      <c r="BDD976" s="4">
        <v>0</v>
      </c>
      <c r="BDE976" s="4">
        <v>0</v>
      </c>
      <c r="BDF976" s="4">
        <v>0</v>
      </c>
      <c r="BDG976" s="4">
        <v>1</v>
      </c>
      <c r="BDH976" s="4">
        <v>0</v>
      </c>
      <c r="BDI976" s="4">
        <v>0</v>
      </c>
      <c r="BDJ976" s="4">
        <v>0</v>
      </c>
      <c r="BDK976" s="4">
        <v>0</v>
      </c>
      <c r="BDL976" s="4">
        <v>0</v>
      </c>
      <c r="BDM976" s="4">
        <v>0</v>
      </c>
      <c r="BDN976" s="4">
        <v>0</v>
      </c>
      <c r="BDO976" s="4">
        <v>0</v>
      </c>
      <c r="BDP976" s="4">
        <v>1</v>
      </c>
      <c r="BDQ976" s="4">
        <v>0</v>
      </c>
      <c r="BDR976" s="4">
        <v>0</v>
      </c>
      <c r="BDS976" s="4">
        <v>0</v>
      </c>
      <c r="BDT976" s="4">
        <v>4</v>
      </c>
      <c r="BDU976" s="4">
        <v>0</v>
      </c>
      <c r="BDV976" s="4">
        <v>0</v>
      </c>
      <c r="BDW976" s="4">
        <v>2</v>
      </c>
      <c r="BDX976" s="4">
        <v>0</v>
      </c>
      <c r="BDY976" s="4">
        <v>0</v>
      </c>
      <c r="BDZ976" s="4">
        <v>0</v>
      </c>
      <c r="BEA976" s="4">
        <v>0</v>
      </c>
      <c r="BEB976" s="4">
        <v>0</v>
      </c>
      <c r="BEC976" s="4">
        <v>0</v>
      </c>
      <c r="BED976" s="4">
        <v>0</v>
      </c>
      <c r="BEE976" s="4">
        <v>0</v>
      </c>
      <c r="BEF976" s="4">
        <v>2</v>
      </c>
      <c r="BEG976" s="4">
        <v>0</v>
      </c>
      <c r="BEH976" s="4">
        <v>0</v>
      </c>
      <c r="BEI976" s="4">
        <v>0</v>
      </c>
      <c r="BEJ976" s="4">
        <v>0</v>
      </c>
      <c r="BEK976" s="4">
        <v>0</v>
      </c>
      <c r="BEL976" s="4">
        <v>0</v>
      </c>
      <c r="BEM976" s="4">
        <v>0</v>
      </c>
      <c r="BEN976" s="4">
        <v>0</v>
      </c>
      <c r="BEO976" s="4">
        <v>0</v>
      </c>
      <c r="BEP976" s="4">
        <v>0</v>
      </c>
      <c r="BEQ976" s="4">
        <v>0</v>
      </c>
      <c r="BER976" s="4">
        <v>1</v>
      </c>
      <c r="BES976" s="4">
        <v>0</v>
      </c>
      <c r="BET976" s="4">
        <v>0</v>
      </c>
      <c r="BEU976" s="4">
        <v>0</v>
      </c>
      <c r="BEV976" s="4">
        <v>0</v>
      </c>
      <c r="BEW976" s="4">
        <v>0</v>
      </c>
      <c r="BEX976" s="4">
        <v>0</v>
      </c>
      <c r="BEY976" s="4">
        <v>0</v>
      </c>
      <c r="BEZ976" s="4">
        <v>0</v>
      </c>
      <c r="BFA976" s="4">
        <v>0</v>
      </c>
      <c r="BFB976" s="4">
        <v>0</v>
      </c>
      <c r="BFC976" s="4">
        <v>0</v>
      </c>
      <c r="BFD976" s="4">
        <v>0</v>
      </c>
      <c r="BFE976" s="4">
        <v>0</v>
      </c>
      <c r="BFF976" s="4">
        <v>0</v>
      </c>
      <c r="BFG976" s="4">
        <v>0</v>
      </c>
      <c r="BFH976" s="4">
        <v>0</v>
      </c>
      <c r="BFI976" s="4">
        <v>0</v>
      </c>
      <c r="BFJ976" s="4">
        <v>0</v>
      </c>
      <c r="BFK976" s="4">
        <v>0</v>
      </c>
      <c r="BFL976" s="4">
        <v>0</v>
      </c>
      <c r="BFM976" s="4">
        <v>0</v>
      </c>
      <c r="BFN976" s="4">
        <v>0</v>
      </c>
      <c r="BFO976" s="4">
        <v>0</v>
      </c>
      <c r="BFP976" s="4">
        <v>0</v>
      </c>
      <c r="BFQ976" s="4">
        <v>0</v>
      </c>
      <c r="BFR976" s="4">
        <v>0</v>
      </c>
      <c r="BFS976" s="4">
        <v>0</v>
      </c>
      <c r="BFT976" s="4">
        <v>0</v>
      </c>
      <c r="BFU976" s="4">
        <v>0</v>
      </c>
      <c r="BFV976" s="4">
        <v>0</v>
      </c>
      <c r="BFW976" s="4">
        <v>0</v>
      </c>
      <c r="BFX976" s="4">
        <v>0</v>
      </c>
      <c r="BFY976" s="4">
        <v>0</v>
      </c>
      <c r="BFZ976" s="4">
        <v>0</v>
      </c>
      <c r="BGA976" s="4">
        <v>0</v>
      </c>
      <c r="BGB976" s="4">
        <v>0</v>
      </c>
      <c r="BGC976" s="4">
        <v>0</v>
      </c>
      <c r="BGD976" s="4">
        <v>0</v>
      </c>
      <c r="BGE976" s="4">
        <v>0</v>
      </c>
      <c r="BGF976" s="4">
        <v>0</v>
      </c>
      <c r="BGG976" s="4">
        <v>0</v>
      </c>
      <c r="BGH976" s="4">
        <v>0</v>
      </c>
      <c r="BGI976" s="4">
        <v>0</v>
      </c>
      <c r="BGJ976" s="4">
        <v>0</v>
      </c>
      <c r="BGK976" s="4">
        <v>0</v>
      </c>
      <c r="BGL976" s="4">
        <v>0</v>
      </c>
      <c r="BGM976" s="4">
        <v>0</v>
      </c>
      <c r="BGN976" s="4">
        <v>0</v>
      </c>
      <c r="BGO976" s="4">
        <v>0</v>
      </c>
      <c r="BGP976" s="4">
        <v>0</v>
      </c>
      <c r="BGQ976" s="4">
        <v>0</v>
      </c>
      <c r="BGR976" s="4">
        <v>0</v>
      </c>
      <c r="BGS976" s="4">
        <v>0</v>
      </c>
      <c r="BGT976" s="4">
        <v>0</v>
      </c>
      <c r="BGU976" s="4">
        <v>0</v>
      </c>
      <c r="BGV976" s="4">
        <v>0</v>
      </c>
      <c r="BGW976" s="4">
        <v>0</v>
      </c>
      <c r="BGX976" s="4">
        <v>0</v>
      </c>
      <c r="BGY976" s="4">
        <v>0</v>
      </c>
      <c r="BGZ976" s="4">
        <v>0</v>
      </c>
      <c r="BHA976" s="4">
        <v>0</v>
      </c>
      <c r="BHB976" s="4">
        <v>0</v>
      </c>
      <c r="BHC976" s="4">
        <v>0</v>
      </c>
      <c r="BHD976" s="4">
        <v>0</v>
      </c>
      <c r="BHE976" s="4">
        <v>0</v>
      </c>
      <c r="BHF976" s="4">
        <v>0</v>
      </c>
      <c r="BHG976" s="4">
        <v>0</v>
      </c>
      <c r="BHH976" s="4">
        <v>0</v>
      </c>
      <c r="BHI976" s="4">
        <v>0</v>
      </c>
      <c r="BHJ976" s="4">
        <v>0</v>
      </c>
      <c r="BHK976" s="4">
        <v>0</v>
      </c>
      <c r="BHL976" s="4">
        <v>0</v>
      </c>
      <c r="BHM976" s="4">
        <v>0</v>
      </c>
      <c r="BHN976" s="4">
        <v>0</v>
      </c>
      <c r="BHO976" s="4">
        <v>0</v>
      </c>
      <c r="BHP976" s="4">
        <v>0</v>
      </c>
      <c r="BHQ976" s="4">
        <v>0</v>
      </c>
      <c r="BHR976" s="4">
        <v>0</v>
      </c>
      <c r="BHS976" s="4">
        <v>0</v>
      </c>
      <c r="BHT976" s="4">
        <v>0</v>
      </c>
      <c r="BHU976" s="4">
        <v>0</v>
      </c>
      <c r="BHV976" s="4">
        <v>0</v>
      </c>
      <c r="BHW976" s="4">
        <v>0</v>
      </c>
      <c r="BHX976" s="4">
        <v>0</v>
      </c>
      <c r="BHY976" s="4">
        <v>0</v>
      </c>
      <c r="BHZ976" s="4">
        <v>0</v>
      </c>
      <c r="BIA976" s="4">
        <v>0</v>
      </c>
      <c r="BIB976" s="4">
        <v>0</v>
      </c>
      <c r="BIC976" s="4">
        <v>0</v>
      </c>
      <c r="BID976" s="4">
        <v>0</v>
      </c>
      <c r="BIE976" s="4">
        <v>0</v>
      </c>
      <c r="BIF976" s="4">
        <v>0</v>
      </c>
      <c r="BIG976" s="4">
        <v>0</v>
      </c>
      <c r="BIH976" s="4">
        <v>0</v>
      </c>
      <c r="BII976" s="4">
        <v>0</v>
      </c>
      <c r="BIJ976" s="4">
        <v>0</v>
      </c>
      <c r="BIK976" s="4">
        <v>0</v>
      </c>
      <c r="BIL976" s="4">
        <v>0</v>
      </c>
      <c r="BIM976" s="4">
        <v>0</v>
      </c>
      <c r="BIN976" s="4">
        <v>0</v>
      </c>
      <c r="BIO976" s="4">
        <v>0</v>
      </c>
      <c r="BIP976" s="4">
        <v>0</v>
      </c>
      <c r="BIQ976" s="4">
        <v>0</v>
      </c>
      <c r="BIR976" s="4">
        <v>0</v>
      </c>
      <c r="BIS976" s="4">
        <v>0</v>
      </c>
      <c r="BIT976" s="4">
        <v>0</v>
      </c>
      <c r="BIU976" s="4">
        <v>0</v>
      </c>
      <c r="BIV976" s="4">
        <v>0</v>
      </c>
      <c r="BIW976" s="4">
        <v>0</v>
      </c>
      <c r="BIX976" s="4">
        <v>0</v>
      </c>
      <c r="BIY976" s="4">
        <v>0</v>
      </c>
      <c r="BIZ976" s="4">
        <v>0</v>
      </c>
      <c r="BJA976" s="4">
        <v>0</v>
      </c>
      <c r="BJB976" s="4">
        <v>0</v>
      </c>
      <c r="BJC976" s="4">
        <v>0</v>
      </c>
      <c r="BJD976" s="4">
        <v>0</v>
      </c>
      <c r="BJE976" s="4">
        <v>0</v>
      </c>
      <c r="BJF976" s="4">
        <v>0</v>
      </c>
      <c r="BJG976" s="4">
        <v>0</v>
      </c>
      <c r="BJH976" s="4">
        <v>0</v>
      </c>
      <c r="BJI976" s="4">
        <v>0</v>
      </c>
      <c r="BJJ976" s="4">
        <v>0</v>
      </c>
      <c r="BJK976" s="4">
        <v>0</v>
      </c>
      <c r="BJL976" s="4">
        <v>0</v>
      </c>
      <c r="BJM976" s="4">
        <v>0</v>
      </c>
      <c r="BJN976" s="4">
        <v>0</v>
      </c>
      <c r="BJO976" s="4">
        <v>0</v>
      </c>
      <c r="BJP976" s="4">
        <v>0</v>
      </c>
      <c r="BJQ976" s="4">
        <v>0</v>
      </c>
      <c r="BJR976" s="4">
        <v>0</v>
      </c>
      <c r="BJS976" s="4">
        <v>0</v>
      </c>
      <c r="BJT976" s="4">
        <v>0</v>
      </c>
      <c r="BJU976" s="4">
        <v>0</v>
      </c>
      <c r="BJV976" s="4">
        <v>0</v>
      </c>
      <c r="BJW976" s="4">
        <v>0</v>
      </c>
      <c r="BJX976" s="4">
        <v>0</v>
      </c>
      <c r="BJY976" s="4">
        <v>0</v>
      </c>
      <c r="BJZ976" s="4">
        <v>0</v>
      </c>
      <c r="BKA976" s="4">
        <v>0</v>
      </c>
      <c r="BKB976" s="4">
        <v>0</v>
      </c>
      <c r="BKC976" s="4">
        <v>0</v>
      </c>
      <c r="BKD976" s="4">
        <v>0</v>
      </c>
      <c r="BKE976" s="4">
        <v>0</v>
      </c>
      <c r="BKF976" s="4">
        <v>0</v>
      </c>
      <c r="BKG976" s="4">
        <v>0</v>
      </c>
      <c r="BKH976" s="4">
        <v>0</v>
      </c>
      <c r="BKI976" s="4">
        <v>0</v>
      </c>
      <c r="BKJ976" s="4">
        <v>0</v>
      </c>
      <c r="BKK976" s="4">
        <v>0</v>
      </c>
      <c r="BKL976" s="4">
        <v>0</v>
      </c>
      <c r="BKM976" s="4">
        <v>0</v>
      </c>
      <c r="BKN976" s="4">
        <v>0</v>
      </c>
      <c r="BKO976" s="4">
        <v>0</v>
      </c>
      <c r="BKP976" s="4">
        <v>0</v>
      </c>
      <c r="BKQ976" s="4">
        <v>0</v>
      </c>
      <c r="BKR976" s="4">
        <v>0</v>
      </c>
      <c r="BKS976" s="4">
        <v>0</v>
      </c>
      <c r="BKT976" s="4">
        <v>0</v>
      </c>
      <c r="BKU976" s="4">
        <v>0</v>
      </c>
      <c r="BKV976" s="4">
        <v>0</v>
      </c>
      <c r="BKW976" s="4">
        <v>0</v>
      </c>
      <c r="BKX976" s="4">
        <v>0</v>
      </c>
      <c r="BKY976" s="4">
        <v>0</v>
      </c>
      <c r="BKZ976" s="4">
        <v>0</v>
      </c>
      <c r="BLA976" s="4">
        <v>0</v>
      </c>
      <c r="BLB976" s="4">
        <v>0</v>
      </c>
      <c r="BLC976" s="4">
        <v>0</v>
      </c>
      <c r="BLD976" s="4">
        <v>0</v>
      </c>
      <c r="BLE976" s="4">
        <v>0</v>
      </c>
      <c r="BLF976" s="4">
        <v>0</v>
      </c>
      <c r="BLG976" s="4">
        <v>0</v>
      </c>
      <c r="BLH976" s="4">
        <v>0</v>
      </c>
      <c r="BLI976" s="4">
        <v>0</v>
      </c>
      <c r="BLJ976" s="4">
        <v>0</v>
      </c>
      <c r="BLK976" s="4">
        <v>0</v>
      </c>
    </row>
    <row r="977" spans="1:1675" x14ac:dyDescent="0.2">
      <c r="A977">
        <v>5</v>
      </c>
      <c r="B977">
        <v>6</v>
      </c>
      <c r="C977">
        <f t="shared" si="6"/>
        <v>80</v>
      </c>
      <c r="D977">
        <f t="shared" si="8"/>
        <v>976</v>
      </c>
      <c r="E977">
        <f t="shared" si="9"/>
        <v>60</v>
      </c>
      <c r="F977">
        <f t="shared" si="10"/>
        <v>11</v>
      </c>
      <c r="G977">
        <f t="shared" si="11"/>
        <v>3</v>
      </c>
      <c r="H977">
        <f t="array" ref="H977">_xlfn.IFS(P977=0, 1, P977=7, 2, P977=5, 3)</f>
        <v>1</v>
      </c>
      <c r="I977">
        <f t="array" ref="I977">_xlfn.IFS(H977=1, IF(AC977=0, P977, PO977), H977=2, IF(AC977=0, P977, AFN977), H977=3, IF(AC977=0, P977, AVM977))</f>
        <v>0</v>
      </c>
      <c r="J977">
        <f t="array" ref="J977">_xlfn.IFS(I977=0, 1, I977=1, 0, I977=2, 7, I977=7, 2, I977=5, 6, I977=6, 5)</f>
        <v>1</v>
      </c>
      <c r="K977" t="str">
        <f t="array" ref="K977">_xlfn.IFNA(_xlfn.IFS(P977&lt;&gt;P978, 1, A977&lt;&gt;A978, IF(P978=P977, 1)), "")</f>
        <v/>
      </c>
      <c r="L977" t="str">
        <f t="shared" si="7"/>
        <v/>
      </c>
      <c r="M977" t="s">
        <v>1698</v>
      </c>
      <c r="N977" s="4" t="s">
        <v>1774</v>
      </c>
      <c r="O977" s="4"/>
      <c r="P977" s="4">
        <v>0</v>
      </c>
      <c r="Q977" s="4">
        <v>86</v>
      </c>
      <c r="R977" s="4">
        <v>19</v>
      </c>
      <c r="S977" s="4">
        <v>10</v>
      </c>
      <c r="T977" s="4">
        <v>2</v>
      </c>
      <c r="U977" s="4">
        <v>0</v>
      </c>
      <c r="V977" s="4">
        <v>0</v>
      </c>
      <c r="W977" s="4">
        <v>13</v>
      </c>
      <c r="X977" s="4">
        <v>0</v>
      </c>
      <c r="Y977" s="4">
        <v>5</v>
      </c>
      <c r="Z977" s="4">
        <v>1</v>
      </c>
      <c r="AA977" s="4">
        <v>428</v>
      </c>
      <c r="AB977" s="4">
        <v>458</v>
      </c>
      <c r="AC977" s="4">
        <v>0</v>
      </c>
      <c r="AD977" s="4">
        <v>42</v>
      </c>
      <c r="AE977" s="4">
        <v>4</v>
      </c>
      <c r="AF977" s="4" t="s">
        <v>1712</v>
      </c>
      <c r="AG977" s="4">
        <v>12</v>
      </c>
      <c r="AH977" s="4" t="s">
        <v>1713</v>
      </c>
      <c r="AI977" s="4">
        <v>5</v>
      </c>
      <c r="AJ977" s="4">
        <v>18</v>
      </c>
      <c r="AK977" s="4">
        <v>8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1.9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2</v>
      </c>
      <c r="BD977" s="4">
        <v>3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2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0</v>
      </c>
      <c r="CZ977" s="4">
        <v>0</v>
      </c>
      <c r="DA977" s="4">
        <v>0</v>
      </c>
      <c r="DB977" s="4">
        <v>0</v>
      </c>
      <c r="DC977" s="4">
        <v>0</v>
      </c>
      <c r="DD977" s="4">
        <v>0</v>
      </c>
      <c r="DE977" s="4">
        <v>3</v>
      </c>
      <c r="DF977" s="4">
        <v>0</v>
      </c>
      <c r="DG977" s="4">
        <v>0</v>
      </c>
      <c r="DH977" s="4">
        <v>0</v>
      </c>
      <c r="DI977" s="4">
        <v>0</v>
      </c>
      <c r="DJ977" s="4">
        <v>0</v>
      </c>
      <c r="DK977" s="4">
        <v>0</v>
      </c>
      <c r="DL977" s="4">
        <v>0</v>
      </c>
      <c r="DM977" s="4">
        <v>0</v>
      </c>
      <c r="DN977" s="4">
        <v>0</v>
      </c>
      <c r="DO977" s="4">
        <v>0</v>
      </c>
      <c r="DP977" s="4">
        <v>1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0</v>
      </c>
      <c r="DY977" s="4">
        <v>0</v>
      </c>
      <c r="DZ977" s="4">
        <v>0</v>
      </c>
      <c r="EA977" s="4">
        <v>0</v>
      </c>
      <c r="EB977" s="4">
        <v>0</v>
      </c>
      <c r="EC977" s="4">
        <v>0</v>
      </c>
      <c r="ED977" s="4">
        <v>0</v>
      </c>
      <c r="EE977" s="4">
        <v>0</v>
      </c>
      <c r="EF977" s="4">
        <v>0</v>
      </c>
      <c r="EG977" s="4">
        <v>0</v>
      </c>
      <c r="EH977" s="4">
        <v>0</v>
      </c>
      <c r="EI977" s="4">
        <v>0</v>
      </c>
      <c r="EJ977" s="4">
        <v>0</v>
      </c>
      <c r="EK977" s="4">
        <v>0</v>
      </c>
      <c r="EL977" s="4">
        <v>0</v>
      </c>
      <c r="EM977" s="4">
        <v>0</v>
      </c>
      <c r="EN977" s="4">
        <v>0</v>
      </c>
      <c r="EO977" s="4">
        <v>0</v>
      </c>
      <c r="EP977" s="4">
        <v>0</v>
      </c>
      <c r="EQ977" s="4">
        <v>0</v>
      </c>
      <c r="ER977" s="4">
        <v>0</v>
      </c>
      <c r="ES977" s="4">
        <v>0</v>
      </c>
      <c r="ET977" s="4">
        <v>0</v>
      </c>
      <c r="EU977" s="4">
        <v>0</v>
      </c>
      <c r="EV977" s="4">
        <v>0</v>
      </c>
      <c r="EW977" s="4">
        <v>0</v>
      </c>
      <c r="EX977" s="4">
        <v>0</v>
      </c>
      <c r="EY977" s="4">
        <v>0</v>
      </c>
      <c r="EZ977" s="4">
        <v>0</v>
      </c>
      <c r="FA977" s="4">
        <v>0</v>
      </c>
      <c r="FB977" s="4">
        <v>1</v>
      </c>
      <c r="FC977" s="4">
        <v>0</v>
      </c>
      <c r="FD977" s="4">
        <v>0</v>
      </c>
      <c r="FE977" s="4">
        <v>0</v>
      </c>
      <c r="FF977" s="4">
        <v>0</v>
      </c>
      <c r="FG977" s="4">
        <v>4</v>
      </c>
      <c r="FH977" s="4">
        <v>0</v>
      </c>
      <c r="FI977" s="4">
        <v>3</v>
      </c>
      <c r="FJ977" s="4">
        <v>0</v>
      </c>
      <c r="FK977" s="4">
        <v>0</v>
      </c>
      <c r="FL977" s="4">
        <v>0</v>
      </c>
      <c r="FM977" s="4">
        <v>0</v>
      </c>
      <c r="FN977" s="4">
        <v>0</v>
      </c>
      <c r="FO977" s="4">
        <v>0</v>
      </c>
      <c r="FP977" s="4">
        <v>0</v>
      </c>
      <c r="FQ977" s="4">
        <v>0</v>
      </c>
      <c r="FR977" s="4">
        <v>0</v>
      </c>
      <c r="FS977" s="4">
        <v>0</v>
      </c>
      <c r="FT977" s="4">
        <v>2</v>
      </c>
      <c r="FU977" s="4">
        <v>0</v>
      </c>
      <c r="FV977" s="4">
        <v>0</v>
      </c>
      <c r="FW977" s="4">
        <v>0</v>
      </c>
      <c r="FX977" s="4">
        <v>0</v>
      </c>
      <c r="FY977" s="4">
        <v>0</v>
      </c>
      <c r="FZ977" s="4">
        <v>0</v>
      </c>
      <c r="GA977" s="4">
        <v>0</v>
      </c>
      <c r="GB977" s="4">
        <v>0</v>
      </c>
      <c r="GC977" s="4">
        <v>0</v>
      </c>
      <c r="GD977" s="4">
        <v>0</v>
      </c>
      <c r="GE977" s="4">
        <v>0</v>
      </c>
      <c r="GF977" s="4">
        <v>0</v>
      </c>
      <c r="GG977" s="4">
        <v>0</v>
      </c>
      <c r="GH977" s="4">
        <v>0</v>
      </c>
      <c r="GI977" s="4">
        <v>0</v>
      </c>
      <c r="GJ977" s="4">
        <v>0</v>
      </c>
      <c r="GK977" s="4">
        <v>0</v>
      </c>
      <c r="GL977" s="4">
        <v>0</v>
      </c>
      <c r="GM977" s="4">
        <v>0</v>
      </c>
      <c r="GN977" s="4">
        <v>0</v>
      </c>
      <c r="GO977" s="4">
        <v>0</v>
      </c>
      <c r="GP977" s="4">
        <v>1</v>
      </c>
      <c r="GQ977" s="4">
        <v>0</v>
      </c>
      <c r="GR977" s="4">
        <v>0</v>
      </c>
      <c r="GS977" s="4">
        <v>0</v>
      </c>
      <c r="GT977" s="4">
        <v>0</v>
      </c>
      <c r="GU977" s="4">
        <v>3</v>
      </c>
      <c r="GV977" s="4">
        <v>0</v>
      </c>
      <c r="GW977" s="4">
        <v>0</v>
      </c>
      <c r="GX977" s="4">
        <v>0</v>
      </c>
      <c r="GY977" s="4">
        <v>0</v>
      </c>
      <c r="GZ977" s="4">
        <v>0</v>
      </c>
      <c r="HA977" s="4">
        <v>0</v>
      </c>
      <c r="HB977" s="4">
        <v>0</v>
      </c>
      <c r="HC977" s="4">
        <v>0</v>
      </c>
      <c r="HD977" s="4">
        <v>0</v>
      </c>
      <c r="HE977" s="4">
        <v>0</v>
      </c>
      <c r="HF977" s="4">
        <v>0</v>
      </c>
      <c r="HG977" s="4">
        <v>0</v>
      </c>
      <c r="HH977" s="4">
        <v>0</v>
      </c>
      <c r="HI977" s="4">
        <v>0</v>
      </c>
      <c r="HJ977" s="4">
        <v>1</v>
      </c>
      <c r="HK977" s="4">
        <v>0</v>
      </c>
      <c r="HL977" s="4">
        <v>0</v>
      </c>
      <c r="HM977" s="4">
        <v>0</v>
      </c>
      <c r="HN977" s="4">
        <v>0</v>
      </c>
      <c r="HO977" s="4">
        <v>0</v>
      </c>
      <c r="HP977" s="4">
        <v>0</v>
      </c>
      <c r="HQ977" s="4">
        <v>0</v>
      </c>
      <c r="HR977" s="4">
        <v>0</v>
      </c>
      <c r="HS977" s="4">
        <v>0</v>
      </c>
      <c r="HT977" s="4">
        <v>0</v>
      </c>
      <c r="HU977" s="4">
        <v>0</v>
      </c>
      <c r="HV977" s="4">
        <v>0</v>
      </c>
      <c r="HW977" s="4">
        <v>5</v>
      </c>
      <c r="HX977" s="4">
        <v>0</v>
      </c>
      <c r="HY977" s="4">
        <v>0</v>
      </c>
      <c r="HZ977" s="4">
        <v>8</v>
      </c>
      <c r="IA977" s="4">
        <v>0</v>
      </c>
      <c r="IB977" s="4">
        <v>0</v>
      </c>
      <c r="IC977" s="4">
        <v>0</v>
      </c>
      <c r="ID977" s="4">
        <v>0</v>
      </c>
      <c r="IE977" s="4">
        <v>0</v>
      </c>
      <c r="IF977" s="4">
        <v>0</v>
      </c>
      <c r="IG977" s="4">
        <v>0</v>
      </c>
      <c r="IH977" s="4">
        <v>0</v>
      </c>
      <c r="II977" s="4">
        <v>0</v>
      </c>
      <c r="IJ977" s="4">
        <v>0</v>
      </c>
      <c r="IK977" s="4">
        <v>0</v>
      </c>
      <c r="IL977" s="4">
        <v>0</v>
      </c>
      <c r="IM977" s="4">
        <v>0</v>
      </c>
      <c r="IN977" s="4">
        <v>0</v>
      </c>
      <c r="IO977" s="4">
        <v>0</v>
      </c>
      <c r="IP977" s="4">
        <v>0</v>
      </c>
      <c r="IQ977" s="4">
        <v>0</v>
      </c>
      <c r="IR977" s="4">
        <v>0</v>
      </c>
      <c r="IS977" s="4">
        <v>0</v>
      </c>
      <c r="IT977" s="4">
        <v>0</v>
      </c>
      <c r="IU977" s="4">
        <v>1</v>
      </c>
      <c r="IV977" s="4">
        <v>0</v>
      </c>
      <c r="IW977" s="4">
        <v>0</v>
      </c>
      <c r="IX977" s="4">
        <v>0</v>
      </c>
      <c r="IY977" s="4">
        <v>0</v>
      </c>
      <c r="IZ977" s="4">
        <v>0</v>
      </c>
      <c r="JA977" s="4">
        <v>0</v>
      </c>
      <c r="JB977" s="4">
        <v>0</v>
      </c>
      <c r="JC977" s="4">
        <v>0</v>
      </c>
      <c r="JD977" s="4">
        <v>0</v>
      </c>
      <c r="JE977" s="4">
        <v>0</v>
      </c>
      <c r="JF977" s="4">
        <v>2</v>
      </c>
      <c r="JG977" s="4">
        <v>0</v>
      </c>
      <c r="JH977" s="4">
        <v>0</v>
      </c>
      <c r="JI977" s="4">
        <v>0</v>
      </c>
      <c r="JJ977" s="4">
        <v>0</v>
      </c>
      <c r="JK977" s="4">
        <v>0</v>
      </c>
      <c r="JL977" s="4">
        <v>0</v>
      </c>
      <c r="JM977" s="4">
        <v>0</v>
      </c>
      <c r="JN977" s="4">
        <v>0</v>
      </c>
      <c r="JO977" s="4">
        <v>0</v>
      </c>
      <c r="JP977" s="4">
        <v>0</v>
      </c>
      <c r="JQ977" s="4">
        <v>0</v>
      </c>
      <c r="JR977" s="4">
        <v>0</v>
      </c>
      <c r="JS977" s="4">
        <v>0</v>
      </c>
      <c r="JT977" s="4">
        <v>0</v>
      </c>
      <c r="JU977" s="4">
        <v>0</v>
      </c>
      <c r="JV977" s="4">
        <v>0</v>
      </c>
      <c r="JW977" s="4">
        <v>0</v>
      </c>
      <c r="JX977" s="4">
        <v>0</v>
      </c>
      <c r="JY977" s="4">
        <v>0</v>
      </c>
      <c r="JZ977" s="4">
        <v>0</v>
      </c>
      <c r="KA977" s="4">
        <v>0</v>
      </c>
      <c r="KB977" s="4">
        <v>0</v>
      </c>
      <c r="KC977" s="4">
        <v>0</v>
      </c>
      <c r="KD977" s="4">
        <v>0</v>
      </c>
      <c r="KE977" s="4">
        <v>0</v>
      </c>
      <c r="KF977" s="4">
        <v>0</v>
      </c>
      <c r="KG977" s="4">
        <v>0</v>
      </c>
      <c r="KH977" s="4">
        <v>0</v>
      </c>
      <c r="KI977" s="4">
        <v>0</v>
      </c>
      <c r="KJ977" s="4">
        <v>0</v>
      </c>
      <c r="KK977" s="4">
        <v>0</v>
      </c>
      <c r="KL977" s="4">
        <v>0</v>
      </c>
      <c r="KM977" s="4">
        <v>0</v>
      </c>
      <c r="KN977" s="4">
        <v>0</v>
      </c>
      <c r="KO977" s="4">
        <v>0</v>
      </c>
      <c r="KP977" s="4">
        <v>0</v>
      </c>
      <c r="KQ977" s="4">
        <v>0</v>
      </c>
      <c r="KR977" s="4">
        <v>0</v>
      </c>
      <c r="KS977" s="4">
        <v>0</v>
      </c>
      <c r="KT977" s="4">
        <v>0</v>
      </c>
      <c r="KU977" s="4">
        <v>0</v>
      </c>
      <c r="KV977" s="4">
        <v>0</v>
      </c>
      <c r="KW977" s="4">
        <v>0</v>
      </c>
      <c r="KX977" s="4">
        <v>0</v>
      </c>
      <c r="KY977" s="4">
        <v>0</v>
      </c>
      <c r="KZ977" s="4">
        <v>0</v>
      </c>
      <c r="LA977" s="4">
        <v>0</v>
      </c>
      <c r="LB977" s="4">
        <v>0</v>
      </c>
      <c r="LC977" s="4">
        <v>0</v>
      </c>
      <c r="LD977" s="4">
        <v>0</v>
      </c>
      <c r="LE977" s="4">
        <v>0</v>
      </c>
      <c r="LF977" s="4">
        <v>0</v>
      </c>
      <c r="LG977" s="4">
        <v>0</v>
      </c>
      <c r="LH977" s="4">
        <v>0</v>
      </c>
      <c r="LI977" s="4">
        <v>0</v>
      </c>
      <c r="LJ977" s="4">
        <v>0</v>
      </c>
      <c r="LK977" s="4">
        <v>0</v>
      </c>
      <c r="LL977" s="4">
        <v>0</v>
      </c>
      <c r="LM977" s="4">
        <v>0</v>
      </c>
      <c r="LN977" s="4">
        <v>0</v>
      </c>
      <c r="LO977" s="4">
        <v>0</v>
      </c>
      <c r="LP977" s="4">
        <v>0</v>
      </c>
      <c r="LQ977" s="4">
        <v>0</v>
      </c>
      <c r="LR977" s="4">
        <v>0</v>
      </c>
      <c r="LS977" s="4">
        <v>0</v>
      </c>
      <c r="LT977" s="4">
        <v>0</v>
      </c>
      <c r="LU977" s="4">
        <v>0</v>
      </c>
      <c r="LV977" s="4">
        <v>0</v>
      </c>
      <c r="LW977" s="4">
        <v>0</v>
      </c>
      <c r="LX977" s="4">
        <v>0</v>
      </c>
      <c r="LY977" s="4">
        <v>0</v>
      </c>
      <c r="LZ977" s="4">
        <v>0</v>
      </c>
      <c r="MA977" s="4">
        <v>0</v>
      </c>
      <c r="MB977" s="4">
        <v>0</v>
      </c>
      <c r="MC977" s="4">
        <v>0</v>
      </c>
      <c r="MD977" s="4">
        <v>0</v>
      </c>
      <c r="ME977" s="4">
        <v>0</v>
      </c>
      <c r="MF977" s="4">
        <v>0</v>
      </c>
      <c r="MG977" s="4">
        <v>0</v>
      </c>
      <c r="MH977" s="4">
        <v>0</v>
      </c>
      <c r="MI977" s="4">
        <v>0</v>
      </c>
      <c r="MJ977" s="4">
        <v>0</v>
      </c>
      <c r="MK977" s="4">
        <v>0</v>
      </c>
      <c r="ML977" s="4">
        <v>0</v>
      </c>
      <c r="MM977" s="4">
        <v>0</v>
      </c>
      <c r="MN977" s="4">
        <v>0</v>
      </c>
      <c r="MO977" s="4">
        <v>0</v>
      </c>
      <c r="MP977" s="4">
        <v>0</v>
      </c>
      <c r="MQ977" s="4">
        <v>0</v>
      </c>
      <c r="MR977" s="4">
        <v>0</v>
      </c>
      <c r="MS977" s="4">
        <v>0</v>
      </c>
      <c r="MT977" s="4">
        <v>0</v>
      </c>
      <c r="MU977" s="4">
        <v>0</v>
      </c>
      <c r="MV977" s="4">
        <v>0</v>
      </c>
      <c r="MW977" s="4">
        <v>0</v>
      </c>
      <c r="MX977" s="4">
        <v>0</v>
      </c>
      <c r="MY977" s="4">
        <v>0</v>
      </c>
      <c r="MZ977" s="4">
        <v>0</v>
      </c>
      <c r="NA977" s="4">
        <v>0</v>
      </c>
      <c r="NB977" s="4">
        <v>0</v>
      </c>
      <c r="NC977" s="4">
        <v>0</v>
      </c>
      <c r="ND977" s="4">
        <v>0</v>
      </c>
      <c r="NE977" s="4">
        <v>0</v>
      </c>
      <c r="NF977" s="4">
        <v>0</v>
      </c>
      <c r="NG977" s="4">
        <v>0</v>
      </c>
      <c r="NH977" s="4">
        <v>0</v>
      </c>
      <c r="NI977" s="4">
        <v>0</v>
      </c>
      <c r="NJ977" s="4">
        <v>0</v>
      </c>
      <c r="NK977" s="4">
        <v>0</v>
      </c>
      <c r="NL977" s="4">
        <v>0</v>
      </c>
      <c r="NM977" s="4">
        <v>0</v>
      </c>
      <c r="NN977" s="4">
        <v>0</v>
      </c>
      <c r="NO977" s="4">
        <v>0</v>
      </c>
      <c r="NP977" s="4">
        <v>0</v>
      </c>
      <c r="NQ977" s="4">
        <v>0</v>
      </c>
      <c r="NR977" s="4">
        <v>0</v>
      </c>
      <c r="NS977" s="4">
        <v>0</v>
      </c>
      <c r="NT977" s="4">
        <v>0</v>
      </c>
      <c r="NU977" s="4">
        <v>0</v>
      </c>
      <c r="NV977" s="4">
        <v>0</v>
      </c>
      <c r="NW977" s="4">
        <v>0</v>
      </c>
      <c r="NX977" s="4">
        <v>0</v>
      </c>
      <c r="NY977" s="4">
        <v>0</v>
      </c>
      <c r="NZ977" s="4">
        <v>0</v>
      </c>
      <c r="OA977" s="4">
        <v>0</v>
      </c>
      <c r="OB977" s="4">
        <v>0</v>
      </c>
      <c r="OC977" s="4">
        <v>0</v>
      </c>
      <c r="OD977" s="4">
        <v>0</v>
      </c>
      <c r="OE977" s="4">
        <v>0</v>
      </c>
      <c r="OF977" s="4">
        <v>0</v>
      </c>
      <c r="OG977" s="4">
        <v>0</v>
      </c>
      <c r="OH977" s="4">
        <v>0</v>
      </c>
      <c r="OI977" s="4">
        <v>0</v>
      </c>
      <c r="OJ977" s="4">
        <v>0</v>
      </c>
      <c r="OK977" s="4">
        <v>0</v>
      </c>
      <c r="OL977" s="4">
        <v>0</v>
      </c>
      <c r="OM977" s="4">
        <v>0</v>
      </c>
      <c r="ON977" s="4">
        <v>0</v>
      </c>
      <c r="OO977" s="4">
        <v>0</v>
      </c>
      <c r="OP977" s="4">
        <v>0</v>
      </c>
      <c r="OQ977" s="4">
        <v>0</v>
      </c>
      <c r="OR977" s="4">
        <v>0</v>
      </c>
      <c r="OS977" s="4">
        <v>0</v>
      </c>
      <c r="OT977" s="4">
        <v>0</v>
      </c>
      <c r="OU977" s="4">
        <v>0</v>
      </c>
      <c r="OV977" s="4">
        <v>0</v>
      </c>
      <c r="OW977" s="4">
        <v>0</v>
      </c>
      <c r="OX977" s="4">
        <v>0</v>
      </c>
      <c r="OY977" s="4">
        <v>0</v>
      </c>
      <c r="OZ977" s="4">
        <v>0</v>
      </c>
      <c r="PA977" s="4">
        <v>0</v>
      </c>
      <c r="PB977" s="4">
        <v>0</v>
      </c>
      <c r="PC977" s="4">
        <v>0</v>
      </c>
      <c r="PD977" s="4">
        <v>0</v>
      </c>
      <c r="PE977" s="4">
        <v>0</v>
      </c>
      <c r="PF977" s="4">
        <v>0</v>
      </c>
      <c r="PG977" s="4">
        <v>0</v>
      </c>
      <c r="PH977" s="4">
        <v>0</v>
      </c>
      <c r="PI977" s="4">
        <v>0</v>
      </c>
      <c r="PJ977" s="4">
        <v>0</v>
      </c>
      <c r="PK977" s="4">
        <v>0</v>
      </c>
      <c r="PL977" s="4">
        <v>0</v>
      </c>
      <c r="PM977" s="4">
        <v>0</v>
      </c>
      <c r="PN977" s="4">
        <v>0</v>
      </c>
      <c r="PO977" s="4">
        <v>1</v>
      </c>
      <c r="PP977" s="4">
        <v>55</v>
      </c>
      <c r="PQ977" s="4">
        <v>9</v>
      </c>
      <c r="PR977" s="4">
        <v>16</v>
      </c>
      <c r="PS977" s="4">
        <v>3</v>
      </c>
      <c r="PT977" s="4">
        <v>0</v>
      </c>
      <c r="PU977" s="4">
        <v>0</v>
      </c>
      <c r="PV977" s="4">
        <v>5</v>
      </c>
      <c r="PW977" s="4">
        <v>1</v>
      </c>
      <c r="PX977" s="4">
        <v>3</v>
      </c>
      <c r="PY977" s="4">
        <v>0</v>
      </c>
      <c r="PZ977" s="4">
        <v>410</v>
      </c>
      <c r="QA977" s="4">
        <v>458</v>
      </c>
      <c r="QB977" s="4">
        <v>1</v>
      </c>
      <c r="QC977" s="4">
        <v>28</v>
      </c>
      <c r="QD977" s="4">
        <v>3</v>
      </c>
      <c r="QE977" s="4" t="s">
        <v>1715</v>
      </c>
      <c r="QF977" s="4">
        <v>5</v>
      </c>
      <c r="QG977" s="4" t="s">
        <v>1715</v>
      </c>
      <c r="QH977" s="4">
        <v>12</v>
      </c>
      <c r="QI977" s="4">
        <v>19</v>
      </c>
      <c r="QJ977" s="4">
        <v>2</v>
      </c>
      <c r="QK977" s="4">
        <v>0</v>
      </c>
      <c r="QL977" s="4">
        <v>0</v>
      </c>
      <c r="QM977" s="4">
        <v>0</v>
      </c>
      <c r="QN977" s="4">
        <v>0</v>
      </c>
      <c r="QO977" s="4">
        <v>0</v>
      </c>
      <c r="QP977" s="4">
        <v>0</v>
      </c>
      <c r="QQ977" s="4">
        <v>0</v>
      </c>
      <c r="QR977" s="4">
        <v>0</v>
      </c>
      <c r="QS977" s="4">
        <v>0.56000000000000005</v>
      </c>
      <c r="QT977" s="4">
        <v>0</v>
      </c>
      <c r="QU977" s="4">
        <v>0</v>
      </c>
      <c r="QV977" s="4">
        <v>0</v>
      </c>
      <c r="QW977" s="4">
        <v>0</v>
      </c>
      <c r="QX977" s="4">
        <v>0</v>
      </c>
      <c r="QY977" s="4">
        <v>0</v>
      </c>
      <c r="QZ977" s="4">
        <v>0</v>
      </c>
      <c r="RA977" s="4">
        <v>0</v>
      </c>
      <c r="RB977" s="4">
        <v>3</v>
      </c>
      <c r="RC977" s="4">
        <v>3</v>
      </c>
      <c r="RD977" s="4">
        <v>0</v>
      </c>
      <c r="RE977" s="4">
        <v>0</v>
      </c>
      <c r="RF977" s="4">
        <v>0</v>
      </c>
      <c r="RG977" s="4">
        <v>0</v>
      </c>
      <c r="RH977" s="4">
        <v>0</v>
      </c>
      <c r="RI977" s="4">
        <v>0</v>
      </c>
      <c r="RJ977" s="4">
        <v>0</v>
      </c>
      <c r="RK977" s="4">
        <v>0</v>
      </c>
      <c r="RL977" s="4">
        <v>0</v>
      </c>
      <c r="RM977" s="4">
        <v>0</v>
      </c>
      <c r="RN977" s="4">
        <v>0</v>
      </c>
      <c r="RO977" s="4">
        <v>0</v>
      </c>
      <c r="RP977" s="4">
        <v>0</v>
      </c>
      <c r="RQ977" s="4">
        <v>0</v>
      </c>
      <c r="RR977" s="4">
        <v>0</v>
      </c>
      <c r="RS977" s="4">
        <v>0</v>
      </c>
      <c r="RT977" s="4">
        <v>0</v>
      </c>
      <c r="RU977" s="4">
        <v>0</v>
      </c>
      <c r="RV977" s="4">
        <v>0</v>
      </c>
      <c r="RW977" s="4">
        <v>1</v>
      </c>
      <c r="RX977" s="4">
        <v>0</v>
      </c>
      <c r="RY977" s="4">
        <v>0</v>
      </c>
      <c r="RZ977" s="4">
        <v>0</v>
      </c>
      <c r="SA977" s="4">
        <v>0</v>
      </c>
      <c r="SB977" s="4">
        <v>0</v>
      </c>
      <c r="SC977" s="4">
        <v>0</v>
      </c>
      <c r="SD977" s="4">
        <v>0</v>
      </c>
      <c r="SE977" s="4">
        <v>0</v>
      </c>
      <c r="SF977" s="4">
        <v>0</v>
      </c>
      <c r="SG977" s="4">
        <v>0</v>
      </c>
      <c r="SH977" s="4">
        <v>0</v>
      </c>
      <c r="SI977" s="4">
        <v>0</v>
      </c>
      <c r="SJ977" s="4">
        <v>0</v>
      </c>
      <c r="SK977" s="4">
        <v>0</v>
      </c>
      <c r="SL977" s="4">
        <v>0</v>
      </c>
      <c r="SM977" s="4">
        <v>0</v>
      </c>
      <c r="SN977" s="4">
        <v>0</v>
      </c>
      <c r="SO977" s="4">
        <v>0</v>
      </c>
      <c r="SP977" s="4">
        <v>0</v>
      </c>
      <c r="SQ977" s="4">
        <v>0</v>
      </c>
      <c r="SR977" s="4">
        <v>0</v>
      </c>
      <c r="SS977" s="4">
        <v>0</v>
      </c>
      <c r="ST977" s="4">
        <v>0</v>
      </c>
      <c r="SU977" s="4">
        <v>0</v>
      </c>
      <c r="SV977" s="4">
        <v>0</v>
      </c>
      <c r="SW977" s="4">
        <v>4</v>
      </c>
      <c r="SX977" s="4">
        <v>0</v>
      </c>
      <c r="SY977" s="4">
        <v>0</v>
      </c>
      <c r="SZ977" s="4">
        <v>0</v>
      </c>
      <c r="TA977" s="4">
        <v>0</v>
      </c>
      <c r="TB977" s="4">
        <v>0</v>
      </c>
      <c r="TC977" s="4">
        <v>0</v>
      </c>
      <c r="TD977" s="4">
        <v>0</v>
      </c>
      <c r="TE977" s="4">
        <v>0</v>
      </c>
      <c r="TF977" s="4">
        <v>0</v>
      </c>
      <c r="TG977" s="4">
        <v>0</v>
      </c>
      <c r="TH977" s="4">
        <v>0</v>
      </c>
      <c r="TI977" s="4">
        <v>0</v>
      </c>
      <c r="TJ977" s="4">
        <v>0</v>
      </c>
      <c r="TK977" s="4">
        <v>0</v>
      </c>
      <c r="TL977" s="4">
        <v>0</v>
      </c>
      <c r="TM977" s="4">
        <v>0</v>
      </c>
      <c r="TN977" s="4">
        <v>0</v>
      </c>
      <c r="TO977" s="4">
        <v>0</v>
      </c>
      <c r="TP977" s="4">
        <v>0</v>
      </c>
      <c r="TQ977" s="4">
        <v>0</v>
      </c>
      <c r="TR977" s="4">
        <v>0</v>
      </c>
      <c r="TS977" s="4">
        <v>0</v>
      </c>
      <c r="TT977" s="4">
        <v>0</v>
      </c>
      <c r="TU977" s="4">
        <v>0</v>
      </c>
      <c r="TV977" s="4">
        <v>0</v>
      </c>
      <c r="TW977" s="4">
        <v>0</v>
      </c>
      <c r="TX977" s="4">
        <v>0</v>
      </c>
      <c r="TY977" s="4">
        <v>0</v>
      </c>
      <c r="TZ977" s="4">
        <v>0</v>
      </c>
      <c r="UA977" s="4">
        <v>0</v>
      </c>
      <c r="UB977" s="4">
        <v>0</v>
      </c>
      <c r="UC977" s="4">
        <v>0</v>
      </c>
      <c r="UD977" s="4">
        <v>0</v>
      </c>
      <c r="UE977" s="4">
        <v>0</v>
      </c>
      <c r="UF977" s="4">
        <v>0</v>
      </c>
      <c r="UG977" s="4">
        <v>0</v>
      </c>
      <c r="UH977" s="4">
        <v>0</v>
      </c>
      <c r="UI977" s="4">
        <v>0</v>
      </c>
      <c r="UJ977" s="4">
        <v>0</v>
      </c>
      <c r="UK977" s="4">
        <v>0</v>
      </c>
      <c r="UL977" s="4">
        <v>0</v>
      </c>
      <c r="UM977" s="4">
        <v>0</v>
      </c>
      <c r="UN977" s="4">
        <v>0</v>
      </c>
      <c r="UO977" s="4">
        <v>0</v>
      </c>
      <c r="UP977" s="4">
        <v>0</v>
      </c>
      <c r="UQ977" s="4">
        <v>0</v>
      </c>
      <c r="UR977" s="4">
        <v>0</v>
      </c>
      <c r="US977" s="4">
        <v>0</v>
      </c>
      <c r="UT977" s="4">
        <v>1</v>
      </c>
      <c r="UU977" s="4">
        <v>0</v>
      </c>
      <c r="UV977" s="4">
        <v>0</v>
      </c>
      <c r="UW977" s="4">
        <v>0</v>
      </c>
      <c r="UX977" s="4">
        <v>0</v>
      </c>
      <c r="UY977" s="4">
        <v>1</v>
      </c>
      <c r="UZ977" s="4">
        <v>0</v>
      </c>
      <c r="VA977" s="4">
        <v>1</v>
      </c>
      <c r="VB977" s="4">
        <v>0</v>
      </c>
      <c r="VC977" s="4">
        <v>0</v>
      </c>
      <c r="VD977" s="4">
        <v>0</v>
      </c>
      <c r="VE977" s="4">
        <v>0</v>
      </c>
      <c r="VF977" s="4">
        <v>3</v>
      </c>
      <c r="VG977" s="4">
        <v>0</v>
      </c>
      <c r="VH977" s="4">
        <v>2</v>
      </c>
      <c r="VI977" s="4">
        <v>0</v>
      </c>
      <c r="VJ977" s="4">
        <v>0</v>
      </c>
      <c r="VK977" s="4">
        <v>0</v>
      </c>
      <c r="VL977" s="4">
        <v>0</v>
      </c>
      <c r="VM977" s="4">
        <v>0</v>
      </c>
      <c r="VN977" s="4">
        <v>0</v>
      </c>
      <c r="VO977" s="4">
        <v>0</v>
      </c>
      <c r="VP977" s="4">
        <v>0</v>
      </c>
      <c r="VQ977" s="4">
        <v>0</v>
      </c>
      <c r="VR977" s="4">
        <v>0</v>
      </c>
      <c r="VS977" s="4">
        <v>1</v>
      </c>
      <c r="VT977" s="4">
        <v>0</v>
      </c>
      <c r="VU977" s="4">
        <v>0</v>
      </c>
      <c r="VV977" s="4">
        <v>0</v>
      </c>
      <c r="VW977" s="4">
        <v>0</v>
      </c>
      <c r="VX977" s="4">
        <v>0</v>
      </c>
      <c r="VY977" s="4">
        <v>0</v>
      </c>
      <c r="VZ977" s="4">
        <v>0</v>
      </c>
      <c r="WA977" s="4">
        <v>0</v>
      </c>
      <c r="WB977" s="4">
        <v>0</v>
      </c>
      <c r="WC977" s="4">
        <v>0</v>
      </c>
      <c r="WD977" s="4">
        <v>0</v>
      </c>
      <c r="WE977" s="4">
        <v>0</v>
      </c>
      <c r="WF977" s="4">
        <v>0</v>
      </c>
      <c r="WG977" s="4">
        <v>0</v>
      </c>
      <c r="WH977" s="4">
        <v>0</v>
      </c>
      <c r="WI977" s="4">
        <v>0</v>
      </c>
      <c r="WJ977" s="4">
        <v>0</v>
      </c>
      <c r="WK977" s="4">
        <v>0</v>
      </c>
      <c r="WL977" s="4">
        <v>0</v>
      </c>
      <c r="WM977" s="4">
        <v>2</v>
      </c>
      <c r="WN977" s="4">
        <v>0</v>
      </c>
      <c r="WO977" s="4">
        <v>0</v>
      </c>
      <c r="WP977" s="4">
        <v>0</v>
      </c>
      <c r="WQ977" s="4">
        <v>0</v>
      </c>
      <c r="WR977" s="4">
        <v>0</v>
      </c>
      <c r="WS977" s="4">
        <v>0</v>
      </c>
      <c r="WT977" s="4">
        <v>1</v>
      </c>
      <c r="WU977" s="4">
        <v>0</v>
      </c>
      <c r="WV977" s="4">
        <v>0</v>
      </c>
      <c r="WW977" s="4">
        <v>0</v>
      </c>
      <c r="WX977" s="4">
        <v>0</v>
      </c>
      <c r="WY977" s="4">
        <v>0</v>
      </c>
      <c r="WZ977" s="4">
        <v>0</v>
      </c>
      <c r="XA977" s="4">
        <v>0</v>
      </c>
      <c r="XB977" s="4">
        <v>0</v>
      </c>
      <c r="XC977" s="4">
        <v>0</v>
      </c>
      <c r="XD977" s="4">
        <v>0</v>
      </c>
      <c r="XE977" s="4">
        <v>0</v>
      </c>
      <c r="XF977" s="4">
        <v>0</v>
      </c>
      <c r="XG977" s="4">
        <v>0</v>
      </c>
      <c r="XH977" s="4">
        <v>0</v>
      </c>
      <c r="XI977" s="4">
        <v>1</v>
      </c>
      <c r="XJ977" s="4">
        <v>0</v>
      </c>
      <c r="XK977" s="4">
        <v>0</v>
      </c>
      <c r="XL977" s="4">
        <v>0</v>
      </c>
      <c r="XM977" s="4">
        <v>0</v>
      </c>
      <c r="XN977" s="4">
        <v>0</v>
      </c>
      <c r="XO977" s="4">
        <v>0</v>
      </c>
      <c r="XP977" s="4">
        <v>0</v>
      </c>
      <c r="XQ977" s="4">
        <v>0</v>
      </c>
      <c r="XR977" s="4">
        <v>0</v>
      </c>
      <c r="XS977" s="4">
        <v>0</v>
      </c>
      <c r="XT977" s="4">
        <v>0</v>
      </c>
      <c r="XU977" s="4">
        <v>0</v>
      </c>
      <c r="XV977" s="4">
        <v>3</v>
      </c>
      <c r="XW977" s="4">
        <v>0</v>
      </c>
      <c r="XX977" s="4">
        <v>0</v>
      </c>
      <c r="XY977" s="4">
        <v>1</v>
      </c>
      <c r="XZ977" s="4">
        <v>0</v>
      </c>
      <c r="YA977" s="4">
        <v>0</v>
      </c>
      <c r="YB977" s="4">
        <v>0</v>
      </c>
      <c r="YC977" s="4">
        <v>0</v>
      </c>
      <c r="YD977" s="4">
        <v>0</v>
      </c>
      <c r="YE977" s="4">
        <v>0</v>
      </c>
      <c r="YF977" s="4">
        <v>0</v>
      </c>
      <c r="YG977" s="4">
        <v>0</v>
      </c>
      <c r="YH977" s="4">
        <v>0</v>
      </c>
      <c r="YI977" s="4">
        <v>0</v>
      </c>
      <c r="YJ977" s="4">
        <v>0</v>
      </c>
      <c r="YK977" s="4">
        <v>0</v>
      </c>
      <c r="YL977" s="4">
        <v>0</v>
      </c>
      <c r="YM977" s="4">
        <v>0</v>
      </c>
      <c r="YN977" s="4">
        <v>0</v>
      </c>
      <c r="YO977" s="4">
        <v>0</v>
      </c>
      <c r="YP977" s="4">
        <v>0</v>
      </c>
      <c r="YQ977" s="4">
        <v>0</v>
      </c>
      <c r="YR977" s="4">
        <v>0</v>
      </c>
      <c r="YS977" s="4">
        <v>0</v>
      </c>
      <c r="YT977" s="4">
        <v>0</v>
      </c>
      <c r="YU977" s="4">
        <v>0</v>
      </c>
      <c r="YV977" s="4">
        <v>0</v>
      </c>
      <c r="YW977" s="4">
        <v>0</v>
      </c>
      <c r="YX977" s="4">
        <v>0</v>
      </c>
      <c r="YY977" s="4">
        <v>0</v>
      </c>
      <c r="YZ977" s="4">
        <v>0</v>
      </c>
      <c r="ZA977" s="4">
        <v>0</v>
      </c>
      <c r="ZB977" s="4">
        <v>0</v>
      </c>
      <c r="ZC977" s="4">
        <v>0</v>
      </c>
      <c r="ZD977" s="4">
        <v>0</v>
      </c>
      <c r="ZE977" s="4">
        <v>0</v>
      </c>
      <c r="ZF977" s="4">
        <v>0</v>
      </c>
      <c r="ZG977" s="4">
        <v>0</v>
      </c>
      <c r="ZH977" s="4">
        <v>0</v>
      </c>
      <c r="ZI977" s="4">
        <v>0</v>
      </c>
      <c r="ZJ977" s="4">
        <v>0</v>
      </c>
      <c r="ZK977" s="4">
        <v>0</v>
      </c>
      <c r="ZL977" s="4">
        <v>0</v>
      </c>
      <c r="ZM977" s="4">
        <v>0</v>
      </c>
      <c r="ZN977" s="4">
        <v>0</v>
      </c>
      <c r="ZO977" s="4">
        <v>0</v>
      </c>
      <c r="ZP977" s="4">
        <v>0</v>
      </c>
      <c r="ZQ977" s="4">
        <v>0</v>
      </c>
      <c r="ZR977" s="4">
        <v>0</v>
      </c>
      <c r="ZS977" s="4">
        <v>0</v>
      </c>
      <c r="ZT977" s="4">
        <v>0</v>
      </c>
      <c r="ZU977" s="4">
        <v>0</v>
      </c>
      <c r="ZV977" s="4">
        <v>0</v>
      </c>
      <c r="ZW977" s="4">
        <v>0</v>
      </c>
      <c r="ZX977" s="4">
        <v>0</v>
      </c>
      <c r="ZY977" s="4">
        <v>0</v>
      </c>
      <c r="ZZ977" s="4">
        <v>0</v>
      </c>
      <c r="AAA977" s="4">
        <v>0</v>
      </c>
      <c r="AAB977" s="4">
        <v>0</v>
      </c>
      <c r="AAC977" s="4">
        <v>0</v>
      </c>
      <c r="AAD977" s="4">
        <v>0</v>
      </c>
      <c r="AAE977" s="4">
        <v>0</v>
      </c>
      <c r="AAF977" s="4">
        <v>0</v>
      </c>
      <c r="AAG977" s="4">
        <v>0</v>
      </c>
      <c r="AAH977" s="4">
        <v>0</v>
      </c>
      <c r="AAI977" s="4">
        <v>0</v>
      </c>
      <c r="AAJ977" s="4">
        <v>0</v>
      </c>
      <c r="AAK977" s="4">
        <v>0</v>
      </c>
      <c r="AAL977" s="4">
        <v>0</v>
      </c>
      <c r="AAM977" s="4">
        <v>0</v>
      </c>
      <c r="AAN977" s="4">
        <v>0</v>
      </c>
      <c r="AAO977" s="4">
        <v>0</v>
      </c>
      <c r="AAP977" s="4">
        <v>0</v>
      </c>
      <c r="AAQ977" s="4">
        <v>0</v>
      </c>
      <c r="AAR977" s="4">
        <v>0</v>
      </c>
      <c r="AAS977" s="4">
        <v>0</v>
      </c>
      <c r="AAT977" s="4">
        <v>0</v>
      </c>
      <c r="AAU977" s="4">
        <v>0</v>
      </c>
      <c r="AAV977" s="4">
        <v>0</v>
      </c>
      <c r="AAW977" s="4">
        <v>0</v>
      </c>
      <c r="AAX977" s="4">
        <v>0</v>
      </c>
      <c r="AAY977" s="4">
        <v>0</v>
      </c>
      <c r="AAZ977" s="4">
        <v>0</v>
      </c>
      <c r="ABA977" s="4">
        <v>0</v>
      </c>
      <c r="ABB977" s="4">
        <v>0</v>
      </c>
      <c r="ABC977" s="4">
        <v>0</v>
      </c>
      <c r="ABD977" s="4">
        <v>0</v>
      </c>
      <c r="ABE977" s="4">
        <v>0</v>
      </c>
      <c r="ABF977" s="4">
        <v>0</v>
      </c>
      <c r="ABG977" s="4">
        <v>0</v>
      </c>
      <c r="ABH977" s="4">
        <v>0</v>
      </c>
      <c r="ABI977" s="4">
        <v>0</v>
      </c>
      <c r="ABJ977" s="4">
        <v>0</v>
      </c>
      <c r="ABK977" s="4">
        <v>0</v>
      </c>
      <c r="ABL977" s="4">
        <v>0</v>
      </c>
      <c r="ABM977" s="4">
        <v>0</v>
      </c>
      <c r="ABN977" s="4">
        <v>0</v>
      </c>
      <c r="ABO977" s="4">
        <v>0</v>
      </c>
      <c r="ABP977" s="4">
        <v>0</v>
      </c>
      <c r="ABQ977" s="4">
        <v>0</v>
      </c>
      <c r="ABR977" s="4">
        <v>0</v>
      </c>
      <c r="ABS977" s="4">
        <v>0</v>
      </c>
      <c r="ABT977" s="4">
        <v>0</v>
      </c>
      <c r="ABU977" s="4">
        <v>0</v>
      </c>
      <c r="ABV977" s="4">
        <v>0</v>
      </c>
      <c r="ABW977" s="4">
        <v>0</v>
      </c>
      <c r="ABX977" s="4">
        <v>0</v>
      </c>
      <c r="ABY977" s="4">
        <v>0</v>
      </c>
      <c r="ABZ977" s="4">
        <v>0</v>
      </c>
      <c r="ACA977" s="4">
        <v>0</v>
      </c>
      <c r="ACB977" s="4">
        <v>0</v>
      </c>
      <c r="ACC977" s="4">
        <v>0</v>
      </c>
      <c r="ACD977" s="4">
        <v>0</v>
      </c>
      <c r="ACE977" s="4">
        <v>0</v>
      </c>
      <c r="ACF977" s="4">
        <v>0</v>
      </c>
      <c r="ACG977" s="4">
        <v>0</v>
      </c>
      <c r="ACH977" s="4">
        <v>0</v>
      </c>
      <c r="ACI977" s="4">
        <v>0</v>
      </c>
      <c r="ACJ977" s="4">
        <v>0</v>
      </c>
      <c r="ACK977" s="4">
        <v>0</v>
      </c>
      <c r="ACL977" s="4">
        <v>0</v>
      </c>
      <c r="ACM977" s="4">
        <v>0</v>
      </c>
      <c r="ACN977" s="4">
        <v>0</v>
      </c>
      <c r="ACO977" s="4">
        <v>0</v>
      </c>
      <c r="ACP977" s="4">
        <v>0</v>
      </c>
      <c r="ACQ977" s="4">
        <v>0</v>
      </c>
      <c r="ACR977" s="4">
        <v>0</v>
      </c>
      <c r="ACS977" s="4">
        <v>0</v>
      </c>
      <c r="ACT977" s="4">
        <v>0</v>
      </c>
      <c r="ACU977" s="4">
        <v>0</v>
      </c>
      <c r="ACV977" s="4">
        <v>0</v>
      </c>
      <c r="ACW977" s="4">
        <v>0</v>
      </c>
      <c r="ACX977" s="4">
        <v>0</v>
      </c>
      <c r="ACY977" s="4">
        <v>0</v>
      </c>
      <c r="ACZ977" s="4">
        <v>0</v>
      </c>
      <c r="ADA977" s="4">
        <v>0</v>
      </c>
      <c r="ADB977" s="4">
        <v>0</v>
      </c>
      <c r="ADC977" s="4">
        <v>0</v>
      </c>
      <c r="ADD977" s="4">
        <v>0</v>
      </c>
      <c r="ADE977" s="4">
        <v>0</v>
      </c>
      <c r="ADF977" s="4">
        <v>0</v>
      </c>
      <c r="ADG977" s="4">
        <v>0</v>
      </c>
      <c r="ADH977" s="4">
        <v>0</v>
      </c>
      <c r="ADI977" s="4">
        <v>0</v>
      </c>
      <c r="ADJ977" s="4">
        <v>0</v>
      </c>
      <c r="ADK977" s="4">
        <v>0</v>
      </c>
      <c r="ADL977" s="4">
        <v>0</v>
      </c>
      <c r="ADM977" s="4">
        <v>0</v>
      </c>
      <c r="ADN977" s="4">
        <v>0</v>
      </c>
      <c r="ADO977" s="4">
        <v>0</v>
      </c>
      <c r="ADP977" s="4">
        <v>0</v>
      </c>
      <c r="ADQ977" s="4">
        <v>0</v>
      </c>
      <c r="ADR977" s="4">
        <v>0</v>
      </c>
      <c r="ADS977" s="4">
        <v>0</v>
      </c>
      <c r="ADT977" s="4">
        <v>0</v>
      </c>
      <c r="ADU977" s="4">
        <v>0</v>
      </c>
      <c r="ADV977" s="4">
        <v>0</v>
      </c>
      <c r="ADW977" s="4">
        <v>0</v>
      </c>
      <c r="ADX977" s="4">
        <v>0</v>
      </c>
      <c r="ADY977" s="4">
        <v>0</v>
      </c>
      <c r="ADZ977" s="4">
        <v>0</v>
      </c>
      <c r="AEA977" s="4">
        <v>0</v>
      </c>
      <c r="AEB977" s="4">
        <v>0</v>
      </c>
      <c r="AEC977" s="4">
        <v>0</v>
      </c>
      <c r="AED977" s="4">
        <v>0</v>
      </c>
      <c r="AEE977" s="4">
        <v>0</v>
      </c>
      <c r="AEF977" s="4">
        <v>0</v>
      </c>
      <c r="AEG977" s="4">
        <v>0</v>
      </c>
      <c r="AEH977" s="4">
        <v>0</v>
      </c>
      <c r="AEI977" s="4">
        <v>0</v>
      </c>
      <c r="AEJ977" s="4">
        <v>0</v>
      </c>
      <c r="AEK977" s="4">
        <v>0</v>
      </c>
      <c r="AEL977" s="4">
        <v>0</v>
      </c>
      <c r="AEM977" s="4">
        <v>0</v>
      </c>
      <c r="AEN977" s="4">
        <v>0</v>
      </c>
      <c r="AEO977" s="4">
        <v>0</v>
      </c>
      <c r="AEP977" s="4">
        <v>0</v>
      </c>
      <c r="AEQ977" s="4">
        <v>0</v>
      </c>
      <c r="AER977" s="4">
        <v>0</v>
      </c>
      <c r="AES977" s="4">
        <v>0</v>
      </c>
      <c r="AET977" s="4">
        <v>0</v>
      </c>
      <c r="AEU977" s="4">
        <v>0</v>
      </c>
      <c r="AEV977" s="4">
        <v>0</v>
      </c>
      <c r="AEW977" s="4">
        <v>0</v>
      </c>
      <c r="AEX977" s="4">
        <v>0</v>
      </c>
      <c r="AEY977" s="4">
        <v>0</v>
      </c>
      <c r="AEZ977" s="4">
        <v>0</v>
      </c>
      <c r="AFA977" s="4">
        <v>0</v>
      </c>
      <c r="AFB977" s="4">
        <v>0</v>
      </c>
      <c r="AFC977" s="4">
        <v>0</v>
      </c>
      <c r="AFD977" s="4">
        <v>0</v>
      </c>
      <c r="AFE977" s="4">
        <v>0</v>
      </c>
      <c r="AFF977" s="4">
        <v>0</v>
      </c>
      <c r="AFG977" s="4">
        <v>0</v>
      </c>
      <c r="AFH977" s="4">
        <v>0</v>
      </c>
      <c r="AFI977" s="4">
        <v>0</v>
      </c>
      <c r="AFJ977" s="4">
        <v>0</v>
      </c>
      <c r="AFK977" s="4">
        <v>0</v>
      </c>
      <c r="AFL977" s="4">
        <v>0</v>
      </c>
      <c r="AFM977" s="4">
        <v>0</v>
      </c>
      <c r="AFN977" s="4">
        <v>1</v>
      </c>
      <c r="AFO977" s="4">
        <v>91</v>
      </c>
      <c r="AFP977" s="4">
        <v>14</v>
      </c>
      <c r="AFQ977" s="4">
        <v>12</v>
      </c>
      <c r="AFR977" s="4">
        <v>4</v>
      </c>
      <c r="AFS977" s="4">
        <v>0</v>
      </c>
      <c r="AFT977" s="4">
        <v>0</v>
      </c>
      <c r="AFU977" s="4">
        <v>6</v>
      </c>
      <c r="AFV977" s="4">
        <v>2</v>
      </c>
      <c r="AFW977" s="4">
        <v>5</v>
      </c>
      <c r="AFX977" s="4">
        <v>1</v>
      </c>
      <c r="AFY977" s="4">
        <v>422</v>
      </c>
      <c r="AFZ977" s="4">
        <v>458</v>
      </c>
      <c r="AGA977" s="4">
        <v>1</v>
      </c>
      <c r="AGB977" s="4">
        <v>32</v>
      </c>
      <c r="AGC977" s="4">
        <v>4</v>
      </c>
      <c r="AGD977" s="4" t="s">
        <v>1714</v>
      </c>
      <c r="AGE977" s="4">
        <v>9</v>
      </c>
      <c r="AGF977" s="4" t="s">
        <v>1715</v>
      </c>
      <c r="AGG977" s="4">
        <v>7</v>
      </c>
      <c r="AGH977" s="4">
        <v>26</v>
      </c>
      <c r="AGI977" s="4">
        <v>2</v>
      </c>
      <c r="AGJ977" s="4">
        <v>0</v>
      </c>
      <c r="AGK977" s="4">
        <v>0</v>
      </c>
      <c r="AGL977" s="4">
        <v>0</v>
      </c>
      <c r="AGM977" s="4">
        <v>0</v>
      </c>
      <c r="AGN977" s="4">
        <v>0</v>
      </c>
      <c r="AGO977" s="4">
        <v>0</v>
      </c>
      <c r="AGP977" s="4">
        <v>0</v>
      </c>
      <c r="AGQ977" s="4">
        <v>0</v>
      </c>
      <c r="AGR977" s="4">
        <v>1.17</v>
      </c>
      <c r="AGS977" s="4">
        <v>0</v>
      </c>
      <c r="AGT977" s="4">
        <v>0</v>
      </c>
      <c r="AGU977" s="4">
        <v>0</v>
      </c>
      <c r="AGV977" s="4">
        <v>0</v>
      </c>
      <c r="AGW977" s="4">
        <v>0</v>
      </c>
      <c r="AGX977" s="4">
        <v>0</v>
      </c>
      <c r="AGY977" s="4">
        <v>0</v>
      </c>
      <c r="AGZ977" s="4">
        <v>0</v>
      </c>
      <c r="AHA977" s="4">
        <v>4</v>
      </c>
      <c r="AHB977" s="4">
        <v>2</v>
      </c>
      <c r="AHC977" s="4">
        <v>0</v>
      </c>
      <c r="AHD977" s="4">
        <v>0</v>
      </c>
      <c r="AHE977" s="4">
        <v>0</v>
      </c>
      <c r="AHF977" s="4">
        <v>0</v>
      </c>
      <c r="AHG977" s="4">
        <v>0</v>
      </c>
      <c r="AHH977" s="4">
        <v>0</v>
      </c>
      <c r="AHI977" s="4">
        <v>0</v>
      </c>
      <c r="AHJ977" s="4">
        <v>0</v>
      </c>
      <c r="AHK977" s="4">
        <v>0</v>
      </c>
      <c r="AHL977" s="4">
        <v>0</v>
      </c>
      <c r="AHM977" s="4">
        <v>0</v>
      </c>
      <c r="AHN977" s="4">
        <v>0</v>
      </c>
      <c r="AHO977" s="4">
        <v>0</v>
      </c>
      <c r="AHP977" s="4">
        <v>0</v>
      </c>
      <c r="AHQ977" s="4">
        <v>0</v>
      </c>
      <c r="AHR977" s="4">
        <v>0</v>
      </c>
      <c r="AHS977" s="4">
        <v>0</v>
      </c>
      <c r="AHT977" s="4">
        <v>0</v>
      </c>
      <c r="AHU977" s="4">
        <v>0</v>
      </c>
      <c r="AHV977" s="4">
        <v>0</v>
      </c>
      <c r="AHW977" s="4">
        <v>0</v>
      </c>
      <c r="AHX977" s="4">
        <v>0</v>
      </c>
      <c r="AHY977" s="4">
        <v>0</v>
      </c>
      <c r="AHZ977" s="4">
        <v>0</v>
      </c>
      <c r="AIA977" s="4">
        <v>0</v>
      </c>
      <c r="AIB977" s="4">
        <v>0</v>
      </c>
      <c r="AIC977" s="4">
        <v>0</v>
      </c>
      <c r="AID977" s="4">
        <v>0</v>
      </c>
      <c r="AIE977" s="4">
        <v>0</v>
      </c>
      <c r="AIF977" s="4">
        <v>0</v>
      </c>
      <c r="AIG977" s="4">
        <v>0</v>
      </c>
      <c r="AIH977" s="4">
        <v>0</v>
      </c>
      <c r="AII977" s="4">
        <v>0</v>
      </c>
      <c r="AIJ977" s="4">
        <v>1</v>
      </c>
      <c r="AIK977" s="4">
        <v>0</v>
      </c>
      <c r="AIL977" s="4">
        <v>0</v>
      </c>
      <c r="AIM977" s="4">
        <v>0</v>
      </c>
      <c r="AIN977" s="4">
        <v>0</v>
      </c>
      <c r="AIO977" s="4">
        <v>0</v>
      </c>
      <c r="AIP977" s="4">
        <v>0</v>
      </c>
      <c r="AIQ977" s="4">
        <v>0</v>
      </c>
      <c r="AIR977" s="4">
        <v>0</v>
      </c>
      <c r="AIS977" s="4">
        <v>0</v>
      </c>
      <c r="AIT977" s="4">
        <v>0</v>
      </c>
      <c r="AIU977" s="4">
        <v>1</v>
      </c>
      <c r="AIV977" s="4">
        <v>1</v>
      </c>
      <c r="AIW977" s="4">
        <v>0</v>
      </c>
      <c r="AIX977" s="4">
        <v>0</v>
      </c>
      <c r="AIY977" s="4">
        <v>0</v>
      </c>
      <c r="AIZ977" s="4">
        <v>0</v>
      </c>
      <c r="AJA977" s="4">
        <v>0</v>
      </c>
      <c r="AJB977" s="4">
        <v>0</v>
      </c>
      <c r="AJC977" s="4">
        <v>3</v>
      </c>
      <c r="AJD977" s="4">
        <v>0</v>
      </c>
      <c r="AJE977" s="4">
        <v>0</v>
      </c>
      <c r="AJF977" s="4">
        <v>0</v>
      </c>
      <c r="AJG977" s="4">
        <v>0</v>
      </c>
      <c r="AJH977" s="4">
        <v>0</v>
      </c>
      <c r="AJI977" s="4">
        <v>0</v>
      </c>
      <c r="AJJ977" s="4">
        <v>0</v>
      </c>
      <c r="AJK977" s="4">
        <v>0</v>
      </c>
      <c r="AJL977" s="4">
        <v>0</v>
      </c>
      <c r="AJM977" s="4">
        <v>0</v>
      </c>
      <c r="AJN977" s="4">
        <v>0</v>
      </c>
      <c r="AJO977" s="4">
        <v>0</v>
      </c>
      <c r="AJP977" s="4">
        <v>0</v>
      </c>
      <c r="AJQ977" s="4">
        <v>0</v>
      </c>
      <c r="AJR977" s="4">
        <v>0</v>
      </c>
      <c r="AJS977" s="4">
        <v>0</v>
      </c>
      <c r="AJT977" s="4">
        <v>0</v>
      </c>
      <c r="AJU977" s="4">
        <v>0</v>
      </c>
      <c r="AJV977" s="4">
        <v>0</v>
      </c>
      <c r="AJW977" s="4">
        <v>0</v>
      </c>
      <c r="AJX977" s="4">
        <v>0</v>
      </c>
      <c r="AJY977" s="4">
        <v>0</v>
      </c>
      <c r="AJZ977" s="4">
        <v>0</v>
      </c>
      <c r="AKA977" s="4">
        <v>0</v>
      </c>
      <c r="AKB977" s="4">
        <v>0</v>
      </c>
      <c r="AKC977" s="4">
        <v>0</v>
      </c>
      <c r="AKD977" s="4">
        <v>0</v>
      </c>
      <c r="AKE977" s="4">
        <v>0</v>
      </c>
      <c r="AKF977" s="4">
        <v>0</v>
      </c>
      <c r="AKG977" s="4">
        <v>0</v>
      </c>
      <c r="AKH977" s="4">
        <v>0</v>
      </c>
      <c r="AKI977" s="4">
        <v>0</v>
      </c>
      <c r="AKJ977" s="4">
        <v>0</v>
      </c>
      <c r="AKK977" s="4">
        <v>0</v>
      </c>
      <c r="AKL977" s="4">
        <v>0</v>
      </c>
      <c r="AKM977" s="4">
        <v>0</v>
      </c>
      <c r="AKN977" s="4">
        <v>0</v>
      </c>
      <c r="AKO977" s="4">
        <v>0</v>
      </c>
      <c r="AKP977" s="4">
        <v>0</v>
      </c>
      <c r="AKQ977" s="4">
        <v>0</v>
      </c>
      <c r="AKR977" s="4">
        <v>0</v>
      </c>
      <c r="AKS977" s="4">
        <v>1</v>
      </c>
      <c r="AKT977" s="4">
        <v>0</v>
      </c>
      <c r="AKU977" s="4">
        <v>0</v>
      </c>
      <c r="AKV977" s="4">
        <v>0</v>
      </c>
      <c r="AKW977" s="4">
        <v>0</v>
      </c>
      <c r="AKX977" s="4">
        <v>2</v>
      </c>
      <c r="AKY977" s="4">
        <v>0</v>
      </c>
      <c r="AKZ977" s="4">
        <v>1</v>
      </c>
      <c r="ALA977" s="4">
        <v>0</v>
      </c>
      <c r="ALB977" s="4">
        <v>0</v>
      </c>
      <c r="ALC977" s="4">
        <v>0</v>
      </c>
      <c r="ALD977" s="4">
        <v>0</v>
      </c>
      <c r="ALE977" s="4">
        <v>1</v>
      </c>
      <c r="ALF977" s="4">
        <v>0</v>
      </c>
      <c r="ALG977" s="4">
        <v>3</v>
      </c>
      <c r="ALH977" s="4">
        <v>0</v>
      </c>
      <c r="ALI977" s="4">
        <v>0</v>
      </c>
      <c r="ALJ977" s="4">
        <v>0</v>
      </c>
      <c r="ALK977" s="4">
        <v>0</v>
      </c>
      <c r="ALL977" s="4">
        <v>0</v>
      </c>
      <c r="ALM977" s="4">
        <v>0</v>
      </c>
      <c r="ALN977" s="4">
        <v>0</v>
      </c>
      <c r="ALO977" s="4">
        <v>0</v>
      </c>
      <c r="ALP977" s="4">
        <v>0</v>
      </c>
      <c r="ALQ977" s="4">
        <v>0</v>
      </c>
      <c r="ALR977" s="4">
        <v>2</v>
      </c>
      <c r="ALS977" s="4">
        <v>0</v>
      </c>
      <c r="ALT977" s="4">
        <v>0</v>
      </c>
      <c r="ALU977" s="4">
        <v>0</v>
      </c>
      <c r="ALV977" s="4">
        <v>0</v>
      </c>
      <c r="ALW977" s="4">
        <v>0</v>
      </c>
      <c r="ALX977" s="4">
        <v>0</v>
      </c>
      <c r="ALY977" s="4">
        <v>0</v>
      </c>
      <c r="ALZ977" s="4">
        <v>0</v>
      </c>
      <c r="AMA977" s="4">
        <v>0</v>
      </c>
      <c r="AMB977" s="4">
        <v>0</v>
      </c>
      <c r="AMC977" s="4">
        <v>0</v>
      </c>
      <c r="AMD977" s="4">
        <v>0</v>
      </c>
      <c r="AME977" s="4">
        <v>0</v>
      </c>
      <c r="AMF977" s="4">
        <v>0</v>
      </c>
      <c r="AMG977" s="4">
        <v>0</v>
      </c>
      <c r="AMH977" s="4">
        <v>0</v>
      </c>
      <c r="AMI977" s="4">
        <v>0</v>
      </c>
      <c r="AMJ977" s="4">
        <v>0</v>
      </c>
      <c r="AMK977" s="4">
        <v>0</v>
      </c>
      <c r="AML977" s="4">
        <v>0</v>
      </c>
      <c r="AMM977" s="4">
        <v>0</v>
      </c>
      <c r="AMN977" s="4">
        <v>0</v>
      </c>
      <c r="AMO977" s="4">
        <v>0</v>
      </c>
      <c r="AMP977" s="4">
        <v>0</v>
      </c>
      <c r="AMQ977" s="4">
        <v>0</v>
      </c>
      <c r="AMR977" s="4">
        <v>0</v>
      </c>
      <c r="AMS977" s="4">
        <v>1</v>
      </c>
      <c r="AMT977" s="4">
        <v>0</v>
      </c>
      <c r="AMU977" s="4">
        <v>0</v>
      </c>
      <c r="AMV977" s="4">
        <v>0</v>
      </c>
      <c r="AMW977" s="4">
        <v>0</v>
      </c>
      <c r="AMX977" s="4">
        <v>0</v>
      </c>
      <c r="AMY977" s="4">
        <v>0</v>
      </c>
      <c r="AMZ977" s="4">
        <v>0</v>
      </c>
      <c r="ANA977" s="4">
        <v>0</v>
      </c>
      <c r="ANB977" s="4">
        <v>0</v>
      </c>
      <c r="ANC977" s="4">
        <v>0</v>
      </c>
      <c r="AND977" s="4">
        <v>0</v>
      </c>
      <c r="ANE977" s="4">
        <v>0</v>
      </c>
      <c r="ANF977" s="4">
        <v>1</v>
      </c>
      <c r="ANG977" s="4">
        <v>0</v>
      </c>
      <c r="ANH977" s="4">
        <v>0</v>
      </c>
      <c r="ANI977" s="4">
        <v>0</v>
      </c>
      <c r="ANJ977" s="4">
        <v>0</v>
      </c>
      <c r="ANK977" s="4">
        <v>0</v>
      </c>
      <c r="ANL977" s="4">
        <v>0</v>
      </c>
      <c r="ANM977" s="4">
        <v>0</v>
      </c>
      <c r="ANN977" s="4">
        <v>0</v>
      </c>
      <c r="ANO977" s="4">
        <v>0</v>
      </c>
      <c r="ANP977" s="4">
        <v>0</v>
      </c>
      <c r="ANQ977" s="4">
        <v>1</v>
      </c>
      <c r="ANR977" s="4">
        <v>0</v>
      </c>
      <c r="ANS977" s="4">
        <v>0</v>
      </c>
      <c r="ANT977" s="4">
        <v>0</v>
      </c>
      <c r="ANU977" s="4">
        <v>2</v>
      </c>
      <c r="ANV977" s="4">
        <v>0</v>
      </c>
      <c r="ANW977" s="4">
        <v>0</v>
      </c>
      <c r="ANX977" s="4">
        <v>1</v>
      </c>
      <c r="ANY977" s="4">
        <v>0</v>
      </c>
      <c r="ANZ977" s="4">
        <v>0</v>
      </c>
      <c r="AOA977" s="4">
        <v>0</v>
      </c>
      <c r="AOB977" s="4">
        <v>0</v>
      </c>
      <c r="AOC977" s="4">
        <v>0</v>
      </c>
      <c r="AOD977" s="4">
        <v>0</v>
      </c>
      <c r="AOE977" s="4">
        <v>0</v>
      </c>
      <c r="AOF977" s="4">
        <v>0</v>
      </c>
      <c r="AOG977" s="4">
        <v>2</v>
      </c>
      <c r="AOH977" s="4">
        <v>0</v>
      </c>
      <c r="AOI977" s="4">
        <v>0</v>
      </c>
      <c r="AOJ977" s="4">
        <v>0</v>
      </c>
      <c r="AOK977" s="4">
        <v>0</v>
      </c>
      <c r="AOL977" s="4">
        <v>0</v>
      </c>
      <c r="AOM977" s="4">
        <v>0</v>
      </c>
      <c r="AON977" s="4">
        <v>0</v>
      </c>
      <c r="AOO977" s="4">
        <v>0</v>
      </c>
      <c r="AOP977" s="4">
        <v>0</v>
      </c>
      <c r="AOQ977" s="4">
        <v>0</v>
      </c>
      <c r="AOR977" s="4">
        <v>0</v>
      </c>
      <c r="AOS977" s="4">
        <v>0</v>
      </c>
      <c r="AOT977" s="4">
        <v>0</v>
      </c>
      <c r="AOU977" s="4">
        <v>0</v>
      </c>
      <c r="AOV977" s="4">
        <v>0</v>
      </c>
      <c r="AOW977" s="4">
        <v>0</v>
      </c>
      <c r="AOX977" s="4">
        <v>0</v>
      </c>
      <c r="AOY977" s="4">
        <v>0</v>
      </c>
      <c r="AOZ977" s="4">
        <v>0</v>
      </c>
      <c r="APA977" s="4">
        <v>0</v>
      </c>
      <c r="APB977" s="4">
        <v>0</v>
      </c>
      <c r="APC977" s="4">
        <v>0</v>
      </c>
      <c r="APD977" s="4">
        <v>2</v>
      </c>
      <c r="APE977" s="4">
        <v>0</v>
      </c>
      <c r="APF977" s="4">
        <v>0</v>
      </c>
      <c r="APG977" s="4">
        <v>0</v>
      </c>
      <c r="APH977" s="4">
        <v>0</v>
      </c>
      <c r="API977" s="4">
        <v>0</v>
      </c>
      <c r="APJ977" s="4">
        <v>0</v>
      </c>
      <c r="APK977" s="4">
        <v>0</v>
      </c>
      <c r="APL977" s="4">
        <v>0</v>
      </c>
      <c r="APM977" s="4">
        <v>0</v>
      </c>
      <c r="APN977" s="4">
        <v>0</v>
      </c>
      <c r="APO977" s="4">
        <v>0</v>
      </c>
      <c r="APP977" s="4">
        <v>0</v>
      </c>
      <c r="APQ977" s="4">
        <v>0</v>
      </c>
      <c r="APR977" s="4">
        <v>0</v>
      </c>
      <c r="APS977" s="4">
        <v>0</v>
      </c>
      <c r="APT977" s="4">
        <v>0</v>
      </c>
      <c r="APU977" s="4">
        <v>0</v>
      </c>
      <c r="APV977" s="4">
        <v>0</v>
      </c>
      <c r="APW977" s="4">
        <v>0</v>
      </c>
      <c r="APX977" s="4">
        <v>0</v>
      </c>
      <c r="APY977" s="4">
        <v>0</v>
      </c>
      <c r="APZ977" s="4">
        <v>0</v>
      </c>
      <c r="AQA977" s="4">
        <v>0</v>
      </c>
      <c r="AQB977" s="4">
        <v>0</v>
      </c>
      <c r="AQC977" s="4">
        <v>0</v>
      </c>
      <c r="AQD977" s="4">
        <v>0</v>
      </c>
      <c r="AQE977" s="4">
        <v>0</v>
      </c>
      <c r="AQF977" s="4">
        <v>0</v>
      </c>
      <c r="AQG977" s="4">
        <v>0</v>
      </c>
      <c r="AQH977" s="4">
        <v>0</v>
      </c>
      <c r="AQI977" s="4">
        <v>0</v>
      </c>
      <c r="AQJ977" s="4">
        <v>0</v>
      </c>
      <c r="AQK977" s="4">
        <v>0</v>
      </c>
      <c r="AQL977" s="4">
        <v>0</v>
      </c>
      <c r="AQM977" s="4">
        <v>0</v>
      </c>
      <c r="AQN977" s="4">
        <v>0</v>
      </c>
      <c r="AQO977" s="4">
        <v>0</v>
      </c>
      <c r="AQP977" s="4">
        <v>0</v>
      </c>
      <c r="AQQ977" s="4">
        <v>0</v>
      </c>
      <c r="AQR977" s="4">
        <v>0</v>
      </c>
      <c r="AQS977" s="4">
        <v>0</v>
      </c>
      <c r="AQT977" s="4">
        <v>0</v>
      </c>
      <c r="AQU977" s="4">
        <v>0</v>
      </c>
      <c r="AQV977" s="4">
        <v>0</v>
      </c>
      <c r="AQW977" s="4">
        <v>0</v>
      </c>
      <c r="AQX977" s="4">
        <v>0</v>
      </c>
      <c r="AQY977" s="4">
        <v>0</v>
      </c>
      <c r="AQZ977" s="4">
        <v>0</v>
      </c>
      <c r="ARA977" s="4">
        <v>0</v>
      </c>
      <c r="ARB977" s="4">
        <v>0</v>
      </c>
      <c r="ARC977" s="4">
        <v>0</v>
      </c>
      <c r="ARD977" s="4">
        <v>0</v>
      </c>
      <c r="ARE977" s="4">
        <v>0</v>
      </c>
      <c r="ARF977" s="4">
        <v>0</v>
      </c>
      <c r="ARG977" s="4">
        <v>0</v>
      </c>
      <c r="ARH977" s="4">
        <v>0</v>
      </c>
      <c r="ARI977" s="4">
        <v>0</v>
      </c>
      <c r="ARJ977" s="4">
        <v>0</v>
      </c>
      <c r="ARK977" s="4">
        <v>0</v>
      </c>
      <c r="ARL977" s="4">
        <v>0</v>
      </c>
      <c r="ARM977" s="4">
        <v>0</v>
      </c>
      <c r="ARN977" s="4">
        <v>0</v>
      </c>
      <c r="ARO977" s="4">
        <v>0</v>
      </c>
      <c r="ARP977" s="4">
        <v>0</v>
      </c>
      <c r="ARQ977" s="4">
        <v>0</v>
      </c>
      <c r="ARR977" s="4">
        <v>0</v>
      </c>
      <c r="ARS977" s="4">
        <v>0</v>
      </c>
      <c r="ART977" s="4">
        <v>0</v>
      </c>
      <c r="ARU977" s="4">
        <v>0</v>
      </c>
      <c r="ARV977" s="4">
        <v>0</v>
      </c>
      <c r="ARW977" s="4">
        <v>0</v>
      </c>
      <c r="ARX977" s="4">
        <v>0</v>
      </c>
      <c r="ARY977" s="4">
        <v>0</v>
      </c>
      <c r="ARZ977" s="4">
        <v>0</v>
      </c>
      <c r="ASA977" s="4">
        <v>0</v>
      </c>
      <c r="ASB977" s="4">
        <v>0</v>
      </c>
      <c r="ASC977" s="4">
        <v>0</v>
      </c>
      <c r="ASD977" s="4">
        <v>0</v>
      </c>
      <c r="ASE977" s="4">
        <v>0</v>
      </c>
      <c r="ASF977" s="4">
        <v>0</v>
      </c>
      <c r="ASG977" s="4">
        <v>0</v>
      </c>
      <c r="ASH977" s="4">
        <v>0</v>
      </c>
      <c r="ASI977" s="4">
        <v>0</v>
      </c>
      <c r="ASJ977" s="4">
        <v>0</v>
      </c>
      <c r="ASK977" s="4">
        <v>0</v>
      </c>
      <c r="ASL977" s="4">
        <v>0</v>
      </c>
      <c r="ASM977" s="4">
        <v>0</v>
      </c>
      <c r="ASN977" s="4">
        <v>0</v>
      </c>
      <c r="ASO977" s="4">
        <v>0</v>
      </c>
      <c r="ASP977" s="4">
        <v>0</v>
      </c>
      <c r="ASQ977" s="4">
        <v>0</v>
      </c>
      <c r="ASR977" s="4">
        <v>0</v>
      </c>
      <c r="ASS977" s="4">
        <v>0</v>
      </c>
      <c r="AST977" s="4">
        <v>0</v>
      </c>
      <c r="ASU977" s="4">
        <v>0</v>
      </c>
      <c r="ASV977" s="4">
        <v>0</v>
      </c>
      <c r="ASW977" s="4">
        <v>0</v>
      </c>
      <c r="ASX977" s="4">
        <v>0</v>
      </c>
      <c r="ASY977" s="4">
        <v>0</v>
      </c>
      <c r="ASZ977" s="4">
        <v>0</v>
      </c>
      <c r="ATA977" s="4">
        <v>0</v>
      </c>
      <c r="ATB977" s="4">
        <v>0</v>
      </c>
      <c r="ATC977" s="4">
        <v>0</v>
      </c>
      <c r="ATD977" s="4">
        <v>0</v>
      </c>
      <c r="ATE977" s="4">
        <v>0</v>
      </c>
      <c r="ATF977" s="4">
        <v>0</v>
      </c>
      <c r="ATG977" s="4">
        <v>0</v>
      </c>
      <c r="ATH977" s="4">
        <v>0</v>
      </c>
      <c r="ATI977" s="4">
        <v>0</v>
      </c>
      <c r="ATJ977" s="4">
        <v>0</v>
      </c>
      <c r="ATK977" s="4">
        <v>0</v>
      </c>
      <c r="ATL977" s="4">
        <v>0</v>
      </c>
      <c r="ATM977" s="4">
        <v>0</v>
      </c>
      <c r="ATN977" s="4">
        <v>0</v>
      </c>
      <c r="ATO977" s="4">
        <v>0</v>
      </c>
      <c r="ATP977" s="4">
        <v>0</v>
      </c>
      <c r="ATQ977" s="4">
        <v>0</v>
      </c>
      <c r="ATR977" s="4">
        <v>0</v>
      </c>
      <c r="ATS977" s="4">
        <v>0</v>
      </c>
      <c r="ATT977" s="4">
        <v>0</v>
      </c>
      <c r="ATU977" s="4">
        <v>0</v>
      </c>
      <c r="ATV977" s="4">
        <v>0</v>
      </c>
      <c r="ATW977" s="4">
        <v>0</v>
      </c>
      <c r="ATX977" s="4">
        <v>0</v>
      </c>
      <c r="ATY977" s="4">
        <v>0</v>
      </c>
      <c r="ATZ977" s="4">
        <v>0</v>
      </c>
      <c r="AUA977" s="4">
        <v>0</v>
      </c>
      <c r="AUB977" s="4">
        <v>0</v>
      </c>
      <c r="AUC977" s="4">
        <v>0</v>
      </c>
      <c r="AUD977" s="4">
        <v>0</v>
      </c>
      <c r="AUE977" s="4">
        <v>0</v>
      </c>
      <c r="AUF977" s="4">
        <v>0</v>
      </c>
      <c r="AUG977" s="4">
        <v>0</v>
      </c>
      <c r="AUH977" s="4">
        <v>0</v>
      </c>
      <c r="AUI977" s="4">
        <v>0</v>
      </c>
      <c r="AUJ977" s="4">
        <v>0</v>
      </c>
      <c r="AUK977" s="4">
        <v>0</v>
      </c>
      <c r="AUL977" s="4">
        <v>0</v>
      </c>
      <c r="AUM977" s="4">
        <v>0</v>
      </c>
      <c r="AUN977" s="4">
        <v>0</v>
      </c>
      <c r="AUO977" s="4">
        <v>0</v>
      </c>
      <c r="AUP977" s="4">
        <v>0</v>
      </c>
      <c r="AUQ977" s="4">
        <v>0</v>
      </c>
      <c r="AUR977" s="4">
        <v>0</v>
      </c>
      <c r="AUS977" s="4">
        <v>0</v>
      </c>
      <c r="AUT977" s="4">
        <v>0</v>
      </c>
      <c r="AUU977" s="4">
        <v>0</v>
      </c>
      <c r="AUV977" s="4">
        <v>0</v>
      </c>
      <c r="AUW977" s="4">
        <v>0</v>
      </c>
      <c r="AUX977" s="4">
        <v>0</v>
      </c>
      <c r="AUY977" s="4">
        <v>0</v>
      </c>
      <c r="AUZ977" s="4">
        <v>0</v>
      </c>
      <c r="AVA977" s="4">
        <v>0</v>
      </c>
      <c r="AVB977" s="4">
        <v>0</v>
      </c>
      <c r="AVC977" s="4">
        <v>0</v>
      </c>
      <c r="AVD977" s="4">
        <v>0</v>
      </c>
      <c r="AVE977" s="4">
        <v>0</v>
      </c>
      <c r="AVF977" s="4">
        <v>0</v>
      </c>
      <c r="AVG977" s="4">
        <v>0</v>
      </c>
      <c r="AVH977" s="4">
        <v>0</v>
      </c>
      <c r="AVI977" s="4">
        <v>0</v>
      </c>
      <c r="AVJ977" s="4">
        <v>0</v>
      </c>
      <c r="AVK977" s="4">
        <v>0</v>
      </c>
      <c r="AVL977" s="4">
        <v>0</v>
      </c>
      <c r="AVM977" s="4">
        <v>0</v>
      </c>
      <c r="AVN977" s="4">
        <v>64</v>
      </c>
      <c r="AVO977" s="4">
        <v>9</v>
      </c>
      <c r="AVP977" s="4">
        <v>16</v>
      </c>
      <c r="AVQ977" s="4">
        <v>3</v>
      </c>
      <c r="AVR977" s="4">
        <v>0</v>
      </c>
      <c r="AVS977" s="4">
        <v>3</v>
      </c>
      <c r="AVT977" s="4">
        <v>6</v>
      </c>
      <c r="AVU977" s="4">
        <v>1</v>
      </c>
      <c r="AVV977" s="4">
        <v>2</v>
      </c>
      <c r="AVW977" s="4">
        <v>0</v>
      </c>
      <c r="AVX977" s="4">
        <v>402</v>
      </c>
      <c r="AVY977" s="4">
        <v>457</v>
      </c>
      <c r="AVZ977" s="4">
        <v>0</v>
      </c>
      <c r="AWA977" s="4">
        <v>27</v>
      </c>
      <c r="AWB977" s="4">
        <v>2</v>
      </c>
      <c r="AWC977" s="4" t="s">
        <v>1713</v>
      </c>
      <c r="AWD977" s="4">
        <v>5</v>
      </c>
      <c r="AWE977" s="4" t="s">
        <v>1713</v>
      </c>
      <c r="AWF977" s="4">
        <v>9</v>
      </c>
      <c r="AWG977" s="4">
        <v>18</v>
      </c>
      <c r="AWH977" s="4">
        <v>2</v>
      </c>
      <c r="AWI977" s="4">
        <v>0</v>
      </c>
      <c r="AWJ977" s="4">
        <v>0</v>
      </c>
      <c r="AWK977" s="4">
        <v>0</v>
      </c>
      <c r="AWL977" s="4">
        <v>0</v>
      </c>
      <c r="AWM977" s="4">
        <v>0</v>
      </c>
      <c r="AWN977" s="4">
        <v>0</v>
      </c>
      <c r="AWO977" s="4">
        <v>0</v>
      </c>
      <c r="AWP977" s="4">
        <v>0</v>
      </c>
      <c r="AWQ977" s="4">
        <v>0.56000000000000005</v>
      </c>
      <c r="AWR977" s="4">
        <v>0</v>
      </c>
      <c r="AWS977" s="4">
        <v>0</v>
      </c>
      <c r="AWT977" s="4">
        <v>0</v>
      </c>
      <c r="AWU977" s="4">
        <v>0</v>
      </c>
      <c r="AWV977" s="4">
        <v>0</v>
      </c>
      <c r="AWW977" s="4">
        <v>0</v>
      </c>
      <c r="AWX977" s="4">
        <v>0</v>
      </c>
      <c r="AWY977" s="4">
        <v>0</v>
      </c>
      <c r="AWZ977" s="4">
        <v>3</v>
      </c>
      <c r="AXA977" s="4">
        <v>1</v>
      </c>
      <c r="AXB977" s="4">
        <v>0</v>
      </c>
      <c r="AXC977" s="4">
        <v>0</v>
      </c>
      <c r="AXD977" s="4">
        <v>0</v>
      </c>
      <c r="AXE977" s="4">
        <v>0</v>
      </c>
      <c r="AXF977" s="4">
        <v>0</v>
      </c>
      <c r="AXG977" s="4">
        <v>0</v>
      </c>
      <c r="AXH977" s="4">
        <v>0</v>
      </c>
      <c r="AXI977" s="4">
        <v>0</v>
      </c>
      <c r="AXJ977" s="4">
        <v>0</v>
      </c>
      <c r="AXK977" s="4">
        <v>0</v>
      </c>
      <c r="AXL977" s="4">
        <v>0</v>
      </c>
      <c r="AXM977" s="4">
        <v>0</v>
      </c>
      <c r="AXN977" s="4">
        <v>0</v>
      </c>
      <c r="AXO977" s="4">
        <v>0</v>
      </c>
      <c r="AXP977" s="4">
        <v>0</v>
      </c>
      <c r="AXQ977" s="4">
        <v>0</v>
      </c>
      <c r="AXR977" s="4">
        <v>0</v>
      </c>
      <c r="AXS977" s="4">
        <v>0</v>
      </c>
      <c r="AXT977" s="4">
        <v>0</v>
      </c>
      <c r="AXU977" s="4">
        <v>0</v>
      </c>
      <c r="AXV977" s="4">
        <v>0</v>
      </c>
      <c r="AXW977" s="4">
        <v>0</v>
      </c>
      <c r="AXX977" s="4">
        <v>0</v>
      </c>
      <c r="AXY977" s="4">
        <v>0</v>
      </c>
      <c r="AXZ977" s="4">
        <v>0</v>
      </c>
      <c r="AYA977" s="4">
        <v>0</v>
      </c>
      <c r="AYB977" s="4">
        <v>0</v>
      </c>
      <c r="AYC977" s="4">
        <v>0</v>
      </c>
      <c r="AYD977" s="4">
        <v>0</v>
      </c>
      <c r="AYE977" s="4">
        <v>0</v>
      </c>
      <c r="AYF977" s="4">
        <v>0</v>
      </c>
      <c r="AYG977" s="4">
        <v>0</v>
      </c>
      <c r="AYH977" s="4">
        <v>0</v>
      </c>
      <c r="AYI977" s="4">
        <v>0</v>
      </c>
      <c r="AYJ977" s="4">
        <v>0</v>
      </c>
      <c r="AYK977" s="4">
        <v>0</v>
      </c>
      <c r="AYL977" s="4">
        <v>0</v>
      </c>
      <c r="AYM977" s="4">
        <v>0</v>
      </c>
      <c r="AYN977" s="4">
        <v>0</v>
      </c>
      <c r="AYO977" s="4">
        <v>0</v>
      </c>
      <c r="AYP977" s="4">
        <v>0</v>
      </c>
      <c r="AYQ977" s="4">
        <v>0</v>
      </c>
      <c r="AYR977" s="4">
        <v>0</v>
      </c>
      <c r="AYS977" s="4">
        <v>0</v>
      </c>
      <c r="AYT977" s="4">
        <v>0</v>
      </c>
      <c r="AYU977" s="4">
        <v>2</v>
      </c>
      <c r="AYV977" s="4">
        <v>0</v>
      </c>
      <c r="AYW977" s="4">
        <v>0</v>
      </c>
      <c r="AYX977" s="4">
        <v>0</v>
      </c>
      <c r="AYY977" s="4">
        <v>0</v>
      </c>
      <c r="AYZ977" s="4">
        <v>0</v>
      </c>
      <c r="AZA977" s="4">
        <v>0</v>
      </c>
      <c r="AZB977" s="4">
        <v>0</v>
      </c>
      <c r="AZC977" s="4">
        <v>0</v>
      </c>
      <c r="AZD977" s="4">
        <v>0</v>
      </c>
      <c r="AZE977" s="4">
        <v>0</v>
      </c>
      <c r="AZF977" s="4">
        <v>0</v>
      </c>
      <c r="AZG977" s="4">
        <v>0</v>
      </c>
      <c r="AZH977" s="4">
        <v>0</v>
      </c>
      <c r="AZI977" s="4">
        <v>0</v>
      </c>
      <c r="AZJ977" s="4">
        <v>0</v>
      </c>
      <c r="AZK977" s="4">
        <v>0</v>
      </c>
      <c r="AZL977" s="4">
        <v>0</v>
      </c>
      <c r="AZM977" s="4">
        <v>0</v>
      </c>
      <c r="AZN977" s="4">
        <v>1</v>
      </c>
      <c r="AZO977" s="4">
        <v>0</v>
      </c>
      <c r="AZP977" s="4">
        <v>0</v>
      </c>
      <c r="AZQ977" s="4">
        <v>0</v>
      </c>
      <c r="AZR977" s="4">
        <v>0</v>
      </c>
      <c r="AZS977" s="4">
        <v>0</v>
      </c>
      <c r="AZT977" s="4">
        <v>0</v>
      </c>
      <c r="AZU977" s="4">
        <v>0</v>
      </c>
      <c r="AZV977" s="4">
        <v>0</v>
      </c>
      <c r="AZW977" s="4">
        <v>0</v>
      </c>
      <c r="AZX977" s="4">
        <v>0</v>
      </c>
      <c r="AZY977" s="4">
        <v>0</v>
      </c>
      <c r="AZZ977" s="4">
        <v>0</v>
      </c>
      <c r="BAA977" s="4">
        <v>0</v>
      </c>
      <c r="BAB977" s="4">
        <v>0</v>
      </c>
      <c r="BAC977" s="4">
        <v>0</v>
      </c>
      <c r="BAD977" s="4">
        <v>0</v>
      </c>
      <c r="BAE977" s="4">
        <v>0</v>
      </c>
      <c r="BAF977" s="4">
        <v>0</v>
      </c>
      <c r="BAG977" s="4">
        <v>0</v>
      </c>
      <c r="BAH977" s="4">
        <v>0</v>
      </c>
      <c r="BAI977" s="4">
        <v>0</v>
      </c>
      <c r="BAJ977" s="4">
        <v>0</v>
      </c>
      <c r="BAK977" s="4">
        <v>0</v>
      </c>
      <c r="BAL977" s="4">
        <v>0</v>
      </c>
      <c r="BAM977" s="4">
        <v>0</v>
      </c>
      <c r="BAN977" s="4">
        <v>0</v>
      </c>
      <c r="BAO977" s="4">
        <v>0</v>
      </c>
      <c r="BAP977" s="4">
        <v>0</v>
      </c>
      <c r="BAQ977" s="4">
        <v>0</v>
      </c>
      <c r="BAR977" s="4">
        <v>1</v>
      </c>
      <c r="BAS977" s="4">
        <v>0</v>
      </c>
      <c r="BAT977" s="4">
        <v>0</v>
      </c>
      <c r="BAU977" s="4">
        <v>0</v>
      </c>
      <c r="BAV977" s="4">
        <v>0</v>
      </c>
      <c r="BAW977" s="4">
        <v>0</v>
      </c>
      <c r="BAX977" s="4">
        <v>0</v>
      </c>
      <c r="BAY977" s="4">
        <v>0</v>
      </c>
      <c r="BAZ977" s="4">
        <v>0</v>
      </c>
      <c r="BBA977" s="4">
        <v>0</v>
      </c>
      <c r="BBB977" s="4">
        <v>0</v>
      </c>
      <c r="BBC977" s="4">
        <v>0</v>
      </c>
      <c r="BBD977" s="4">
        <v>1</v>
      </c>
      <c r="BBE977" s="4">
        <v>0</v>
      </c>
      <c r="BBF977" s="4">
        <v>2</v>
      </c>
      <c r="BBG977" s="4">
        <v>0</v>
      </c>
      <c r="BBH977" s="4">
        <v>0</v>
      </c>
      <c r="BBI977" s="4">
        <v>0</v>
      </c>
      <c r="BBJ977" s="4">
        <v>0</v>
      </c>
      <c r="BBK977" s="4">
        <v>0</v>
      </c>
      <c r="BBL977" s="4">
        <v>0</v>
      </c>
      <c r="BBM977" s="4">
        <v>0</v>
      </c>
      <c r="BBN977" s="4">
        <v>0</v>
      </c>
      <c r="BBO977" s="4">
        <v>0</v>
      </c>
      <c r="BBP977" s="4">
        <v>0</v>
      </c>
      <c r="BBQ977" s="4">
        <v>0</v>
      </c>
      <c r="BBR977" s="4">
        <v>1</v>
      </c>
      <c r="BBS977" s="4">
        <v>0</v>
      </c>
      <c r="BBT977" s="4">
        <v>0</v>
      </c>
      <c r="BBU977" s="4">
        <v>0</v>
      </c>
      <c r="BBV977" s="4">
        <v>0</v>
      </c>
      <c r="BBW977" s="4">
        <v>0</v>
      </c>
      <c r="BBX977" s="4">
        <v>0</v>
      </c>
      <c r="BBY977" s="4">
        <v>0</v>
      </c>
      <c r="BBZ977" s="4">
        <v>0</v>
      </c>
      <c r="BCA977" s="4">
        <v>0</v>
      </c>
      <c r="BCB977" s="4">
        <v>0</v>
      </c>
      <c r="BCC977" s="4">
        <v>0</v>
      </c>
      <c r="BCD977" s="4">
        <v>0</v>
      </c>
      <c r="BCE977" s="4">
        <v>0</v>
      </c>
      <c r="BCF977" s="4">
        <v>0</v>
      </c>
      <c r="BCG977" s="4">
        <v>0</v>
      </c>
      <c r="BCH977" s="4">
        <v>0</v>
      </c>
      <c r="BCI977" s="4">
        <v>0</v>
      </c>
      <c r="BCJ977" s="4">
        <v>0</v>
      </c>
      <c r="BCK977" s="4">
        <v>0</v>
      </c>
      <c r="BCL977" s="4">
        <v>0</v>
      </c>
      <c r="BCM977" s="4">
        <v>0</v>
      </c>
      <c r="BCN977" s="4">
        <v>0</v>
      </c>
      <c r="BCO977" s="4">
        <v>0</v>
      </c>
      <c r="BCP977" s="4">
        <v>0</v>
      </c>
      <c r="BCQ977" s="4">
        <v>0</v>
      </c>
      <c r="BCR977" s="4">
        <v>1</v>
      </c>
      <c r="BCS977" s="4">
        <v>0</v>
      </c>
      <c r="BCT977" s="4">
        <v>0</v>
      </c>
      <c r="BCU977" s="4">
        <v>0</v>
      </c>
      <c r="BCV977" s="4">
        <v>0</v>
      </c>
      <c r="BCW977" s="4">
        <v>0</v>
      </c>
      <c r="BCX977" s="4">
        <v>0</v>
      </c>
      <c r="BCY977" s="4">
        <v>0</v>
      </c>
      <c r="BCZ977" s="4">
        <v>0</v>
      </c>
      <c r="BDA977" s="4">
        <v>0</v>
      </c>
      <c r="BDB977" s="4">
        <v>0</v>
      </c>
      <c r="BDC977" s="4">
        <v>0</v>
      </c>
      <c r="BDD977" s="4">
        <v>0</v>
      </c>
      <c r="BDE977" s="4">
        <v>0</v>
      </c>
      <c r="BDF977" s="4">
        <v>0</v>
      </c>
      <c r="BDG977" s="4">
        <v>0</v>
      </c>
      <c r="BDH977" s="4">
        <v>0</v>
      </c>
      <c r="BDI977" s="4">
        <v>0</v>
      </c>
      <c r="BDJ977" s="4">
        <v>0</v>
      </c>
      <c r="BDK977" s="4">
        <v>0</v>
      </c>
      <c r="BDL977" s="4">
        <v>0</v>
      </c>
      <c r="BDM977" s="4">
        <v>0</v>
      </c>
      <c r="BDN977" s="4">
        <v>0</v>
      </c>
      <c r="BDO977" s="4">
        <v>0</v>
      </c>
      <c r="BDP977" s="4">
        <v>1</v>
      </c>
      <c r="BDQ977" s="4">
        <v>0</v>
      </c>
      <c r="BDR977" s="4">
        <v>0</v>
      </c>
      <c r="BDS977" s="4">
        <v>0</v>
      </c>
      <c r="BDT977" s="4">
        <v>6</v>
      </c>
      <c r="BDU977" s="4">
        <v>0</v>
      </c>
      <c r="BDV977" s="4">
        <v>0</v>
      </c>
      <c r="BDW977" s="4">
        <v>2</v>
      </c>
      <c r="BDX977" s="4">
        <v>0</v>
      </c>
      <c r="BDY977" s="4">
        <v>0</v>
      </c>
      <c r="BDZ977" s="4">
        <v>0</v>
      </c>
      <c r="BEA977" s="4">
        <v>0</v>
      </c>
      <c r="BEB977" s="4">
        <v>0</v>
      </c>
      <c r="BEC977" s="4">
        <v>0</v>
      </c>
      <c r="BED977" s="4">
        <v>0</v>
      </c>
      <c r="BEE977" s="4">
        <v>0</v>
      </c>
      <c r="BEF977" s="4">
        <v>2</v>
      </c>
      <c r="BEG977" s="4">
        <v>0</v>
      </c>
      <c r="BEH977" s="4">
        <v>0</v>
      </c>
      <c r="BEI977" s="4">
        <v>0</v>
      </c>
      <c r="BEJ977" s="4">
        <v>0</v>
      </c>
      <c r="BEK977" s="4">
        <v>0</v>
      </c>
      <c r="BEL977" s="4">
        <v>0</v>
      </c>
      <c r="BEM977" s="4">
        <v>0</v>
      </c>
      <c r="BEN977" s="4">
        <v>0</v>
      </c>
      <c r="BEO977" s="4">
        <v>0</v>
      </c>
      <c r="BEP977" s="4">
        <v>0</v>
      </c>
      <c r="BEQ977" s="4">
        <v>0</v>
      </c>
      <c r="BER977" s="4">
        <v>0</v>
      </c>
      <c r="BES977" s="4">
        <v>0</v>
      </c>
      <c r="BET977" s="4">
        <v>0</v>
      </c>
      <c r="BEU977" s="4">
        <v>0</v>
      </c>
      <c r="BEV977" s="4">
        <v>0</v>
      </c>
      <c r="BEW977" s="4">
        <v>0</v>
      </c>
      <c r="BEX977" s="4">
        <v>0</v>
      </c>
      <c r="BEY977" s="4">
        <v>0</v>
      </c>
      <c r="BEZ977" s="4">
        <v>0</v>
      </c>
      <c r="BFA977" s="4">
        <v>0</v>
      </c>
      <c r="BFB977" s="4">
        <v>0</v>
      </c>
      <c r="BFC977" s="4">
        <v>1</v>
      </c>
      <c r="BFD977" s="4">
        <v>0</v>
      </c>
      <c r="BFE977" s="4">
        <v>0</v>
      </c>
      <c r="BFF977" s="4">
        <v>0</v>
      </c>
      <c r="BFG977" s="4">
        <v>0</v>
      </c>
      <c r="BFH977" s="4">
        <v>0</v>
      </c>
      <c r="BFI977" s="4">
        <v>0</v>
      </c>
      <c r="BFJ977" s="4">
        <v>0</v>
      </c>
      <c r="BFK977" s="4">
        <v>0</v>
      </c>
      <c r="BFL977" s="4">
        <v>0</v>
      </c>
      <c r="BFM977" s="4">
        <v>0</v>
      </c>
      <c r="BFN977" s="4">
        <v>0</v>
      </c>
      <c r="BFO977" s="4">
        <v>0</v>
      </c>
      <c r="BFP977" s="4">
        <v>0</v>
      </c>
      <c r="BFQ977" s="4">
        <v>0</v>
      </c>
      <c r="BFR977" s="4">
        <v>0</v>
      </c>
      <c r="BFS977" s="4">
        <v>0</v>
      </c>
      <c r="BFT977" s="4">
        <v>0</v>
      </c>
      <c r="BFU977" s="4">
        <v>0</v>
      </c>
      <c r="BFV977" s="4">
        <v>0</v>
      </c>
      <c r="BFW977" s="4">
        <v>0</v>
      </c>
      <c r="BFX977" s="4">
        <v>0</v>
      </c>
      <c r="BFY977" s="4">
        <v>0</v>
      </c>
      <c r="BFZ977" s="4">
        <v>0</v>
      </c>
      <c r="BGA977" s="4">
        <v>0</v>
      </c>
      <c r="BGB977" s="4">
        <v>0</v>
      </c>
      <c r="BGC977" s="4">
        <v>0</v>
      </c>
      <c r="BGD977" s="4">
        <v>0</v>
      </c>
      <c r="BGE977" s="4">
        <v>0</v>
      </c>
      <c r="BGF977" s="4">
        <v>0</v>
      </c>
      <c r="BGG977" s="4">
        <v>0</v>
      </c>
      <c r="BGH977" s="4">
        <v>0</v>
      </c>
      <c r="BGI977" s="4">
        <v>0</v>
      </c>
      <c r="BGJ977" s="4">
        <v>0</v>
      </c>
      <c r="BGK977" s="4">
        <v>0</v>
      </c>
      <c r="BGL977" s="4">
        <v>0</v>
      </c>
      <c r="BGM977" s="4">
        <v>0</v>
      </c>
      <c r="BGN977" s="4">
        <v>0</v>
      </c>
      <c r="BGO977" s="4">
        <v>0</v>
      </c>
      <c r="BGP977" s="4">
        <v>0</v>
      </c>
      <c r="BGQ977" s="4">
        <v>0</v>
      </c>
      <c r="BGR977" s="4">
        <v>0</v>
      </c>
      <c r="BGS977" s="4">
        <v>0</v>
      </c>
      <c r="BGT977" s="4">
        <v>0</v>
      </c>
      <c r="BGU977" s="4">
        <v>0</v>
      </c>
      <c r="BGV977" s="4">
        <v>0</v>
      </c>
      <c r="BGW977" s="4">
        <v>0</v>
      </c>
      <c r="BGX977" s="4">
        <v>2</v>
      </c>
      <c r="BGY977" s="4">
        <v>0</v>
      </c>
      <c r="BGZ977" s="4">
        <v>0</v>
      </c>
      <c r="BHA977" s="4">
        <v>0</v>
      </c>
      <c r="BHB977" s="4">
        <v>0</v>
      </c>
      <c r="BHC977" s="4">
        <v>0</v>
      </c>
      <c r="BHD977" s="4">
        <v>0</v>
      </c>
      <c r="BHE977" s="4">
        <v>0</v>
      </c>
      <c r="BHF977" s="4">
        <v>0</v>
      </c>
      <c r="BHG977" s="4">
        <v>0</v>
      </c>
      <c r="BHH977" s="4">
        <v>0</v>
      </c>
      <c r="BHI977" s="4">
        <v>0</v>
      </c>
      <c r="BHJ977" s="4">
        <v>0</v>
      </c>
      <c r="BHK977" s="4">
        <v>0</v>
      </c>
      <c r="BHL977" s="4">
        <v>0</v>
      </c>
      <c r="BHM977" s="4">
        <v>0</v>
      </c>
      <c r="BHN977" s="4">
        <v>0</v>
      </c>
      <c r="BHO977" s="4">
        <v>0</v>
      </c>
      <c r="BHP977" s="4">
        <v>0</v>
      </c>
      <c r="BHQ977" s="4">
        <v>0</v>
      </c>
      <c r="BHR977" s="4">
        <v>0</v>
      </c>
      <c r="BHS977" s="4">
        <v>0</v>
      </c>
      <c r="BHT977" s="4">
        <v>0</v>
      </c>
      <c r="BHU977" s="4">
        <v>0</v>
      </c>
      <c r="BHV977" s="4">
        <v>0</v>
      </c>
      <c r="BHW977" s="4">
        <v>0</v>
      </c>
      <c r="BHX977" s="4">
        <v>0</v>
      </c>
      <c r="BHY977" s="4">
        <v>0</v>
      </c>
      <c r="BHZ977" s="4">
        <v>0</v>
      </c>
      <c r="BIA977" s="4">
        <v>0</v>
      </c>
      <c r="BIB977" s="4">
        <v>0</v>
      </c>
      <c r="BIC977" s="4">
        <v>0</v>
      </c>
      <c r="BID977" s="4">
        <v>0</v>
      </c>
      <c r="BIE977" s="4">
        <v>0</v>
      </c>
      <c r="BIF977" s="4">
        <v>0</v>
      </c>
      <c r="BIG977" s="4">
        <v>0</v>
      </c>
      <c r="BIH977" s="4">
        <v>0</v>
      </c>
      <c r="BII977" s="4">
        <v>0</v>
      </c>
      <c r="BIJ977" s="4">
        <v>0</v>
      </c>
      <c r="BIK977" s="4">
        <v>0</v>
      </c>
      <c r="BIL977" s="4">
        <v>0</v>
      </c>
      <c r="BIM977" s="4">
        <v>0</v>
      </c>
      <c r="BIN977" s="4">
        <v>0</v>
      </c>
      <c r="BIO977" s="4">
        <v>0</v>
      </c>
      <c r="BIP977" s="4">
        <v>0</v>
      </c>
      <c r="BIQ977" s="4">
        <v>0</v>
      </c>
      <c r="BIR977" s="4">
        <v>0</v>
      </c>
      <c r="BIS977" s="4">
        <v>0</v>
      </c>
      <c r="BIT977" s="4">
        <v>0</v>
      </c>
      <c r="BIU977" s="4">
        <v>0</v>
      </c>
      <c r="BIV977" s="4">
        <v>0</v>
      </c>
      <c r="BIW977" s="4">
        <v>0</v>
      </c>
      <c r="BIX977" s="4">
        <v>0</v>
      </c>
      <c r="BIY977" s="4">
        <v>0</v>
      </c>
      <c r="BIZ977" s="4">
        <v>0</v>
      </c>
      <c r="BJA977" s="4">
        <v>0</v>
      </c>
      <c r="BJB977" s="4">
        <v>0</v>
      </c>
      <c r="BJC977" s="4">
        <v>0</v>
      </c>
      <c r="BJD977" s="4">
        <v>0</v>
      </c>
      <c r="BJE977" s="4">
        <v>0</v>
      </c>
      <c r="BJF977" s="4">
        <v>0</v>
      </c>
      <c r="BJG977" s="4">
        <v>0</v>
      </c>
      <c r="BJH977" s="4">
        <v>0</v>
      </c>
      <c r="BJI977" s="4">
        <v>0</v>
      </c>
      <c r="BJJ977" s="4">
        <v>0</v>
      </c>
      <c r="BJK977" s="4">
        <v>0</v>
      </c>
      <c r="BJL977" s="4">
        <v>0</v>
      </c>
      <c r="BJM977" s="4">
        <v>0</v>
      </c>
      <c r="BJN977" s="4">
        <v>0</v>
      </c>
      <c r="BJO977" s="4">
        <v>0</v>
      </c>
      <c r="BJP977" s="4">
        <v>0</v>
      </c>
      <c r="BJQ977" s="4">
        <v>0</v>
      </c>
      <c r="BJR977" s="4">
        <v>0</v>
      </c>
      <c r="BJS977" s="4">
        <v>0</v>
      </c>
      <c r="BJT977" s="4">
        <v>0</v>
      </c>
      <c r="BJU977" s="4">
        <v>0</v>
      </c>
      <c r="BJV977" s="4">
        <v>0</v>
      </c>
      <c r="BJW977" s="4">
        <v>0</v>
      </c>
      <c r="BJX977" s="4">
        <v>0</v>
      </c>
      <c r="BJY977" s="4">
        <v>0</v>
      </c>
      <c r="BJZ977" s="4">
        <v>0</v>
      </c>
      <c r="BKA977" s="4">
        <v>0</v>
      </c>
      <c r="BKB977" s="4">
        <v>0</v>
      </c>
      <c r="BKC977" s="4">
        <v>0</v>
      </c>
      <c r="BKD977" s="4">
        <v>0</v>
      </c>
      <c r="BKE977" s="4">
        <v>0</v>
      </c>
      <c r="BKF977" s="4">
        <v>0</v>
      </c>
      <c r="BKG977" s="4">
        <v>0</v>
      </c>
      <c r="BKH977" s="4">
        <v>0</v>
      </c>
      <c r="BKI977" s="4">
        <v>0</v>
      </c>
      <c r="BKJ977" s="4">
        <v>0</v>
      </c>
      <c r="BKK977" s="4">
        <v>0</v>
      </c>
      <c r="BKL977" s="4">
        <v>0</v>
      </c>
      <c r="BKM977" s="4">
        <v>0</v>
      </c>
      <c r="BKN977" s="4">
        <v>0</v>
      </c>
      <c r="BKO977" s="4">
        <v>0</v>
      </c>
      <c r="BKP977" s="4">
        <v>0</v>
      </c>
      <c r="BKQ977" s="4">
        <v>0</v>
      </c>
      <c r="BKR977" s="4">
        <v>0</v>
      </c>
      <c r="BKS977" s="4">
        <v>0</v>
      </c>
      <c r="BKT977" s="4">
        <v>0</v>
      </c>
      <c r="BKU977" s="4">
        <v>0</v>
      </c>
      <c r="BKV977" s="4">
        <v>0</v>
      </c>
      <c r="BKW977" s="4">
        <v>0</v>
      </c>
      <c r="BKX977" s="4">
        <v>0</v>
      </c>
      <c r="BKY977" s="4">
        <v>0</v>
      </c>
      <c r="BKZ977" s="4">
        <v>0</v>
      </c>
      <c r="BLA977" s="4">
        <v>0</v>
      </c>
      <c r="BLB977" s="4">
        <v>0</v>
      </c>
      <c r="BLC977" s="4">
        <v>0</v>
      </c>
      <c r="BLD977" s="4">
        <v>0</v>
      </c>
      <c r="BLE977" s="4">
        <v>0</v>
      </c>
      <c r="BLF977" s="4">
        <v>0</v>
      </c>
      <c r="BLG977" s="4">
        <v>0</v>
      </c>
      <c r="BLH977" s="4">
        <v>0</v>
      </c>
      <c r="BLI977" s="4">
        <v>0</v>
      </c>
      <c r="BLJ977" s="4">
        <v>0</v>
      </c>
      <c r="BLK977" s="4">
        <v>0</v>
      </c>
    </row>
    <row r="978" spans="1:1675" x14ac:dyDescent="0.2">
      <c r="A978">
        <v>5</v>
      </c>
      <c r="B978">
        <v>6</v>
      </c>
      <c r="C978">
        <f t="shared" si="6"/>
        <v>80</v>
      </c>
      <c r="D978">
        <f t="shared" si="8"/>
        <v>977</v>
      </c>
      <c r="E978">
        <f t="shared" si="9"/>
        <v>61</v>
      </c>
      <c r="F978">
        <f t="shared" si="10"/>
        <v>12</v>
      </c>
      <c r="G978">
        <f t="shared" si="11"/>
        <v>4</v>
      </c>
      <c r="H978">
        <f t="array" ref="H978">_xlfn.IFS(P978=0, 1, P978=7, 2, P978=5, 3)</f>
        <v>1</v>
      </c>
      <c r="I978">
        <f t="array" ref="I978">_xlfn.IFS(H978=1, IF(AC978=0, P978, PO978), H978=2, IF(AC978=0, P978, AFN978), H978=3, IF(AC978=0, P978, AVM978))</f>
        <v>1</v>
      </c>
      <c r="J978">
        <f t="array" ref="J978">_xlfn.IFS(I978=0, 1, I978=1, 0, I978=2, 7, I978=7, 2, I978=5, 6, I978=6, 5)</f>
        <v>0</v>
      </c>
      <c r="K978">
        <f t="array" ref="K978">_xlfn.IFNA(_xlfn.IFS(P978&lt;&gt;P980, 1, A978&lt;&gt;A980, IF(P980=P978, 1)), "")</f>
        <v>1</v>
      </c>
      <c r="L978">
        <f t="shared" si="7"/>
        <v>1</v>
      </c>
      <c r="M978" t="s">
        <v>1710</v>
      </c>
      <c r="N978" s="4" t="s">
        <v>1775</v>
      </c>
      <c r="O978" s="4"/>
      <c r="P978" s="4">
        <v>0</v>
      </c>
      <c r="Q978" s="4">
        <v>36</v>
      </c>
      <c r="R978" s="4">
        <v>13</v>
      </c>
      <c r="S978" s="4">
        <v>17</v>
      </c>
      <c r="T978" s="4">
        <v>7</v>
      </c>
      <c r="U978" s="4">
        <v>0</v>
      </c>
      <c r="V978" s="4">
        <v>0</v>
      </c>
      <c r="W978" s="4">
        <v>10</v>
      </c>
      <c r="X978" s="4">
        <v>1</v>
      </c>
      <c r="Y978" s="4">
        <v>2</v>
      </c>
      <c r="Z978" s="4">
        <v>0</v>
      </c>
      <c r="AA978" s="4">
        <v>424</v>
      </c>
      <c r="AB978" s="4">
        <v>475</v>
      </c>
      <c r="AC978" s="4">
        <v>1</v>
      </c>
      <c r="AD978" s="4">
        <v>39</v>
      </c>
      <c r="AE978" s="4">
        <v>3</v>
      </c>
      <c r="AF978" s="4" t="s">
        <v>1712</v>
      </c>
      <c r="AG978" s="4">
        <v>7</v>
      </c>
      <c r="AH978" s="4" t="s">
        <v>1712</v>
      </c>
      <c r="AI978" s="4">
        <v>10</v>
      </c>
      <c r="AJ978" s="4">
        <v>13</v>
      </c>
      <c r="AK978" s="4">
        <v>7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0.76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7</v>
      </c>
      <c r="BD978" s="4">
        <v>3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1</v>
      </c>
      <c r="CX978" s="4">
        <v>1</v>
      </c>
      <c r="CY978" s="4">
        <v>0</v>
      </c>
      <c r="CZ978" s="4">
        <v>0</v>
      </c>
      <c r="DA978" s="4">
        <v>0</v>
      </c>
      <c r="DB978" s="4">
        <v>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0</v>
      </c>
      <c r="DN978" s="4">
        <v>0</v>
      </c>
      <c r="DO978" s="4">
        <v>0</v>
      </c>
      <c r="DP978" s="4">
        <v>0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0</v>
      </c>
      <c r="DY978" s="4">
        <v>0</v>
      </c>
      <c r="DZ978" s="4">
        <v>0</v>
      </c>
      <c r="EA978" s="4">
        <v>0</v>
      </c>
      <c r="EB978" s="4">
        <v>0</v>
      </c>
      <c r="EC978" s="4">
        <v>0</v>
      </c>
      <c r="ED978" s="4">
        <v>0</v>
      </c>
      <c r="EE978" s="4">
        <v>0</v>
      </c>
      <c r="EF978" s="4">
        <v>0</v>
      </c>
      <c r="EG978" s="4">
        <v>0</v>
      </c>
      <c r="EH978" s="4">
        <v>0</v>
      </c>
      <c r="EI978" s="4">
        <v>0</v>
      </c>
      <c r="EJ978" s="4">
        <v>0</v>
      </c>
      <c r="EK978" s="4">
        <v>0</v>
      </c>
      <c r="EL978" s="4">
        <v>0</v>
      </c>
      <c r="EM978" s="4">
        <v>0</v>
      </c>
      <c r="EN978" s="4">
        <v>0</v>
      </c>
      <c r="EO978" s="4">
        <v>0</v>
      </c>
      <c r="EP978" s="4">
        <v>0</v>
      </c>
      <c r="EQ978" s="4">
        <v>0</v>
      </c>
      <c r="ER978" s="4">
        <v>0</v>
      </c>
      <c r="ES978" s="4">
        <v>0</v>
      </c>
      <c r="ET978" s="4">
        <v>0</v>
      </c>
      <c r="EU978" s="4">
        <v>1</v>
      </c>
      <c r="EV978" s="4">
        <v>0</v>
      </c>
      <c r="EW978" s="4">
        <v>0</v>
      </c>
      <c r="EX978" s="4">
        <v>0</v>
      </c>
      <c r="EY978" s="4">
        <v>0</v>
      </c>
      <c r="EZ978" s="4">
        <v>0</v>
      </c>
      <c r="FA978" s="4">
        <v>0</v>
      </c>
      <c r="FB978" s="4">
        <v>0</v>
      </c>
      <c r="FC978" s="4">
        <v>0</v>
      </c>
      <c r="FD978" s="4">
        <v>0</v>
      </c>
      <c r="FE978" s="4">
        <v>0</v>
      </c>
      <c r="FF978" s="4">
        <v>0</v>
      </c>
      <c r="FG978" s="4">
        <v>1</v>
      </c>
      <c r="FH978" s="4">
        <v>0</v>
      </c>
      <c r="FI978" s="4">
        <v>6</v>
      </c>
      <c r="FJ978" s="4">
        <v>0</v>
      </c>
      <c r="FK978" s="4">
        <v>0</v>
      </c>
      <c r="FL978" s="4">
        <v>0</v>
      </c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>
        <v>10</v>
      </c>
      <c r="FU978" s="4">
        <v>0</v>
      </c>
      <c r="FV978" s="4">
        <v>0</v>
      </c>
      <c r="FW978" s="4">
        <v>0</v>
      </c>
      <c r="FX978" s="4">
        <v>0</v>
      </c>
      <c r="FY978" s="4">
        <v>0</v>
      </c>
      <c r="FZ978" s="4">
        <v>0</v>
      </c>
      <c r="GA978" s="4">
        <v>0</v>
      </c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>
        <v>0</v>
      </c>
      <c r="GJ978" s="4">
        <v>0</v>
      </c>
      <c r="GK978" s="4">
        <v>0</v>
      </c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>
        <v>0</v>
      </c>
      <c r="GT978" s="4">
        <v>0</v>
      </c>
      <c r="GU978" s="4">
        <v>2</v>
      </c>
      <c r="GV978" s="4">
        <v>0</v>
      </c>
      <c r="GW978" s="4">
        <v>0</v>
      </c>
      <c r="GX978" s="4">
        <v>0</v>
      </c>
      <c r="GY978" s="4">
        <v>0</v>
      </c>
      <c r="GZ978" s="4">
        <v>0</v>
      </c>
      <c r="HA978" s="4">
        <v>0</v>
      </c>
      <c r="HB978" s="4">
        <v>0</v>
      </c>
      <c r="HC978" s="4">
        <v>0</v>
      </c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>
        <v>0</v>
      </c>
      <c r="HJ978" s="4">
        <v>1</v>
      </c>
      <c r="HK978" s="4">
        <v>0</v>
      </c>
      <c r="HL978" s="4">
        <v>0</v>
      </c>
      <c r="HM978" s="4">
        <v>0</v>
      </c>
      <c r="HN978" s="4">
        <v>0</v>
      </c>
      <c r="HO978" s="4">
        <v>0</v>
      </c>
      <c r="HP978" s="4">
        <v>0</v>
      </c>
      <c r="HQ978" s="4">
        <v>0</v>
      </c>
      <c r="HR978" s="4">
        <v>0</v>
      </c>
      <c r="HS978" s="4">
        <v>1</v>
      </c>
      <c r="HT978" s="4">
        <v>0</v>
      </c>
      <c r="HU978" s="4">
        <v>0</v>
      </c>
      <c r="HV978" s="4">
        <v>0</v>
      </c>
      <c r="HW978" s="4">
        <v>5</v>
      </c>
      <c r="HX978" s="4">
        <v>0</v>
      </c>
      <c r="HY978" s="4">
        <v>0</v>
      </c>
      <c r="HZ978" s="4">
        <v>0</v>
      </c>
      <c r="IA978" s="4">
        <v>0</v>
      </c>
      <c r="IB978" s="4">
        <v>0</v>
      </c>
      <c r="IC978" s="4">
        <v>0</v>
      </c>
      <c r="ID978" s="4">
        <v>0</v>
      </c>
      <c r="IE978" s="4">
        <v>0</v>
      </c>
      <c r="IF978" s="4">
        <v>0</v>
      </c>
      <c r="IG978" s="4">
        <v>0</v>
      </c>
      <c r="IH978" s="4">
        <v>0</v>
      </c>
      <c r="II978" s="4">
        <v>0</v>
      </c>
      <c r="IJ978" s="4">
        <v>0</v>
      </c>
      <c r="IK978" s="4">
        <v>0</v>
      </c>
      <c r="IL978" s="4">
        <v>0</v>
      </c>
      <c r="IM978" s="4">
        <v>0</v>
      </c>
      <c r="IN978" s="4">
        <v>0</v>
      </c>
      <c r="IO978" s="4">
        <v>0</v>
      </c>
      <c r="IP978" s="4">
        <v>0</v>
      </c>
      <c r="IQ978" s="4">
        <v>0</v>
      </c>
      <c r="IR978" s="4">
        <v>0</v>
      </c>
      <c r="IS978" s="4">
        <v>0</v>
      </c>
      <c r="IT978" s="4">
        <v>0</v>
      </c>
      <c r="IU978" s="4">
        <v>0</v>
      </c>
      <c r="IV978" s="4">
        <v>0</v>
      </c>
      <c r="IW978" s="4">
        <v>0</v>
      </c>
      <c r="IX978" s="4">
        <v>0</v>
      </c>
      <c r="IY978" s="4">
        <v>0</v>
      </c>
      <c r="IZ978" s="4">
        <v>0</v>
      </c>
      <c r="JA978" s="4">
        <v>0</v>
      </c>
      <c r="JB978" s="4">
        <v>0</v>
      </c>
      <c r="JC978" s="4">
        <v>0</v>
      </c>
      <c r="JD978" s="4">
        <v>0</v>
      </c>
      <c r="JE978" s="4">
        <v>0</v>
      </c>
      <c r="JF978" s="4">
        <v>0</v>
      </c>
      <c r="JG978" s="4">
        <v>0</v>
      </c>
      <c r="JH978" s="4">
        <v>0</v>
      </c>
      <c r="JI978" s="4">
        <v>0</v>
      </c>
      <c r="JJ978" s="4">
        <v>0</v>
      </c>
      <c r="JK978" s="4">
        <v>0</v>
      </c>
      <c r="JL978" s="4">
        <v>0</v>
      </c>
      <c r="JM978" s="4">
        <v>0</v>
      </c>
      <c r="JN978" s="4">
        <v>0</v>
      </c>
      <c r="JO978" s="4">
        <v>0</v>
      </c>
      <c r="JP978" s="4">
        <v>0</v>
      </c>
      <c r="JQ978" s="4">
        <v>0</v>
      </c>
      <c r="JR978" s="4">
        <v>0</v>
      </c>
      <c r="JS978" s="4">
        <v>0</v>
      </c>
      <c r="JT978" s="4">
        <v>0</v>
      </c>
      <c r="JU978" s="4">
        <v>0</v>
      </c>
      <c r="JV978" s="4">
        <v>0</v>
      </c>
      <c r="JW978" s="4">
        <v>0</v>
      </c>
      <c r="JX978" s="4">
        <v>0</v>
      </c>
      <c r="JY978" s="4">
        <v>0</v>
      </c>
      <c r="JZ978" s="4">
        <v>0</v>
      </c>
      <c r="KA978" s="4">
        <v>0</v>
      </c>
      <c r="KB978" s="4">
        <v>0</v>
      </c>
      <c r="KC978" s="4">
        <v>0</v>
      </c>
      <c r="KD978" s="4">
        <v>0</v>
      </c>
      <c r="KE978" s="4">
        <v>0</v>
      </c>
      <c r="KF978" s="4">
        <v>0</v>
      </c>
      <c r="KG978" s="4">
        <v>0</v>
      </c>
      <c r="KH978" s="4">
        <v>0</v>
      </c>
      <c r="KI978" s="4">
        <v>0</v>
      </c>
      <c r="KJ978" s="4">
        <v>0</v>
      </c>
      <c r="KK978" s="4">
        <v>0</v>
      </c>
      <c r="KL978" s="4">
        <v>0</v>
      </c>
      <c r="KM978" s="4">
        <v>0</v>
      </c>
      <c r="KN978" s="4">
        <v>0</v>
      </c>
      <c r="KO978" s="4">
        <v>0</v>
      </c>
      <c r="KP978" s="4">
        <v>0</v>
      </c>
      <c r="KQ978" s="4">
        <v>0</v>
      </c>
      <c r="KR978" s="4">
        <v>0</v>
      </c>
      <c r="KS978" s="4">
        <v>0</v>
      </c>
      <c r="KT978" s="4">
        <v>0</v>
      </c>
      <c r="KU978" s="4">
        <v>0</v>
      </c>
      <c r="KV978" s="4">
        <v>0</v>
      </c>
      <c r="KW978" s="4">
        <v>0</v>
      </c>
      <c r="KX978" s="4">
        <v>0</v>
      </c>
      <c r="KY978" s="4">
        <v>0</v>
      </c>
      <c r="KZ978" s="4">
        <v>0</v>
      </c>
      <c r="LA978" s="4">
        <v>0</v>
      </c>
      <c r="LB978" s="4">
        <v>0</v>
      </c>
      <c r="LC978" s="4">
        <v>0</v>
      </c>
      <c r="LD978" s="4">
        <v>0</v>
      </c>
      <c r="LE978" s="4">
        <v>0</v>
      </c>
      <c r="LF978" s="4">
        <v>0</v>
      </c>
      <c r="LG978" s="4">
        <v>0</v>
      </c>
      <c r="LH978" s="4">
        <v>0</v>
      </c>
      <c r="LI978" s="4">
        <v>0</v>
      </c>
      <c r="LJ978" s="4">
        <v>0</v>
      </c>
      <c r="LK978" s="4">
        <v>0</v>
      </c>
      <c r="LL978" s="4">
        <v>0</v>
      </c>
      <c r="LM978" s="4">
        <v>0</v>
      </c>
      <c r="LN978" s="4">
        <v>0</v>
      </c>
      <c r="LO978" s="4">
        <v>0</v>
      </c>
      <c r="LP978" s="4">
        <v>0</v>
      </c>
      <c r="LQ978" s="4">
        <v>0</v>
      </c>
      <c r="LR978" s="4">
        <v>0</v>
      </c>
      <c r="LS978" s="4">
        <v>0</v>
      </c>
      <c r="LT978" s="4">
        <v>0</v>
      </c>
      <c r="LU978" s="4">
        <v>0</v>
      </c>
      <c r="LV978" s="4">
        <v>0</v>
      </c>
      <c r="LW978" s="4">
        <v>0</v>
      </c>
      <c r="LX978" s="4">
        <v>0</v>
      </c>
      <c r="LY978" s="4">
        <v>0</v>
      </c>
      <c r="LZ978" s="4">
        <v>0</v>
      </c>
      <c r="MA978" s="4">
        <v>0</v>
      </c>
      <c r="MB978" s="4">
        <v>0</v>
      </c>
      <c r="MC978" s="4">
        <v>0</v>
      </c>
      <c r="MD978" s="4">
        <v>0</v>
      </c>
      <c r="ME978" s="4">
        <v>0</v>
      </c>
      <c r="MF978" s="4">
        <v>0</v>
      </c>
      <c r="MG978" s="4">
        <v>0</v>
      </c>
      <c r="MH978" s="4">
        <v>0</v>
      </c>
      <c r="MI978" s="4">
        <v>0</v>
      </c>
      <c r="MJ978" s="4">
        <v>0</v>
      </c>
      <c r="MK978" s="4">
        <v>0</v>
      </c>
      <c r="ML978" s="4">
        <v>0</v>
      </c>
      <c r="MM978" s="4">
        <v>0</v>
      </c>
      <c r="MN978" s="4">
        <v>0</v>
      </c>
      <c r="MO978" s="4">
        <v>0</v>
      </c>
      <c r="MP978" s="4">
        <v>0</v>
      </c>
      <c r="MQ978" s="4">
        <v>0</v>
      </c>
      <c r="MR978" s="4">
        <v>0</v>
      </c>
      <c r="MS978" s="4">
        <v>0</v>
      </c>
      <c r="MT978" s="4">
        <v>0</v>
      </c>
      <c r="MU978" s="4">
        <v>0</v>
      </c>
      <c r="MV978" s="4">
        <v>0</v>
      </c>
      <c r="MW978" s="4">
        <v>0</v>
      </c>
      <c r="MX978" s="4">
        <v>0</v>
      </c>
      <c r="MY978" s="4">
        <v>0</v>
      </c>
      <c r="MZ978" s="4">
        <v>0</v>
      </c>
      <c r="NA978" s="4">
        <v>0</v>
      </c>
      <c r="NB978" s="4">
        <v>0</v>
      </c>
      <c r="NC978" s="4">
        <v>0</v>
      </c>
      <c r="ND978" s="4">
        <v>0</v>
      </c>
      <c r="NE978" s="4">
        <v>0</v>
      </c>
      <c r="NF978" s="4">
        <v>0</v>
      </c>
      <c r="NG978" s="4">
        <v>0</v>
      </c>
      <c r="NH978" s="4">
        <v>0</v>
      </c>
      <c r="NI978" s="4">
        <v>0</v>
      </c>
      <c r="NJ978" s="4">
        <v>0</v>
      </c>
      <c r="NK978" s="4">
        <v>0</v>
      </c>
      <c r="NL978" s="4">
        <v>0</v>
      </c>
      <c r="NM978" s="4">
        <v>0</v>
      </c>
      <c r="NN978" s="4">
        <v>0</v>
      </c>
      <c r="NO978" s="4">
        <v>0</v>
      </c>
      <c r="NP978" s="4">
        <v>0</v>
      </c>
      <c r="NQ978" s="4">
        <v>0</v>
      </c>
      <c r="NR978" s="4">
        <v>0</v>
      </c>
      <c r="NS978" s="4">
        <v>0</v>
      </c>
      <c r="NT978" s="4">
        <v>0</v>
      </c>
      <c r="NU978" s="4">
        <v>0</v>
      </c>
      <c r="NV978" s="4">
        <v>0</v>
      </c>
      <c r="NW978" s="4">
        <v>0</v>
      </c>
      <c r="NX978" s="4">
        <v>0</v>
      </c>
      <c r="NY978" s="4">
        <v>0</v>
      </c>
      <c r="NZ978" s="4">
        <v>0</v>
      </c>
      <c r="OA978" s="4">
        <v>0</v>
      </c>
      <c r="OB978" s="4">
        <v>0</v>
      </c>
      <c r="OC978" s="4">
        <v>0</v>
      </c>
      <c r="OD978" s="4">
        <v>0</v>
      </c>
      <c r="OE978" s="4">
        <v>0</v>
      </c>
      <c r="OF978" s="4">
        <v>0</v>
      </c>
      <c r="OG978" s="4">
        <v>0</v>
      </c>
      <c r="OH978" s="4">
        <v>0</v>
      </c>
      <c r="OI978" s="4">
        <v>0</v>
      </c>
      <c r="OJ978" s="4">
        <v>0</v>
      </c>
      <c r="OK978" s="4">
        <v>0</v>
      </c>
      <c r="OL978" s="4">
        <v>0</v>
      </c>
      <c r="OM978" s="4">
        <v>0</v>
      </c>
      <c r="ON978" s="4">
        <v>0</v>
      </c>
      <c r="OO978" s="4">
        <v>0</v>
      </c>
      <c r="OP978" s="4">
        <v>0</v>
      </c>
      <c r="OQ978" s="4">
        <v>0</v>
      </c>
      <c r="OR978" s="4">
        <v>0</v>
      </c>
      <c r="OS978" s="4">
        <v>0</v>
      </c>
      <c r="OT978" s="4">
        <v>0</v>
      </c>
      <c r="OU978" s="4">
        <v>0</v>
      </c>
      <c r="OV978" s="4">
        <v>0</v>
      </c>
      <c r="OW978" s="4">
        <v>0</v>
      </c>
      <c r="OX978" s="4">
        <v>0</v>
      </c>
      <c r="OY978" s="4">
        <v>0</v>
      </c>
      <c r="OZ978" s="4">
        <v>0</v>
      </c>
      <c r="PA978" s="4">
        <v>0</v>
      </c>
      <c r="PB978" s="4">
        <v>0</v>
      </c>
      <c r="PC978" s="4">
        <v>0</v>
      </c>
      <c r="PD978" s="4">
        <v>0</v>
      </c>
      <c r="PE978" s="4">
        <v>0</v>
      </c>
      <c r="PF978" s="4">
        <v>0</v>
      </c>
      <c r="PG978" s="4">
        <v>0</v>
      </c>
      <c r="PH978" s="4">
        <v>0</v>
      </c>
      <c r="PI978" s="4">
        <v>0</v>
      </c>
      <c r="PJ978" s="4">
        <v>0</v>
      </c>
      <c r="PK978" s="4">
        <v>0</v>
      </c>
      <c r="PL978" s="4">
        <v>0</v>
      </c>
      <c r="PM978" s="4">
        <v>0</v>
      </c>
      <c r="PN978" s="4">
        <v>0</v>
      </c>
      <c r="PO978" s="4">
        <v>1</v>
      </c>
      <c r="PP978" s="4">
        <v>78</v>
      </c>
      <c r="PQ978" s="4">
        <v>18</v>
      </c>
      <c r="PR978" s="4">
        <v>18</v>
      </c>
      <c r="PS978" s="4">
        <v>10</v>
      </c>
      <c r="PT978" s="4">
        <v>0</v>
      </c>
      <c r="PU978" s="4">
        <v>0</v>
      </c>
      <c r="PV978" s="4">
        <v>9</v>
      </c>
      <c r="PW978" s="4">
        <v>3</v>
      </c>
      <c r="PX978" s="4">
        <v>6</v>
      </c>
      <c r="PY978" s="4">
        <v>0</v>
      </c>
      <c r="PZ978" s="4">
        <v>421</v>
      </c>
      <c r="QA978" s="4">
        <v>475</v>
      </c>
      <c r="QB978" s="4">
        <v>0</v>
      </c>
      <c r="QC978" s="4">
        <v>43</v>
      </c>
      <c r="QD978" s="4">
        <v>2</v>
      </c>
      <c r="QE978" s="4" t="s">
        <v>1715</v>
      </c>
      <c r="QF978" s="4">
        <v>10</v>
      </c>
      <c r="QG978" s="4" t="s">
        <v>1714</v>
      </c>
      <c r="QH978" s="4">
        <v>11</v>
      </c>
      <c r="QI978" s="4">
        <v>75</v>
      </c>
      <c r="QJ978" s="4">
        <v>5</v>
      </c>
      <c r="QK978" s="4">
        <v>0</v>
      </c>
      <c r="QL978" s="4">
        <v>0</v>
      </c>
      <c r="QM978" s="4">
        <v>0</v>
      </c>
      <c r="QN978" s="4">
        <v>0</v>
      </c>
      <c r="QO978" s="4">
        <v>0</v>
      </c>
      <c r="QP978" s="4">
        <v>0</v>
      </c>
      <c r="QQ978" s="4">
        <v>0</v>
      </c>
      <c r="QR978" s="4">
        <v>0</v>
      </c>
      <c r="QS978" s="4">
        <v>1</v>
      </c>
      <c r="QT978" s="4">
        <v>0</v>
      </c>
      <c r="QU978" s="4">
        <v>0</v>
      </c>
      <c r="QV978" s="4">
        <v>0</v>
      </c>
      <c r="QW978" s="4">
        <v>0</v>
      </c>
      <c r="QX978" s="4">
        <v>0</v>
      </c>
      <c r="QY978" s="4">
        <v>0</v>
      </c>
      <c r="QZ978" s="4">
        <v>0</v>
      </c>
      <c r="RA978" s="4">
        <v>0</v>
      </c>
      <c r="RB978" s="4">
        <v>9</v>
      </c>
      <c r="RC978" s="4">
        <v>3</v>
      </c>
      <c r="RD978" s="4">
        <v>0</v>
      </c>
      <c r="RE978" s="4">
        <v>0</v>
      </c>
      <c r="RF978" s="4">
        <v>0</v>
      </c>
      <c r="RG978" s="4">
        <v>0</v>
      </c>
      <c r="RH978" s="4">
        <v>0</v>
      </c>
      <c r="RI978" s="4">
        <v>0</v>
      </c>
      <c r="RJ978" s="4">
        <v>0</v>
      </c>
      <c r="RK978" s="4">
        <v>0</v>
      </c>
      <c r="RL978" s="4">
        <v>0</v>
      </c>
      <c r="RM978" s="4">
        <v>0</v>
      </c>
      <c r="RN978" s="4">
        <v>0</v>
      </c>
      <c r="RO978" s="4">
        <v>0</v>
      </c>
      <c r="RP978" s="4">
        <v>0</v>
      </c>
      <c r="RQ978" s="4">
        <v>0</v>
      </c>
      <c r="RR978" s="4">
        <v>0</v>
      </c>
      <c r="RS978" s="4">
        <v>0</v>
      </c>
      <c r="RT978" s="4">
        <v>0</v>
      </c>
      <c r="RU978" s="4">
        <v>0</v>
      </c>
      <c r="RV978" s="4">
        <v>0</v>
      </c>
      <c r="RW978" s="4">
        <v>0</v>
      </c>
      <c r="RX978" s="4">
        <v>0</v>
      </c>
      <c r="RY978" s="4">
        <v>0</v>
      </c>
      <c r="RZ978" s="4">
        <v>0</v>
      </c>
      <c r="SA978" s="4">
        <v>0</v>
      </c>
      <c r="SB978" s="4">
        <v>0</v>
      </c>
      <c r="SC978" s="4">
        <v>0</v>
      </c>
      <c r="SD978" s="4">
        <v>0</v>
      </c>
      <c r="SE978" s="4">
        <v>0</v>
      </c>
      <c r="SF978" s="4">
        <v>0</v>
      </c>
      <c r="SG978" s="4">
        <v>0</v>
      </c>
      <c r="SH978" s="4">
        <v>0</v>
      </c>
      <c r="SI978" s="4">
        <v>0</v>
      </c>
      <c r="SJ978" s="4">
        <v>0</v>
      </c>
      <c r="SK978" s="4">
        <v>0</v>
      </c>
      <c r="SL978" s="4">
        <v>0</v>
      </c>
      <c r="SM978" s="4">
        <v>0</v>
      </c>
      <c r="SN978" s="4">
        <v>0</v>
      </c>
      <c r="SO978" s="4">
        <v>0</v>
      </c>
      <c r="SP978" s="4">
        <v>0</v>
      </c>
      <c r="SQ978" s="4">
        <v>0</v>
      </c>
      <c r="SR978" s="4">
        <v>0</v>
      </c>
      <c r="SS978" s="4">
        <v>0</v>
      </c>
      <c r="ST978" s="4">
        <v>0</v>
      </c>
      <c r="SU978" s="4">
        <v>0</v>
      </c>
      <c r="SV978" s="4">
        <v>0</v>
      </c>
      <c r="SW978" s="4">
        <v>1</v>
      </c>
      <c r="SX978" s="4">
        <v>0</v>
      </c>
      <c r="SY978" s="4">
        <v>0</v>
      </c>
      <c r="SZ978" s="4">
        <v>0</v>
      </c>
      <c r="TA978" s="4">
        <v>0</v>
      </c>
      <c r="TB978" s="4">
        <v>0</v>
      </c>
      <c r="TC978" s="4">
        <v>0</v>
      </c>
      <c r="TD978" s="4">
        <v>0</v>
      </c>
      <c r="TE978" s="4">
        <v>0</v>
      </c>
      <c r="TF978" s="4">
        <v>0</v>
      </c>
      <c r="TG978" s="4">
        <v>0</v>
      </c>
      <c r="TH978" s="4">
        <v>0</v>
      </c>
      <c r="TI978" s="4">
        <v>0</v>
      </c>
      <c r="TJ978" s="4">
        <v>0</v>
      </c>
      <c r="TK978" s="4">
        <v>0</v>
      </c>
      <c r="TL978" s="4">
        <v>0</v>
      </c>
      <c r="TM978" s="4">
        <v>0</v>
      </c>
      <c r="TN978" s="4">
        <v>0</v>
      </c>
      <c r="TO978" s="4">
        <v>1</v>
      </c>
      <c r="TP978" s="4">
        <v>0</v>
      </c>
      <c r="TQ978" s="4">
        <v>0</v>
      </c>
      <c r="TR978" s="4">
        <v>0</v>
      </c>
      <c r="TS978" s="4">
        <v>0</v>
      </c>
      <c r="TT978" s="4">
        <v>0</v>
      </c>
      <c r="TU978" s="4">
        <v>0</v>
      </c>
      <c r="TV978" s="4">
        <v>0</v>
      </c>
      <c r="TW978" s="4">
        <v>0</v>
      </c>
      <c r="TX978" s="4">
        <v>0</v>
      </c>
      <c r="TY978" s="4">
        <v>0</v>
      </c>
      <c r="TZ978" s="4">
        <v>0</v>
      </c>
      <c r="UA978" s="4">
        <v>0</v>
      </c>
      <c r="UB978" s="4">
        <v>0</v>
      </c>
      <c r="UC978" s="4">
        <v>0</v>
      </c>
      <c r="UD978" s="4">
        <v>0</v>
      </c>
      <c r="UE978" s="4">
        <v>0</v>
      </c>
      <c r="UF978" s="4">
        <v>0</v>
      </c>
      <c r="UG978" s="4">
        <v>0</v>
      </c>
      <c r="UH978" s="4">
        <v>0</v>
      </c>
      <c r="UI978" s="4">
        <v>0</v>
      </c>
      <c r="UJ978" s="4">
        <v>0</v>
      </c>
      <c r="UK978" s="4">
        <v>0</v>
      </c>
      <c r="UL978" s="4">
        <v>0</v>
      </c>
      <c r="UM978" s="4">
        <v>0</v>
      </c>
      <c r="UN978" s="4">
        <v>0</v>
      </c>
      <c r="UO978" s="4">
        <v>0</v>
      </c>
      <c r="UP978" s="4">
        <v>0</v>
      </c>
      <c r="UQ978" s="4">
        <v>0</v>
      </c>
      <c r="UR978" s="4">
        <v>0</v>
      </c>
      <c r="US978" s="4">
        <v>0</v>
      </c>
      <c r="UT978" s="4">
        <v>3</v>
      </c>
      <c r="UU978" s="4">
        <v>0</v>
      </c>
      <c r="UV978" s="4">
        <v>0</v>
      </c>
      <c r="UW978" s="4">
        <v>0</v>
      </c>
      <c r="UX978" s="4">
        <v>0</v>
      </c>
      <c r="UY978" s="4">
        <v>1</v>
      </c>
      <c r="UZ978" s="4">
        <v>0</v>
      </c>
      <c r="VA978" s="4">
        <v>2</v>
      </c>
      <c r="VB978" s="4">
        <v>0</v>
      </c>
      <c r="VC978" s="4">
        <v>0</v>
      </c>
      <c r="VD978" s="4">
        <v>0</v>
      </c>
      <c r="VE978" s="4">
        <v>0</v>
      </c>
      <c r="VF978" s="4">
        <v>2</v>
      </c>
      <c r="VG978" s="4">
        <v>0</v>
      </c>
      <c r="VH978" s="4">
        <v>2</v>
      </c>
      <c r="VI978" s="4">
        <v>0</v>
      </c>
      <c r="VJ978" s="4">
        <v>0</v>
      </c>
      <c r="VK978" s="4">
        <v>0</v>
      </c>
      <c r="VL978" s="4">
        <v>0</v>
      </c>
      <c r="VM978" s="4">
        <v>0</v>
      </c>
      <c r="VN978" s="4">
        <v>0</v>
      </c>
      <c r="VO978" s="4">
        <v>0</v>
      </c>
      <c r="VP978" s="4">
        <v>0</v>
      </c>
      <c r="VQ978" s="4">
        <v>0</v>
      </c>
      <c r="VR978" s="4">
        <v>0</v>
      </c>
      <c r="VS978" s="4">
        <v>3</v>
      </c>
      <c r="VT978" s="4">
        <v>0</v>
      </c>
      <c r="VU978" s="4">
        <v>0</v>
      </c>
      <c r="VV978" s="4">
        <v>0</v>
      </c>
      <c r="VW978" s="4">
        <v>0</v>
      </c>
      <c r="VX978" s="4">
        <v>0</v>
      </c>
      <c r="VY978" s="4">
        <v>0</v>
      </c>
      <c r="VZ978" s="4">
        <v>0</v>
      </c>
      <c r="WA978" s="4">
        <v>0</v>
      </c>
      <c r="WB978" s="4">
        <v>0</v>
      </c>
      <c r="WC978" s="4">
        <v>0</v>
      </c>
      <c r="WD978" s="4">
        <v>0</v>
      </c>
      <c r="WE978" s="4">
        <v>0</v>
      </c>
      <c r="WF978" s="4">
        <v>0</v>
      </c>
      <c r="WG978" s="4">
        <v>0</v>
      </c>
      <c r="WH978" s="4">
        <v>0</v>
      </c>
      <c r="WI978" s="4">
        <v>0</v>
      </c>
      <c r="WJ978" s="4">
        <v>0</v>
      </c>
      <c r="WK978" s="4">
        <v>0</v>
      </c>
      <c r="WL978" s="4">
        <v>0</v>
      </c>
      <c r="WM978" s="4">
        <v>0</v>
      </c>
      <c r="WN978" s="4">
        <v>0</v>
      </c>
      <c r="WO978" s="4">
        <v>0</v>
      </c>
      <c r="WP978" s="4">
        <v>0</v>
      </c>
      <c r="WQ978" s="4">
        <v>0</v>
      </c>
      <c r="WR978" s="4">
        <v>0</v>
      </c>
      <c r="WS978" s="4">
        <v>0</v>
      </c>
      <c r="WT978" s="4">
        <v>5</v>
      </c>
      <c r="WU978" s="4">
        <v>0</v>
      </c>
      <c r="WV978" s="4">
        <v>0</v>
      </c>
      <c r="WW978" s="4">
        <v>0</v>
      </c>
      <c r="WX978" s="4">
        <v>0</v>
      </c>
      <c r="WY978" s="4">
        <v>0</v>
      </c>
      <c r="WZ978" s="4">
        <v>0</v>
      </c>
      <c r="XA978" s="4">
        <v>0</v>
      </c>
      <c r="XB978" s="4">
        <v>0</v>
      </c>
      <c r="XC978" s="4">
        <v>0</v>
      </c>
      <c r="XD978" s="4">
        <v>0</v>
      </c>
      <c r="XE978" s="4">
        <v>0</v>
      </c>
      <c r="XF978" s="4">
        <v>0</v>
      </c>
      <c r="XG978" s="4">
        <v>0</v>
      </c>
      <c r="XH978" s="4">
        <v>0</v>
      </c>
      <c r="XI978" s="4">
        <v>0</v>
      </c>
      <c r="XJ978" s="4">
        <v>0</v>
      </c>
      <c r="XK978" s="4">
        <v>0</v>
      </c>
      <c r="XL978" s="4">
        <v>0</v>
      </c>
      <c r="XM978" s="4">
        <v>0</v>
      </c>
      <c r="XN978" s="4">
        <v>0</v>
      </c>
      <c r="XO978" s="4">
        <v>0</v>
      </c>
      <c r="XP978" s="4">
        <v>0</v>
      </c>
      <c r="XQ978" s="4">
        <v>0</v>
      </c>
      <c r="XR978" s="4">
        <v>0</v>
      </c>
      <c r="XS978" s="4">
        <v>0</v>
      </c>
      <c r="XT978" s="4">
        <v>0</v>
      </c>
      <c r="XU978" s="4">
        <v>0</v>
      </c>
      <c r="XV978" s="4">
        <v>7</v>
      </c>
      <c r="XW978" s="4">
        <v>0</v>
      </c>
      <c r="XX978" s="4">
        <v>0</v>
      </c>
      <c r="XY978" s="4">
        <v>4</v>
      </c>
      <c r="XZ978" s="4">
        <v>0</v>
      </c>
      <c r="YA978" s="4">
        <v>0</v>
      </c>
      <c r="YB978" s="4">
        <v>0</v>
      </c>
      <c r="YC978" s="4">
        <v>0</v>
      </c>
      <c r="YD978" s="4">
        <v>0</v>
      </c>
      <c r="YE978" s="4">
        <v>0</v>
      </c>
      <c r="YF978" s="4">
        <v>0</v>
      </c>
      <c r="YG978" s="4">
        <v>0</v>
      </c>
      <c r="YH978" s="4">
        <v>0</v>
      </c>
      <c r="YI978" s="4">
        <v>0</v>
      </c>
      <c r="YJ978" s="4">
        <v>0</v>
      </c>
      <c r="YK978" s="4">
        <v>0</v>
      </c>
      <c r="YL978" s="4">
        <v>0</v>
      </c>
      <c r="YM978" s="4">
        <v>0</v>
      </c>
      <c r="YN978" s="4">
        <v>0</v>
      </c>
      <c r="YO978" s="4">
        <v>0</v>
      </c>
      <c r="YP978" s="4">
        <v>0</v>
      </c>
      <c r="YQ978" s="4">
        <v>0</v>
      </c>
      <c r="YR978" s="4">
        <v>0</v>
      </c>
      <c r="YS978" s="4">
        <v>0</v>
      </c>
      <c r="YT978" s="4">
        <v>0</v>
      </c>
      <c r="YU978" s="4">
        <v>0</v>
      </c>
      <c r="YV978" s="4">
        <v>0</v>
      </c>
      <c r="YW978" s="4">
        <v>0</v>
      </c>
      <c r="YX978" s="4">
        <v>0</v>
      </c>
      <c r="YY978" s="4">
        <v>0</v>
      </c>
      <c r="YZ978" s="4">
        <v>0</v>
      </c>
      <c r="ZA978" s="4">
        <v>0</v>
      </c>
      <c r="ZB978" s="4">
        <v>0</v>
      </c>
      <c r="ZC978" s="4">
        <v>0</v>
      </c>
      <c r="ZD978" s="4">
        <v>0</v>
      </c>
      <c r="ZE978" s="4">
        <v>0</v>
      </c>
      <c r="ZF978" s="4">
        <v>0</v>
      </c>
      <c r="ZG978" s="4">
        <v>0</v>
      </c>
      <c r="ZH978" s="4">
        <v>0</v>
      </c>
      <c r="ZI978" s="4">
        <v>0</v>
      </c>
      <c r="ZJ978" s="4">
        <v>0</v>
      </c>
      <c r="ZK978" s="4">
        <v>0</v>
      </c>
      <c r="ZL978" s="4">
        <v>0</v>
      </c>
      <c r="ZM978" s="4">
        <v>0</v>
      </c>
      <c r="ZN978" s="4">
        <v>0</v>
      </c>
      <c r="ZO978" s="4">
        <v>0</v>
      </c>
      <c r="ZP978" s="4">
        <v>0</v>
      </c>
      <c r="ZQ978" s="4">
        <v>0</v>
      </c>
      <c r="ZR978" s="4">
        <v>0</v>
      </c>
      <c r="ZS978" s="4">
        <v>0</v>
      </c>
      <c r="ZT978" s="4">
        <v>0</v>
      </c>
      <c r="ZU978" s="4">
        <v>0</v>
      </c>
      <c r="ZV978" s="4">
        <v>0</v>
      </c>
      <c r="ZW978" s="4">
        <v>0</v>
      </c>
      <c r="ZX978" s="4">
        <v>0</v>
      </c>
      <c r="ZY978" s="4">
        <v>0</v>
      </c>
      <c r="ZZ978" s="4">
        <v>0</v>
      </c>
      <c r="AAA978" s="4">
        <v>0</v>
      </c>
      <c r="AAB978" s="4">
        <v>0</v>
      </c>
      <c r="AAC978" s="4">
        <v>0</v>
      </c>
      <c r="AAD978" s="4">
        <v>0</v>
      </c>
      <c r="AAE978" s="4">
        <v>0</v>
      </c>
      <c r="AAF978" s="4">
        <v>0</v>
      </c>
      <c r="AAG978" s="4">
        <v>0</v>
      </c>
      <c r="AAH978" s="4">
        <v>0</v>
      </c>
      <c r="AAI978" s="4">
        <v>0</v>
      </c>
      <c r="AAJ978" s="4">
        <v>0</v>
      </c>
      <c r="AAK978" s="4">
        <v>0</v>
      </c>
      <c r="AAL978" s="4">
        <v>0</v>
      </c>
      <c r="AAM978" s="4">
        <v>0</v>
      </c>
      <c r="AAN978" s="4">
        <v>0</v>
      </c>
      <c r="AAO978" s="4">
        <v>0</v>
      </c>
      <c r="AAP978" s="4">
        <v>0</v>
      </c>
      <c r="AAQ978" s="4">
        <v>0</v>
      </c>
      <c r="AAR978" s="4">
        <v>0</v>
      </c>
      <c r="AAS978" s="4">
        <v>0</v>
      </c>
      <c r="AAT978" s="4">
        <v>0</v>
      </c>
      <c r="AAU978" s="4">
        <v>0</v>
      </c>
      <c r="AAV978" s="4">
        <v>0</v>
      </c>
      <c r="AAW978" s="4">
        <v>0</v>
      </c>
      <c r="AAX978" s="4">
        <v>0</v>
      </c>
      <c r="AAY978" s="4">
        <v>0</v>
      </c>
      <c r="AAZ978" s="4">
        <v>0</v>
      </c>
      <c r="ABA978" s="4">
        <v>0</v>
      </c>
      <c r="ABB978" s="4">
        <v>0</v>
      </c>
      <c r="ABC978" s="4">
        <v>0</v>
      </c>
      <c r="ABD978" s="4">
        <v>0</v>
      </c>
      <c r="ABE978" s="4">
        <v>0</v>
      </c>
      <c r="ABF978" s="4">
        <v>0</v>
      </c>
      <c r="ABG978" s="4">
        <v>0</v>
      </c>
      <c r="ABH978" s="4">
        <v>0</v>
      </c>
      <c r="ABI978" s="4">
        <v>0</v>
      </c>
      <c r="ABJ978" s="4">
        <v>0</v>
      </c>
      <c r="ABK978" s="4">
        <v>0</v>
      </c>
      <c r="ABL978" s="4">
        <v>0</v>
      </c>
      <c r="ABM978" s="4">
        <v>0</v>
      </c>
      <c r="ABN978" s="4">
        <v>0</v>
      </c>
      <c r="ABO978" s="4">
        <v>0</v>
      </c>
      <c r="ABP978" s="4">
        <v>0</v>
      </c>
      <c r="ABQ978" s="4">
        <v>0</v>
      </c>
      <c r="ABR978" s="4">
        <v>0</v>
      </c>
      <c r="ABS978" s="4">
        <v>0</v>
      </c>
      <c r="ABT978" s="4">
        <v>0</v>
      </c>
      <c r="ABU978" s="4">
        <v>0</v>
      </c>
      <c r="ABV978" s="4">
        <v>0</v>
      </c>
      <c r="ABW978" s="4">
        <v>0</v>
      </c>
      <c r="ABX978" s="4">
        <v>0</v>
      </c>
      <c r="ABY978" s="4">
        <v>0</v>
      </c>
      <c r="ABZ978" s="4">
        <v>0</v>
      </c>
      <c r="ACA978" s="4">
        <v>0</v>
      </c>
      <c r="ACB978" s="4">
        <v>0</v>
      </c>
      <c r="ACC978" s="4">
        <v>0</v>
      </c>
      <c r="ACD978" s="4">
        <v>0</v>
      </c>
      <c r="ACE978" s="4">
        <v>0</v>
      </c>
      <c r="ACF978" s="4">
        <v>0</v>
      </c>
      <c r="ACG978" s="4">
        <v>0</v>
      </c>
      <c r="ACH978" s="4">
        <v>0</v>
      </c>
      <c r="ACI978" s="4">
        <v>0</v>
      </c>
      <c r="ACJ978" s="4">
        <v>0</v>
      </c>
      <c r="ACK978" s="4">
        <v>0</v>
      </c>
      <c r="ACL978" s="4">
        <v>0</v>
      </c>
      <c r="ACM978" s="4">
        <v>0</v>
      </c>
      <c r="ACN978" s="4">
        <v>0</v>
      </c>
      <c r="ACO978" s="4">
        <v>0</v>
      </c>
      <c r="ACP978" s="4">
        <v>0</v>
      </c>
      <c r="ACQ978" s="4">
        <v>0</v>
      </c>
      <c r="ACR978" s="4">
        <v>0</v>
      </c>
      <c r="ACS978" s="4">
        <v>0</v>
      </c>
      <c r="ACT978" s="4">
        <v>0</v>
      </c>
      <c r="ACU978" s="4">
        <v>0</v>
      </c>
      <c r="ACV978" s="4">
        <v>0</v>
      </c>
      <c r="ACW978" s="4">
        <v>0</v>
      </c>
      <c r="ACX978" s="4">
        <v>0</v>
      </c>
      <c r="ACY978" s="4">
        <v>0</v>
      </c>
      <c r="ACZ978" s="4">
        <v>0</v>
      </c>
      <c r="ADA978" s="4">
        <v>0</v>
      </c>
      <c r="ADB978" s="4">
        <v>0</v>
      </c>
      <c r="ADC978" s="4">
        <v>0</v>
      </c>
      <c r="ADD978" s="4">
        <v>0</v>
      </c>
      <c r="ADE978" s="4">
        <v>0</v>
      </c>
      <c r="ADF978" s="4">
        <v>0</v>
      </c>
      <c r="ADG978" s="4">
        <v>0</v>
      </c>
      <c r="ADH978" s="4">
        <v>0</v>
      </c>
      <c r="ADI978" s="4">
        <v>0</v>
      </c>
      <c r="ADJ978" s="4">
        <v>0</v>
      </c>
      <c r="ADK978" s="4">
        <v>0</v>
      </c>
      <c r="ADL978" s="4">
        <v>0</v>
      </c>
      <c r="ADM978" s="4">
        <v>0</v>
      </c>
      <c r="ADN978" s="4">
        <v>0</v>
      </c>
      <c r="ADO978" s="4">
        <v>0</v>
      </c>
      <c r="ADP978" s="4">
        <v>0</v>
      </c>
      <c r="ADQ978" s="4">
        <v>0</v>
      </c>
      <c r="ADR978" s="4">
        <v>0</v>
      </c>
      <c r="ADS978" s="4">
        <v>0</v>
      </c>
      <c r="ADT978" s="4">
        <v>0</v>
      </c>
      <c r="ADU978" s="4">
        <v>0</v>
      </c>
      <c r="ADV978" s="4">
        <v>0</v>
      </c>
      <c r="ADW978" s="4">
        <v>0</v>
      </c>
      <c r="ADX978" s="4">
        <v>0</v>
      </c>
      <c r="ADY978" s="4">
        <v>0</v>
      </c>
      <c r="ADZ978" s="4">
        <v>0</v>
      </c>
      <c r="AEA978" s="4">
        <v>0</v>
      </c>
      <c r="AEB978" s="4">
        <v>0</v>
      </c>
      <c r="AEC978" s="4">
        <v>0</v>
      </c>
      <c r="AED978" s="4">
        <v>0</v>
      </c>
      <c r="AEE978" s="4">
        <v>0</v>
      </c>
      <c r="AEF978" s="4">
        <v>0</v>
      </c>
      <c r="AEG978" s="4">
        <v>0</v>
      </c>
      <c r="AEH978" s="4">
        <v>0</v>
      </c>
      <c r="AEI978" s="4">
        <v>0</v>
      </c>
      <c r="AEJ978" s="4">
        <v>0</v>
      </c>
      <c r="AEK978" s="4">
        <v>0</v>
      </c>
      <c r="AEL978" s="4">
        <v>0</v>
      </c>
      <c r="AEM978" s="4">
        <v>0</v>
      </c>
      <c r="AEN978" s="4">
        <v>0</v>
      </c>
      <c r="AEO978" s="4">
        <v>0</v>
      </c>
      <c r="AEP978" s="4">
        <v>0</v>
      </c>
      <c r="AEQ978" s="4">
        <v>0</v>
      </c>
      <c r="AER978" s="4">
        <v>0</v>
      </c>
      <c r="AES978" s="4">
        <v>0</v>
      </c>
      <c r="AET978" s="4">
        <v>0</v>
      </c>
      <c r="AEU978" s="4">
        <v>0</v>
      </c>
      <c r="AEV978" s="4">
        <v>0</v>
      </c>
      <c r="AEW978" s="4">
        <v>0</v>
      </c>
      <c r="AEX978" s="4">
        <v>0</v>
      </c>
      <c r="AEY978" s="4">
        <v>0</v>
      </c>
      <c r="AEZ978" s="4">
        <v>0</v>
      </c>
      <c r="AFA978" s="4">
        <v>0</v>
      </c>
      <c r="AFB978" s="4">
        <v>0</v>
      </c>
      <c r="AFC978" s="4">
        <v>0</v>
      </c>
      <c r="AFD978" s="4">
        <v>0</v>
      </c>
      <c r="AFE978" s="4">
        <v>0</v>
      </c>
      <c r="AFF978" s="4">
        <v>0</v>
      </c>
      <c r="AFG978" s="4">
        <v>0</v>
      </c>
      <c r="AFH978" s="4">
        <v>0</v>
      </c>
      <c r="AFI978" s="4">
        <v>0</v>
      </c>
      <c r="AFJ978" s="4">
        <v>0</v>
      </c>
      <c r="AFK978" s="4">
        <v>0</v>
      </c>
      <c r="AFL978" s="4">
        <v>0</v>
      </c>
      <c r="AFM978" s="4">
        <v>0</v>
      </c>
      <c r="AFN978" s="4">
        <v>1</v>
      </c>
      <c r="AFO978" s="4">
        <v>72</v>
      </c>
      <c r="AFP978" s="4">
        <v>19</v>
      </c>
      <c r="AFQ978" s="4">
        <v>13</v>
      </c>
      <c r="AFR978" s="4">
        <v>4</v>
      </c>
      <c r="AFS978" s="4">
        <v>0</v>
      </c>
      <c r="AFT978" s="4">
        <v>0</v>
      </c>
      <c r="AFU978" s="4">
        <v>14</v>
      </c>
      <c r="AFV978" s="4">
        <v>1</v>
      </c>
      <c r="AFW978" s="4">
        <v>3</v>
      </c>
      <c r="AFX978" s="4">
        <v>1</v>
      </c>
      <c r="AFY978" s="4">
        <v>436</v>
      </c>
      <c r="AFZ978" s="4">
        <v>475</v>
      </c>
      <c r="AGA978" s="4">
        <v>0</v>
      </c>
      <c r="AGB978" s="4">
        <v>45</v>
      </c>
      <c r="AGC978" s="4">
        <v>4</v>
      </c>
      <c r="AGD978" s="4" t="s">
        <v>1714</v>
      </c>
      <c r="AGE978" s="4">
        <v>12</v>
      </c>
      <c r="AGF978" s="4" t="s">
        <v>1714</v>
      </c>
      <c r="AGG978" s="4">
        <v>7</v>
      </c>
      <c r="AGH978" s="4">
        <v>17</v>
      </c>
      <c r="AGI978" s="4">
        <v>4</v>
      </c>
      <c r="AGJ978" s="4">
        <v>0</v>
      </c>
      <c r="AGK978" s="4">
        <v>0</v>
      </c>
      <c r="AGL978" s="4">
        <v>0</v>
      </c>
      <c r="AGM978" s="4">
        <v>0</v>
      </c>
      <c r="AGN978" s="4">
        <v>0</v>
      </c>
      <c r="AGO978" s="4">
        <v>0</v>
      </c>
      <c r="AGP978" s="4">
        <v>0</v>
      </c>
      <c r="AGQ978" s="4">
        <v>0</v>
      </c>
      <c r="AGR978" s="4">
        <v>1.46</v>
      </c>
      <c r="AGS978" s="4">
        <v>0</v>
      </c>
      <c r="AGT978" s="4">
        <v>0</v>
      </c>
      <c r="AGU978" s="4">
        <v>0</v>
      </c>
      <c r="AGV978" s="4">
        <v>0</v>
      </c>
      <c r="AGW978" s="4">
        <v>0</v>
      </c>
      <c r="AGX978" s="4">
        <v>0</v>
      </c>
      <c r="AGY978" s="4">
        <v>0</v>
      </c>
      <c r="AGZ978" s="4">
        <v>0</v>
      </c>
      <c r="AHA978" s="4">
        <v>4</v>
      </c>
      <c r="AHB978" s="4">
        <v>4</v>
      </c>
      <c r="AHC978" s="4">
        <v>0</v>
      </c>
      <c r="AHD978" s="4">
        <v>0</v>
      </c>
      <c r="AHE978" s="4">
        <v>0</v>
      </c>
      <c r="AHF978" s="4">
        <v>0</v>
      </c>
      <c r="AHG978" s="4">
        <v>0</v>
      </c>
      <c r="AHH978" s="4">
        <v>0</v>
      </c>
      <c r="AHI978" s="4">
        <v>0</v>
      </c>
      <c r="AHJ978" s="4">
        <v>0</v>
      </c>
      <c r="AHK978" s="4">
        <v>0</v>
      </c>
      <c r="AHL978" s="4">
        <v>0</v>
      </c>
      <c r="AHM978" s="4">
        <v>0</v>
      </c>
      <c r="AHN978" s="4">
        <v>0</v>
      </c>
      <c r="AHO978" s="4">
        <v>0</v>
      </c>
      <c r="AHP978" s="4">
        <v>0</v>
      </c>
      <c r="AHQ978" s="4">
        <v>0</v>
      </c>
      <c r="AHR978" s="4">
        <v>0</v>
      </c>
      <c r="AHS978" s="4">
        <v>0</v>
      </c>
      <c r="AHT978" s="4">
        <v>0</v>
      </c>
      <c r="AHU978" s="4">
        <v>0</v>
      </c>
      <c r="AHV978" s="4">
        <v>0</v>
      </c>
      <c r="AHW978" s="4">
        <v>0</v>
      </c>
      <c r="AHX978" s="4">
        <v>0</v>
      </c>
      <c r="AHY978" s="4">
        <v>0</v>
      </c>
      <c r="AHZ978" s="4">
        <v>0</v>
      </c>
      <c r="AIA978" s="4">
        <v>0</v>
      </c>
      <c r="AIB978" s="4">
        <v>0</v>
      </c>
      <c r="AIC978" s="4">
        <v>0</v>
      </c>
      <c r="AID978" s="4">
        <v>0</v>
      </c>
      <c r="AIE978" s="4">
        <v>0</v>
      </c>
      <c r="AIF978" s="4">
        <v>0</v>
      </c>
      <c r="AIG978" s="4">
        <v>0</v>
      </c>
      <c r="AIH978" s="4">
        <v>0</v>
      </c>
      <c r="AII978" s="4">
        <v>0</v>
      </c>
      <c r="AIJ978" s="4">
        <v>0</v>
      </c>
      <c r="AIK978" s="4">
        <v>0</v>
      </c>
      <c r="AIL978" s="4">
        <v>0</v>
      </c>
      <c r="AIM978" s="4">
        <v>0</v>
      </c>
      <c r="AIN978" s="4">
        <v>0</v>
      </c>
      <c r="AIO978" s="4">
        <v>0</v>
      </c>
      <c r="AIP978" s="4">
        <v>0</v>
      </c>
      <c r="AIQ978" s="4">
        <v>0</v>
      </c>
      <c r="AIR978" s="4">
        <v>0</v>
      </c>
      <c r="AIS978" s="4">
        <v>0</v>
      </c>
      <c r="AIT978" s="4">
        <v>0</v>
      </c>
      <c r="AIU978" s="4">
        <v>1</v>
      </c>
      <c r="AIV978" s="4">
        <v>1</v>
      </c>
      <c r="AIW978" s="4">
        <v>0</v>
      </c>
      <c r="AIX978" s="4">
        <v>0</v>
      </c>
      <c r="AIY978" s="4">
        <v>0</v>
      </c>
      <c r="AIZ978" s="4">
        <v>0</v>
      </c>
      <c r="AJA978" s="4">
        <v>0</v>
      </c>
      <c r="AJB978" s="4">
        <v>0</v>
      </c>
      <c r="AJC978" s="4">
        <v>1</v>
      </c>
      <c r="AJD978" s="4">
        <v>0</v>
      </c>
      <c r="AJE978" s="4">
        <v>0</v>
      </c>
      <c r="AJF978" s="4">
        <v>0</v>
      </c>
      <c r="AJG978" s="4">
        <v>0</v>
      </c>
      <c r="AJH978" s="4">
        <v>0</v>
      </c>
      <c r="AJI978" s="4">
        <v>0</v>
      </c>
      <c r="AJJ978" s="4">
        <v>0</v>
      </c>
      <c r="AJK978" s="4">
        <v>0</v>
      </c>
      <c r="AJL978" s="4">
        <v>0</v>
      </c>
      <c r="AJM978" s="4">
        <v>0</v>
      </c>
      <c r="AJN978" s="4">
        <v>0</v>
      </c>
      <c r="AJO978" s="4">
        <v>1</v>
      </c>
      <c r="AJP978" s="4">
        <v>0</v>
      </c>
      <c r="AJQ978" s="4">
        <v>0</v>
      </c>
      <c r="AJR978" s="4">
        <v>0</v>
      </c>
      <c r="AJS978" s="4">
        <v>0</v>
      </c>
      <c r="AJT978" s="4">
        <v>0</v>
      </c>
      <c r="AJU978" s="4">
        <v>0</v>
      </c>
      <c r="AJV978" s="4">
        <v>0</v>
      </c>
      <c r="AJW978" s="4">
        <v>0</v>
      </c>
      <c r="AJX978" s="4">
        <v>0</v>
      </c>
      <c r="AJY978" s="4">
        <v>0</v>
      </c>
      <c r="AJZ978" s="4">
        <v>0</v>
      </c>
      <c r="AKA978" s="4">
        <v>0</v>
      </c>
      <c r="AKB978" s="4">
        <v>0</v>
      </c>
      <c r="AKC978" s="4">
        <v>0</v>
      </c>
      <c r="AKD978" s="4">
        <v>0</v>
      </c>
      <c r="AKE978" s="4">
        <v>0</v>
      </c>
      <c r="AKF978" s="4">
        <v>0</v>
      </c>
      <c r="AKG978" s="4">
        <v>0</v>
      </c>
      <c r="AKH978" s="4">
        <v>0</v>
      </c>
      <c r="AKI978" s="4">
        <v>0</v>
      </c>
      <c r="AKJ978" s="4">
        <v>0</v>
      </c>
      <c r="AKK978" s="4">
        <v>0</v>
      </c>
      <c r="AKL978" s="4">
        <v>0</v>
      </c>
      <c r="AKM978" s="4">
        <v>0</v>
      </c>
      <c r="AKN978" s="4">
        <v>0</v>
      </c>
      <c r="AKO978" s="4">
        <v>0</v>
      </c>
      <c r="AKP978" s="4">
        <v>0</v>
      </c>
      <c r="AKQ978" s="4">
        <v>0</v>
      </c>
      <c r="AKR978" s="4">
        <v>0</v>
      </c>
      <c r="AKS978" s="4">
        <v>1</v>
      </c>
      <c r="AKT978" s="4">
        <v>0</v>
      </c>
      <c r="AKU978" s="4">
        <v>0</v>
      </c>
      <c r="AKV978" s="4">
        <v>0</v>
      </c>
      <c r="AKW978" s="4">
        <v>0</v>
      </c>
      <c r="AKX978" s="4">
        <v>0</v>
      </c>
      <c r="AKY978" s="4">
        <v>0</v>
      </c>
      <c r="AKZ978" s="4">
        <v>0</v>
      </c>
      <c r="ALA978" s="4">
        <v>0</v>
      </c>
      <c r="ALB978" s="4">
        <v>0</v>
      </c>
      <c r="ALC978" s="4">
        <v>0</v>
      </c>
      <c r="ALD978" s="4">
        <v>0</v>
      </c>
      <c r="ALE978" s="4">
        <v>4</v>
      </c>
      <c r="ALF978" s="4">
        <v>0</v>
      </c>
      <c r="ALG978" s="4">
        <v>4</v>
      </c>
      <c r="ALH978" s="4">
        <v>0</v>
      </c>
      <c r="ALI978" s="4">
        <v>0</v>
      </c>
      <c r="ALJ978" s="4">
        <v>0</v>
      </c>
      <c r="ALK978" s="4">
        <v>0</v>
      </c>
      <c r="ALL978" s="4">
        <v>0</v>
      </c>
      <c r="ALM978" s="4">
        <v>0</v>
      </c>
      <c r="ALN978" s="4">
        <v>0</v>
      </c>
      <c r="ALO978" s="4">
        <v>0</v>
      </c>
      <c r="ALP978" s="4">
        <v>0</v>
      </c>
      <c r="ALQ978" s="4">
        <v>0</v>
      </c>
      <c r="ALR978" s="4">
        <v>4</v>
      </c>
      <c r="ALS978" s="4">
        <v>1</v>
      </c>
      <c r="ALT978" s="4">
        <v>0</v>
      </c>
      <c r="ALU978" s="4">
        <v>0</v>
      </c>
      <c r="ALV978" s="4">
        <v>0</v>
      </c>
      <c r="ALW978" s="4">
        <v>0</v>
      </c>
      <c r="ALX978" s="4">
        <v>0</v>
      </c>
      <c r="ALY978" s="4">
        <v>0</v>
      </c>
      <c r="ALZ978" s="4">
        <v>0</v>
      </c>
      <c r="AMA978" s="4">
        <v>0</v>
      </c>
      <c r="AMB978" s="4">
        <v>0</v>
      </c>
      <c r="AMC978" s="4">
        <v>0</v>
      </c>
      <c r="AMD978" s="4">
        <v>0</v>
      </c>
      <c r="AME978" s="4">
        <v>0</v>
      </c>
      <c r="AMF978" s="4">
        <v>0</v>
      </c>
      <c r="AMG978" s="4">
        <v>0</v>
      </c>
      <c r="AMH978" s="4">
        <v>0</v>
      </c>
      <c r="AMI978" s="4">
        <v>0</v>
      </c>
      <c r="AMJ978" s="4">
        <v>0</v>
      </c>
      <c r="AMK978" s="4">
        <v>0</v>
      </c>
      <c r="AML978" s="4">
        <v>2</v>
      </c>
      <c r="AMM978" s="4">
        <v>0</v>
      </c>
      <c r="AMN978" s="4">
        <v>1</v>
      </c>
      <c r="AMO978" s="4">
        <v>0</v>
      </c>
      <c r="AMP978" s="4">
        <v>0</v>
      </c>
      <c r="AMQ978" s="4">
        <v>0</v>
      </c>
      <c r="AMR978" s="4">
        <v>0</v>
      </c>
      <c r="AMS978" s="4">
        <v>2</v>
      </c>
      <c r="AMT978" s="4">
        <v>0</v>
      </c>
      <c r="AMU978" s="4">
        <v>0</v>
      </c>
      <c r="AMV978" s="4">
        <v>0</v>
      </c>
      <c r="AMW978" s="4">
        <v>0</v>
      </c>
      <c r="AMX978" s="4">
        <v>0</v>
      </c>
      <c r="AMY978" s="4">
        <v>0</v>
      </c>
      <c r="AMZ978" s="4">
        <v>0</v>
      </c>
      <c r="ANA978" s="4">
        <v>0</v>
      </c>
      <c r="ANB978" s="4">
        <v>0</v>
      </c>
      <c r="ANC978" s="4">
        <v>0</v>
      </c>
      <c r="AND978" s="4">
        <v>0</v>
      </c>
      <c r="ANE978" s="4">
        <v>0</v>
      </c>
      <c r="ANF978" s="4">
        <v>0</v>
      </c>
      <c r="ANG978" s="4">
        <v>0</v>
      </c>
      <c r="ANH978" s="4">
        <v>1</v>
      </c>
      <c r="ANI978" s="4">
        <v>0</v>
      </c>
      <c r="ANJ978" s="4">
        <v>0</v>
      </c>
      <c r="ANK978" s="4">
        <v>0</v>
      </c>
      <c r="ANL978" s="4">
        <v>0</v>
      </c>
      <c r="ANM978" s="4">
        <v>0</v>
      </c>
      <c r="ANN978" s="4">
        <v>0</v>
      </c>
      <c r="ANO978" s="4">
        <v>0</v>
      </c>
      <c r="ANP978" s="4">
        <v>0</v>
      </c>
      <c r="ANQ978" s="4">
        <v>1</v>
      </c>
      <c r="ANR978" s="4">
        <v>0</v>
      </c>
      <c r="ANS978" s="4">
        <v>0</v>
      </c>
      <c r="ANT978" s="4">
        <v>0</v>
      </c>
      <c r="ANU978" s="4">
        <v>2</v>
      </c>
      <c r="ANV978" s="4">
        <v>0</v>
      </c>
      <c r="ANW978" s="4">
        <v>0</v>
      </c>
      <c r="ANX978" s="4">
        <v>3</v>
      </c>
      <c r="ANY978" s="4">
        <v>0</v>
      </c>
      <c r="ANZ978" s="4">
        <v>0</v>
      </c>
      <c r="AOA978" s="4">
        <v>0</v>
      </c>
      <c r="AOB978" s="4">
        <v>0</v>
      </c>
      <c r="AOC978" s="4">
        <v>0</v>
      </c>
      <c r="AOD978" s="4">
        <v>0</v>
      </c>
      <c r="AOE978" s="4">
        <v>0</v>
      </c>
      <c r="AOF978" s="4">
        <v>0</v>
      </c>
      <c r="AOG978" s="4">
        <v>2</v>
      </c>
      <c r="AOH978" s="4">
        <v>0</v>
      </c>
      <c r="AOI978" s="4">
        <v>0</v>
      </c>
      <c r="AOJ978" s="4">
        <v>0</v>
      </c>
      <c r="AOK978" s="4">
        <v>0</v>
      </c>
      <c r="AOL978" s="4">
        <v>0</v>
      </c>
      <c r="AOM978" s="4">
        <v>0</v>
      </c>
      <c r="AON978" s="4">
        <v>0</v>
      </c>
      <c r="AOO978" s="4">
        <v>0</v>
      </c>
      <c r="AOP978" s="4">
        <v>0</v>
      </c>
      <c r="AOQ978" s="4">
        <v>0</v>
      </c>
      <c r="AOR978" s="4">
        <v>0</v>
      </c>
      <c r="AOS978" s="4">
        <v>0</v>
      </c>
      <c r="AOT978" s="4">
        <v>0</v>
      </c>
      <c r="AOU978" s="4">
        <v>0</v>
      </c>
      <c r="AOV978" s="4">
        <v>0</v>
      </c>
      <c r="AOW978" s="4">
        <v>0</v>
      </c>
      <c r="AOX978" s="4">
        <v>0</v>
      </c>
      <c r="AOY978" s="4">
        <v>0</v>
      </c>
      <c r="AOZ978" s="4">
        <v>0</v>
      </c>
      <c r="APA978" s="4">
        <v>0</v>
      </c>
      <c r="APB978" s="4">
        <v>1</v>
      </c>
      <c r="APC978" s="4">
        <v>0</v>
      </c>
      <c r="APD978" s="4">
        <v>1</v>
      </c>
      <c r="APE978" s="4">
        <v>0</v>
      </c>
      <c r="APF978" s="4">
        <v>0</v>
      </c>
      <c r="APG978" s="4">
        <v>0</v>
      </c>
      <c r="APH978" s="4">
        <v>0</v>
      </c>
      <c r="API978" s="4">
        <v>0</v>
      </c>
      <c r="APJ978" s="4">
        <v>0</v>
      </c>
      <c r="APK978" s="4">
        <v>0</v>
      </c>
      <c r="APL978" s="4">
        <v>0</v>
      </c>
      <c r="APM978" s="4">
        <v>0</v>
      </c>
      <c r="APN978" s="4">
        <v>0</v>
      </c>
      <c r="APO978" s="4">
        <v>0</v>
      </c>
      <c r="APP978" s="4">
        <v>0</v>
      </c>
      <c r="APQ978" s="4">
        <v>0</v>
      </c>
      <c r="APR978" s="4">
        <v>0</v>
      </c>
      <c r="APS978" s="4">
        <v>0</v>
      </c>
      <c r="APT978" s="4">
        <v>0</v>
      </c>
      <c r="APU978" s="4">
        <v>0</v>
      </c>
      <c r="APV978" s="4">
        <v>0</v>
      </c>
      <c r="APW978" s="4">
        <v>0</v>
      </c>
      <c r="APX978" s="4">
        <v>0</v>
      </c>
      <c r="APY978" s="4">
        <v>0</v>
      </c>
      <c r="APZ978" s="4">
        <v>0</v>
      </c>
      <c r="AQA978" s="4">
        <v>0</v>
      </c>
      <c r="AQB978" s="4">
        <v>0</v>
      </c>
      <c r="AQC978" s="4">
        <v>0</v>
      </c>
      <c r="AQD978" s="4">
        <v>0</v>
      </c>
      <c r="AQE978" s="4">
        <v>0</v>
      </c>
      <c r="AQF978" s="4">
        <v>0</v>
      </c>
      <c r="AQG978" s="4">
        <v>0</v>
      </c>
      <c r="AQH978" s="4">
        <v>0</v>
      </c>
      <c r="AQI978" s="4">
        <v>0</v>
      </c>
      <c r="AQJ978" s="4">
        <v>0</v>
      </c>
      <c r="AQK978" s="4">
        <v>0</v>
      </c>
      <c r="AQL978" s="4">
        <v>0</v>
      </c>
      <c r="AQM978" s="4">
        <v>0</v>
      </c>
      <c r="AQN978" s="4">
        <v>0</v>
      </c>
      <c r="AQO978" s="4">
        <v>0</v>
      </c>
      <c r="AQP978" s="4">
        <v>0</v>
      </c>
      <c r="AQQ978" s="4">
        <v>0</v>
      </c>
      <c r="AQR978" s="4">
        <v>0</v>
      </c>
      <c r="AQS978" s="4">
        <v>0</v>
      </c>
      <c r="AQT978" s="4">
        <v>0</v>
      </c>
      <c r="AQU978" s="4">
        <v>0</v>
      </c>
      <c r="AQV978" s="4">
        <v>0</v>
      </c>
      <c r="AQW978" s="4">
        <v>0</v>
      </c>
      <c r="AQX978" s="4">
        <v>0</v>
      </c>
      <c r="AQY978" s="4">
        <v>3</v>
      </c>
      <c r="AQZ978" s="4">
        <v>0</v>
      </c>
      <c r="ARA978" s="4">
        <v>0</v>
      </c>
      <c r="ARB978" s="4">
        <v>0</v>
      </c>
      <c r="ARC978" s="4">
        <v>0</v>
      </c>
      <c r="ARD978" s="4">
        <v>0</v>
      </c>
      <c r="ARE978" s="4">
        <v>0</v>
      </c>
      <c r="ARF978" s="4">
        <v>0</v>
      </c>
      <c r="ARG978" s="4">
        <v>0</v>
      </c>
      <c r="ARH978" s="4">
        <v>0</v>
      </c>
      <c r="ARI978" s="4">
        <v>0</v>
      </c>
      <c r="ARJ978" s="4">
        <v>0</v>
      </c>
      <c r="ARK978" s="4">
        <v>0</v>
      </c>
      <c r="ARL978" s="4">
        <v>0</v>
      </c>
      <c r="ARM978" s="4">
        <v>0</v>
      </c>
      <c r="ARN978" s="4">
        <v>0</v>
      </c>
      <c r="ARO978" s="4">
        <v>0</v>
      </c>
      <c r="ARP978" s="4">
        <v>0</v>
      </c>
      <c r="ARQ978" s="4">
        <v>0</v>
      </c>
      <c r="ARR978" s="4">
        <v>0</v>
      </c>
      <c r="ARS978" s="4">
        <v>0</v>
      </c>
      <c r="ART978" s="4">
        <v>0</v>
      </c>
      <c r="ARU978" s="4">
        <v>0</v>
      </c>
      <c r="ARV978" s="4">
        <v>0</v>
      </c>
      <c r="ARW978" s="4">
        <v>0</v>
      </c>
      <c r="ARX978" s="4">
        <v>0</v>
      </c>
      <c r="ARY978" s="4">
        <v>0</v>
      </c>
      <c r="ARZ978" s="4">
        <v>0</v>
      </c>
      <c r="ASA978" s="4">
        <v>0</v>
      </c>
      <c r="ASB978" s="4">
        <v>0</v>
      </c>
      <c r="ASC978" s="4">
        <v>0</v>
      </c>
      <c r="ASD978" s="4">
        <v>0</v>
      </c>
      <c r="ASE978" s="4">
        <v>0</v>
      </c>
      <c r="ASF978" s="4">
        <v>0</v>
      </c>
      <c r="ASG978" s="4">
        <v>0</v>
      </c>
      <c r="ASH978" s="4">
        <v>0</v>
      </c>
      <c r="ASI978" s="4">
        <v>0</v>
      </c>
      <c r="ASJ978" s="4">
        <v>0</v>
      </c>
      <c r="ASK978" s="4">
        <v>0</v>
      </c>
      <c r="ASL978" s="4">
        <v>0</v>
      </c>
      <c r="ASM978" s="4">
        <v>0</v>
      </c>
      <c r="ASN978" s="4">
        <v>0</v>
      </c>
      <c r="ASO978" s="4">
        <v>0</v>
      </c>
      <c r="ASP978" s="4">
        <v>0</v>
      </c>
      <c r="ASQ978" s="4">
        <v>0</v>
      </c>
      <c r="ASR978" s="4">
        <v>0</v>
      </c>
      <c r="ASS978" s="4">
        <v>0</v>
      </c>
      <c r="AST978" s="4">
        <v>0</v>
      </c>
      <c r="ASU978" s="4">
        <v>0</v>
      </c>
      <c r="ASV978" s="4">
        <v>0</v>
      </c>
      <c r="ASW978" s="4">
        <v>0</v>
      </c>
      <c r="ASX978" s="4">
        <v>0</v>
      </c>
      <c r="ASY978" s="4">
        <v>0</v>
      </c>
      <c r="ASZ978" s="4">
        <v>0</v>
      </c>
      <c r="ATA978" s="4">
        <v>0</v>
      </c>
      <c r="ATB978" s="4">
        <v>0</v>
      </c>
      <c r="ATC978" s="4">
        <v>0</v>
      </c>
      <c r="ATD978" s="4">
        <v>0</v>
      </c>
      <c r="ATE978" s="4">
        <v>0</v>
      </c>
      <c r="ATF978" s="4">
        <v>0</v>
      </c>
      <c r="ATG978" s="4">
        <v>0</v>
      </c>
      <c r="ATH978" s="4">
        <v>0</v>
      </c>
      <c r="ATI978" s="4">
        <v>0</v>
      </c>
      <c r="ATJ978" s="4">
        <v>0</v>
      </c>
      <c r="ATK978" s="4">
        <v>0</v>
      </c>
      <c r="ATL978" s="4">
        <v>0</v>
      </c>
      <c r="ATM978" s="4">
        <v>0</v>
      </c>
      <c r="ATN978" s="4">
        <v>0</v>
      </c>
      <c r="ATO978" s="4">
        <v>0</v>
      </c>
      <c r="ATP978" s="4">
        <v>0</v>
      </c>
      <c r="ATQ978" s="4">
        <v>0</v>
      </c>
      <c r="ATR978" s="4">
        <v>0</v>
      </c>
      <c r="ATS978" s="4">
        <v>0</v>
      </c>
      <c r="ATT978" s="4">
        <v>0</v>
      </c>
      <c r="ATU978" s="4">
        <v>0</v>
      </c>
      <c r="ATV978" s="4">
        <v>0</v>
      </c>
      <c r="ATW978" s="4">
        <v>0</v>
      </c>
      <c r="ATX978" s="4">
        <v>0</v>
      </c>
      <c r="ATY978" s="4">
        <v>0</v>
      </c>
      <c r="ATZ978" s="4">
        <v>0</v>
      </c>
      <c r="AUA978" s="4">
        <v>0</v>
      </c>
      <c r="AUB978" s="4">
        <v>0</v>
      </c>
      <c r="AUC978" s="4">
        <v>0</v>
      </c>
      <c r="AUD978" s="4">
        <v>0</v>
      </c>
      <c r="AUE978" s="4">
        <v>0</v>
      </c>
      <c r="AUF978" s="4">
        <v>0</v>
      </c>
      <c r="AUG978" s="4">
        <v>0</v>
      </c>
      <c r="AUH978" s="4">
        <v>0</v>
      </c>
      <c r="AUI978" s="4">
        <v>0</v>
      </c>
      <c r="AUJ978" s="4">
        <v>0</v>
      </c>
      <c r="AUK978" s="4">
        <v>0</v>
      </c>
      <c r="AUL978" s="4">
        <v>0</v>
      </c>
      <c r="AUM978" s="4">
        <v>0</v>
      </c>
      <c r="AUN978" s="4">
        <v>0</v>
      </c>
      <c r="AUO978" s="4">
        <v>0</v>
      </c>
      <c r="AUP978" s="4">
        <v>0</v>
      </c>
      <c r="AUQ978" s="4">
        <v>0</v>
      </c>
      <c r="AUR978" s="4">
        <v>0</v>
      </c>
      <c r="AUS978" s="4">
        <v>0</v>
      </c>
      <c r="AUT978" s="4">
        <v>0</v>
      </c>
      <c r="AUU978" s="4">
        <v>0</v>
      </c>
      <c r="AUV978" s="4">
        <v>0</v>
      </c>
      <c r="AUW978" s="4">
        <v>0</v>
      </c>
      <c r="AUX978" s="4">
        <v>0</v>
      </c>
      <c r="AUY978" s="4">
        <v>0</v>
      </c>
      <c r="AUZ978" s="4">
        <v>0</v>
      </c>
      <c r="AVA978" s="4">
        <v>0</v>
      </c>
      <c r="AVB978" s="4">
        <v>0</v>
      </c>
      <c r="AVC978" s="4">
        <v>0</v>
      </c>
      <c r="AVD978" s="4">
        <v>0</v>
      </c>
      <c r="AVE978" s="4">
        <v>0</v>
      </c>
      <c r="AVF978" s="4">
        <v>0</v>
      </c>
      <c r="AVG978" s="4">
        <v>0</v>
      </c>
      <c r="AVH978" s="4">
        <v>0</v>
      </c>
      <c r="AVI978" s="4">
        <v>0</v>
      </c>
      <c r="AVJ978" s="4">
        <v>0</v>
      </c>
      <c r="AVK978" s="4">
        <v>0</v>
      </c>
      <c r="AVL978" s="4">
        <v>0</v>
      </c>
      <c r="AVM978" s="4">
        <v>0</v>
      </c>
      <c r="AVN978" s="4">
        <v>40</v>
      </c>
      <c r="AVO978" s="4">
        <v>18</v>
      </c>
      <c r="AVP978" s="4">
        <v>20</v>
      </c>
      <c r="AVQ978" s="4">
        <v>2</v>
      </c>
      <c r="AVR978" s="4">
        <v>0</v>
      </c>
      <c r="AVS978" s="4">
        <v>0</v>
      </c>
      <c r="AVT978" s="4">
        <v>10</v>
      </c>
      <c r="AVU978" s="4">
        <v>2</v>
      </c>
      <c r="AVV978" s="4">
        <v>4</v>
      </c>
      <c r="AVW978" s="4">
        <v>2</v>
      </c>
      <c r="AVX978" s="4">
        <v>418</v>
      </c>
      <c r="AVY978" s="4">
        <v>475</v>
      </c>
      <c r="AVZ978" s="4">
        <v>1</v>
      </c>
      <c r="AWA978" s="4">
        <v>44</v>
      </c>
      <c r="AWB978" s="4">
        <v>3</v>
      </c>
      <c r="AWC978" s="4" t="s">
        <v>1712</v>
      </c>
      <c r="AWD978" s="4">
        <v>11</v>
      </c>
      <c r="AWE978" s="4" t="s">
        <v>1713</v>
      </c>
      <c r="AWF978" s="4">
        <v>12</v>
      </c>
      <c r="AWG978" s="4">
        <v>13</v>
      </c>
      <c r="AWH978" s="4">
        <v>7</v>
      </c>
      <c r="AWI978" s="4">
        <v>0</v>
      </c>
      <c r="AWJ978" s="4">
        <v>0</v>
      </c>
      <c r="AWK978" s="4">
        <v>0</v>
      </c>
      <c r="AWL978" s="4">
        <v>0</v>
      </c>
      <c r="AWM978" s="4">
        <v>0</v>
      </c>
      <c r="AWN978" s="4">
        <v>0</v>
      </c>
      <c r="AWO978" s="4">
        <v>0</v>
      </c>
      <c r="AWP978" s="4">
        <v>0</v>
      </c>
      <c r="AWQ978" s="4">
        <v>0.9</v>
      </c>
      <c r="AWR978" s="4">
        <v>0</v>
      </c>
      <c r="AWS978" s="4">
        <v>0</v>
      </c>
      <c r="AWT978" s="4">
        <v>0</v>
      </c>
      <c r="AWU978" s="4">
        <v>0</v>
      </c>
      <c r="AWV978" s="4">
        <v>0</v>
      </c>
      <c r="AWW978" s="4">
        <v>0</v>
      </c>
      <c r="AWX978" s="4">
        <v>0</v>
      </c>
      <c r="AWY978" s="4">
        <v>0</v>
      </c>
      <c r="AWZ978" s="4">
        <v>2</v>
      </c>
      <c r="AXA978" s="4">
        <v>5</v>
      </c>
      <c r="AXB978" s="4">
        <v>0</v>
      </c>
      <c r="AXC978" s="4">
        <v>0</v>
      </c>
      <c r="AXD978" s="4">
        <v>0</v>
      </c>
      <c r="AXE978" s="4">
        <v>0</v>
      </c>
      <c r="AXF978" s="4">
        <v>0</v>
      </c>
      <c r="AXG978" s="4">
        <v>0</v>
      </c>
      <c r="AXH978" s="4">
        <v>0</v>
      </c>
      <c r="AXI978" s="4">
        <v>0</v>
      </c>
      <c r="AXJ978" s="4">
        <v>0</v>
      </c>
      <c r="AXK978" s="4">
        <v>0</v>
      </c>
      <c r="AXL978" s="4">
        <v>0</v>
      </c>
      <c r="AXM978" s="4">
        <v>0</v>
      </c>
      <c r="AXN978" s="4">
        <v>0</v>
      </c>
      <c r="AXO978" s="4">
        <v>0</v>
      </c>
      <c r="AXP978" s="4">
        <v>0</v>
      </c>
      <c r="AXQ978" s="4">
        <v>0</v>
      </c>
      <c r="AXR978" s="4">
        <v>0</v>
      </c>
      <c r="AXS978" s="4">
        <v>0</v>
      </c>
      <c r="AXT978" s="4">
        <v>0</v>
      </c>
      <c r="AXU978" s="4">
        <v>0</v>
      </c>
      <c r="AXV978" s="4">
        <v>0</v>
      </c>
      <c r="AXW978" s="4">
        <v>0</v>
      </c>
      <c r="AXX978" s="4">
        <v>0</v>
      </c>
      <c r="AXY978" s="4">
        <v>0</v>
      </c>
      <c r="AXZ978" s="4">
        <v>0</v>
      </c>
      <c r="AYA978" s="4">
        <v>0</v>
      </c>
      <c r="AYB978" s="4">
        <v>0</v>
      </c>
      <c r="AYC978" s="4">
        <v>0</v>
      </c>
      <c r="AYD978" s="4">
        <v>0</v>
      </c>
      <c r="AYE978" s="4">
        <v>0</v>
      </c>
      <c r="AYF978" s="4">
        <v>0</v>
      </c>
      <c r="AYG978" s="4">
        <v>0</v>
      </c>
      <c r="AYH978" s="4">
        <v>0</v>
      </c>
      <c r="AYI978" s="4">
        <v>0</v>
      </c>
      <c r="AYJ978" s="4">
        <v>0</v>
      </c>
      <c r="AYK978" s="4">
        <v>0</v>
      </c>
      <c r="AYL978" s="4">
        <v>0</v>
      </c>
      <c r="AYM978" s="4">
        <v>0</v>
      </c>
      <c r="AYN978" s="4">
        <v>0</v>
      </c>
      <c r="AYO978" s="4">
        <v>0</v>
      </c>
      <c r="AYP978" s="4">
        <v>0</v>
      </c>
      <c r="AYQ978" s="4">
        <v>0</v>
      </c>
      <c r="AYR978" s="4">
        <v>0</v>
      </c>
      <c r="AYS978" s="4">
        <v>0</v>
      </c>
      <c r="AYT978" s="4">
        <v>1</v>
      </c>
      <c r="AYU978" s="4">
        <v>1</v>
      </c>
      <c r="AYV978" s="4">
        <v>0</v>
      </c>
      <c r="AYW978" s="4">
        <v>0</v>
      </c>
      <c r="AYX978" s="4">
        <v>0</v>
      </c>
      <c r="AYY978" s="4">
        <v>0</v>
      </c>
      <c r="AYZ978" s="4">
        <v>0</v>
      </c>
      <c r="AZA978" s="4">
        <v>0</v>
      </c>
      <c r="AZB978" s="4">
        <v>1</v>
      </c>
      <c r="AZC978" s="4">
        <v>0</v>
      </c>
      <c r="AZD978" s="4">
        <v>0</v>
      </c>
      <c r="AZE978" s="4">
        <v>0</v>
      </c>
      <c r="AZF978" s="4">
        <v>0</v>
      </c>
      <c r="AZG978" s="4">
        <v>0</v>
      </c>
      <c r="AZH978" s="4">
        <v>0</v>
      </c>
      <c r="AZI978" s="4">
        <v>0</v>
      </c>
      <c r="AZJ978" s="4">
        <v>0</v>
      </c>
      <c r="AZK978" s="4">
        <v>0</v>
      </c>
      <c r="AZL978" s="4">
        <v>0</v>
      </c>
      <c r="AZM978" s="4">
        <v>0</v>
      </c>
      <c r="AZN978" s="4">
        <v>0</v>
      </c>
      <c r="AZO978" s="4">
        <v>0</v>
      </c>
      <c r="AZP978" s="4">
        <v>0</v>
      </c>
      <c r="AZQ978" s="4">
        <v>0</v>
      </c>
      <c r="AZR978" s="4">
        <v>0</v>
      </c>
      <c r="AZS978" s="4">
        <v>0</v>
      </c>
      <c r="AZT978" s="4">
        <v>0</v>
      </c>
      <c r="AZU978" s="4">
        <v>0</v>
      </c>
      <c r="AZV978" s="4">
        <v>0</v>
      </c>
      <c r="AZW978" s="4">
        <v>0</v>
      </c>
      <c r="AZX978" s="4">
        <v>0</v>
      </c>
      <c r="AZY978" s="4">
        <v>0</v>
      </c>
      <c r="AZZ978" s="4">
        <v>0</v>
      </c>
      <c r="BAA978" s="4">
        <v>0</v>
      </c>
      <c r="BAB978" s="4">
        <v>0</v>
      </c>
      <c r="BAC978" s="4">
        <v>0</v>
      </c>
      <c r="BAD978" s="4">
        <v>0</v>
      </c>
      <c r="BAE978" s="4">
        <v>0</v>
      </c>
      <c r="BAF978" s="4">
        <v>0</v>
      </c>
      <c r="BAG978" s="4">
        <v>0</v>
      </c>
      <c r="BAH978" s="4">
        <v>0</v>
      </c>
      <c r="BAI978" s="4">
        <v>0</v>
      </c>
      <c r="BAJ978" s="4">
        <v>0</v>
      </c>
      <c r="BAK978" s="4">
        <v>0</v>
      </c>
      <c r="BAL978" s="4">
        <v>0</v>
      </c>
      <c r="BAM978" s="4">
        <v>0</v>
      </c>
      <c r="BAN978" s="4">
        <v>0</v>
      </c>
      <c r="BAO978" s="4">
        <v>0</v>
      </c>
      <c r="BAP978" s="4">
        <v>0</v>
      </c>
      <c r="BAQ978" s="4">
        <v>0</v>
      </c>
      <c r="BAR978" s="4">
        <v>1</v>
      </c>
      <c r="BAS978" s="4">
        <v>0</v>
      </c>
      <c r="BAT978" s="4">
        <v>0</v>
      </c>
      <c r="BAU978" s="4">
        <v>0</v>
      </c>
      <c r="BAV978" s="4">
        <v>0</v>
      </c>
      <c r="BAW978" s="4">
        <v>0</v>
      </c>
      <c r="BAX978" s="4">
        <v>0</v>
      </c>
      <c r="BAY978" s="4">
        <v>0</v>
      </c>
      <c r="BAZ978" s="4">
        <v>0</v>
      </c>
      <c r="BBA978" s="4">
        <v>0</v>
      </c>
      <c r="BBB978" s="4">
        <v>0</v>
      </c>
      <c r="BBC978" s="4">
        <v>0</v>
      </c>
      <c r="BBD978" s="4">
        <v>0</v>
      </c>
      <c r="BBE978" s="4">
        <v>0</v>
      </c>
      <c r="BBF978" s="4">
        <v>5</v>
      </c>
      <c r="BBG978" s="4">
        <v>0</v>
      </c>
      <c r="BBH978" s="4">
        <v>0</v>
      </c>
      <c r="BBI978" s="4">
        <v>0</v>
      </c>
      <c r="BBJ978" s="4">
        <v>0</v>
      </c>
      <c r="BBK978" s="4">
        <v>0</v>
      </c>
      <c r="BBL978" s="4">
        <v>0</v>
      </c>
      <c r="BBM978" s="4">
        <v>0</v>
      </c>
      <c r="BBN978" s="4">
        <v>0</v>
      </c>
      <c r="BBO978" s="4">
        <v>0</v>
      </c>
      <c r="BBP978" s="4">
        <v>0</v>
      </c>
      <c r="BBQ978" s="4">
        <v>11</v>
      </c>
      <c r="BBR978" s="4">
        <v>0</v>
      </c>
      <c r="BBS978" s="4">
        <v>0</v>
      </c>
      <c r="BBT978" s="4">
        <v>0</v>
      </c>
      <c r="BBU978" s="4">
        <v>0</v>
      </c>
      <c r="BBV978" s="4">
        <v>0</v>
      </c>
      <c r="BBW978" s="4">
        <v>0</v>
      </c>
      <c r="BBX978" s="4">
        <v>0</v>
      </c>
      <c r="BBY978" s="4">
        <v>0</v>
      </c>
      <c r="BBZ978" s="4">
        <v>0</v>
      </c>
      <c r="BCA978" s="4">
        <v>0</v>
      </c>
      <c r="BCB978" s="4">
        <v>0</v>
      </c>
      <c r="BCC978" s="4">
        <v>0</v>
      </c>
      <c r="BCD978" s="4">
        <v>0</v>
      </c>
      <c r="BCE978" s="4">
        <v>0</v>
      </c>
      <c r="BCF978" s="4">
        <v>0</v>
      </c>
      <c r="BCG978" s="4">
        <v>0</v>
      </c>
      <c r="BCH978" s="4">
        <v>0</v>
      </c>
      <c r="BCI978" s="4">
        <v>0</v>
      </c>
      <c r="BCJ978" s="4">
        <v>0</v>
      </c>
      <c r="BCK978" s="4">
        <v>0</v>
      </c>
      <c r="BCL978" s="4">
        <v>0</v>
      </c>
      <c r="BCM978" s="4">
        <v>0</v>
      </c>
      <c r="BCN978" s="4">
        <v>0</v>
      </c>
      <c r="BCO978" s="4">
        <v>0</v>
      </c>
      <c r="BCP978" s="4">
        <v>0</v>
      </c>
      <c r="BCQ978" s="4">
        <v>0</v>
      </c>
      <c r="BCR978" s="4">
        <v>4</v>
      </c>
      <c r="BCS978" s="4">
        <v>0</v>
      </c>
      <c r="BCT978" s="4">
        <v>0</v>
      </c>
      <c r="BCU978" s="4">
        <v>0</v>
      </c>
      <c r="BCV978" s="4">
        <v>0</v>
      </c>
      <c r="BCW978" s="4">
        <v>0</v>
      </c>
      <c r="BCX978" s="4">
        <v>0</v>
      </c>
      <c r="BCY978" s="4">
        <v>0</v>
      </c>
      <c r="BCZ978" s="4">
        <v>0</v>
      </c>
      <c r="BDA978" s="4">
        <v>0</v>
      </c>
      <c r="BDB978" s="4">
        <v>0</v>
      </c>
      <c r="BDC978" s="4">
        <v>0</v>
      </c>
      <c r="BDD978" s="4">
        <v>0</v>
      </c>
      <c r="BDE978" s="4">
        <v>1</v>
      </c>
      <c r="BDF978" s="4">
        <v>0</v>
      </c>
      <c r="BDG978" s="4">
        <v>1</v>
      </c>
      <c r="BDH978" s="4">
        <v>0</v>
      </c>
      <c r="BDI978" s="4">
        <v>0</v>
      </c>
      <c r="BDJ978" s="4">
        <v>0</v>
      </c>
      <c r="BDK978" s="4">
        <v>0</v>
      </c>
      <c r="BDL978" s="4">
        <v>0</v>
      </c>
      <c r="BDM978" s="4">
        <v>0</v>
      </c>
      <c r="BDN978" s="4">
        <v>0</v>
      </c>
      <c r="BDO978" s="4">
        <v>0</v>
      </c>
      <c r="BDP978" s="4">
        <v>1</v>
      </c>
      <c r="BDQ978" s="4">
        <v>0</v>
      </c>
      <c r="BDR978" s="4">
        <v>0</v>
      </c>
      <c r="BDS978" s="4">
        <v>0</v>
      </c>
      <c r="BDT978" s="4">
        <v>9</v>
      </c>
      <c r="BDU978" s="4">
        <v>0</v>
      </c>
      <c r="BDV978" s="4">
        <v>0</v>
      </c>
      <c r="BDW978" s="4">
        <v>0</v>
      </c>
      <c r="BDX978" s="4">
        <v>0</v>
      </c>
      <c r="BDY978" s="4">
        <v>0</v>
      </c>
      <c r="BDZ978" s="4">
        <v>0</v>
      </c>
      <c r="BEA978" s="4">
        <v>0</v>
      </c>
      <c r="BEB978" s="4">
        <v>0</v>
      </c>
      <c r="BEC978" s="4">
        <v>0</v>
      </c>
      <c r="BED978" s="4">
        <v>0</v>
      </c>
      <c r="BEE978" s="4">
        <v>0</v>
      </c>
      <c r="BEF978" s="4">
        <v>0</v>
      </c>
      <c r="BEG978" s="4">
        <v>0</v>
      </c>
      <c r="BEH978" s="4">
        <v>0</v>
      </c>
      <c r="BEI978" s="4">
        <v>0</v>
      </c>
      <c r="BEJ978" s="4">
        <v>0</v>
      </c>
      <c r="BEK978" s="4">
        <v>0</v>
      </c>
      <c r="BEL978" s="4">
        <v>0</v>
      </c>
      <c r="BEM978" s="4">
        <v>0</v>
      </c>
      <c r="BEN978" s="4">
        <v>0</v>
      </c>
      <c r="BEO978" s="4">
        <v>0</v>
      </c>
      <c r="BEP978" s="4">
        <v>0</v>
      </c>
      <c r="BEQ978" s="4">
        <v>0</v>
      </c>
      <c r="BER978" s="4">
        <v>0</v>
      </c>
      <c r="BES978" s="4">
        <v>0</v>
      </c>
      <c r="BET978" s="4">
        <v>0</v>
      </c>
      <c r="BEU978" s="4">
        <v>0</v>
      </c>
      <c r="BEV978" s="4">
        <v>0</v>
      </c>
      <c r="BEW978" s="4">
        <v>0</v>
      </c>
      <c r="BEX978" s="4">
        <v>0</v>
      </c>
      <c r="BEY978" s="4">
        <v>0</v>
      </c>
      <c r="BEZ978" s="4">
        <v>0</v>
      </c>
      <c r="BFA978" s="4">
        <v>1</v>
      </c>
      <c r="BFB978" s="4">
        <v>0</v>
      </c>
      <c r="BFC978" s="4">
        <v>0</v>
      </c>
      <c r="BFD978" s="4">
        <v>0</v>
      </c>
      <c r="BFE978" s="4">
        <v>0</v>
      </c>
      <c r="BFF978" s="4">
        <v>0</v>
      </c>
      <c r="BFG978" s="4">
        <v>0</v>
      </c>
      <c r="BFH978" s="4">
        <v>0</v>
      </c>
      <c r="BFI978" s="4">
        <v>0</v>
      </c>
      <c r="BFJ978" s="4">
        <v>0</v>
      </c>
      <c r="BFK978" s="4">
        <v>0</v>
      </c>
      <c r="BFL978" s="4">
        <v>0</v>
      </c>
      <c r="BFM978" s="4">
        <v>0</v>
      </c>
      <c r="BFN978" s="4">
        <v>0</v>
      </c>
      <c r="BFO978" s="4">
        <v>0</v>
      </c>
      <c r="BFP978" s="4">
        <v>0</v>
      </c>
      <c r="BFQ978" s="4">
        <v>0</v>
      </c>
      <c r="BFR978" s="4">
        <v>0</v>
      </c>
      <c r="BFS978" s="4">
        <v>0</v>
      </c>
      <c r="BFT978" s="4">
        <v>0</v>
      </c>
      <c r="BFU978" s="4">
        <v>0</v>
      </c>
      <c r="BFV978" s="4">
        <v>0</v>
      </c>
      <c r="BFW978" s="4">
        <v>0</v>
      </c>
      <c r="BFX978" s="4">
        <v>0</v>
      </c>
      <c r="BFY978" s="4">
        <v>0</v>
      </c>
      <c r="BFZ978" s="4">
        <v>0</v>
      </c>
      <c r="BGA978" s="4">
        <v>0</v>
      </c>
      <c r="BGB978" s="4">
        <v>0</v>
      </c>
      <c r="BGC978" s="4">
        <v>0</v>
      </c>
      <c r="BGD978" s="4">
        <v>0</v>
      </c>
      <c r="BGE978" s="4">
        <v>0</v>
      </c>
      <c r="BGF978" s="4">
        <v>0</v>
      </c>
      <c r="BGG978" s="4">
        <v>0</v>
      </c>
      <c r="BGH978" s="4">
        <v>0</v>
      </c>
      <c r="BGI978" s="4">
        <v>0</v>
      </c>
      <c r="BGJ978" s="4">
        <v>0</v>
      </c>
      <c r="BGK978" s="4">
        <v>0</v>
      </c>
      <c r="BGL978" s="4">
        <v>0</v>
      </c>
      <c r="BGM978" s="4">
        <v>0</v>
      </c>
      <c r="BGN978" s="4">
        <v>0</v>
      </c>
      <c r="BGO978" s="4">
        <v>0</v>
      </c>
      <c r="BGP978" s="4">
        <v>0</v>
      </c>
      <c r="BGQ978" s="4">
        <v>0</v>
      </c>
      <c r="BGR978" s="4">
        <v>0</v>
      </c>
      <c r="BGS978" s="4">
        <v>0</v>
      </c>
      <c r="BGT978" s="4">
        <v>0</v>
      </c>
      <c r="BGU978" s="4">
        <v>0</v>
      </c>
      <c r="BGV978" s="4">
        <v>0</v>
      </c>
      <c r="BGW978" s="4">
        <v>0</v>
      </c>
      <c r="BGX978" s="4">
        <v>0</v>
      </c>
      <c r="BGY978" s="4">
        <v>0</v>
      </c>
      <c r="BGZ978" s="4">
        <v>0</v>
      </c>
      <c r="BHA978" s="4">
        <v>0</v>
      </c>
      <c r="BHB978" s="4">
        <v>0</v>
      </c>
      <c r="BHC978" s="4">
        <v>0</v>
      </c>
      <c r="BHD978" s="4">
        <v>0</v>
      </c>
      <c r="BHE978" s="4">
        <v>0</v>
      </c>
      <c r="BHF978" s="4">
        <v>0</v>
      </c>
      <c r="BHG978" s="4">
        <v>0</v>
      </c>
      <c r="BHH978" s="4">
        <v>0</v>
      </c>
      <c r="BHI978" s="4">
        <v>0</v>
      </c>
      <c r="BHJ978" s="4">
        <v>0</v>
      </c>
      <c r="BHK978" s="4">
        <v>0</v>
      </c>
      <c r="BHL978" s="4">
        <v>0</v>
      </c>
      <c r="BHM978" s="4">
        <v>0</v>
      </c>
      <c r="BHN978" s="4">
        <v>0</v>
      </c>
      <c r="BHO978" s="4">
        <v>0</v>
      </c>
      <c r="BHP978" s="4">
        <v>0</v>
      </c>
      <c r="BHQ978" s="4">
        <v>0</v>
      </c>
      <c r="BHR978" s="4">
        <v>0</v>
      </c>
      <c r="BHS978" s="4">
        <v>0</v>
      </c>
      <c r="BHT978" s="4">
        <v>0</v>
      </c>
      <c r="BHU978" s="4">
        <v>0</v>
      </c>
      <c r="BHV978" s="4">
        <v>0</v>
      </c>
      <c r="BHW978" s="4">
        <v>0</v>
      </c>
      <c r="BHX978" s="4">
        <v>0</v>
      </c>
      <c r="BHY978" s="4">
        <v>0</v>
      </c>
      <c r="BHZ978" s="4">
        <v>0</v>
      </c>
      <c r="BIA978" s="4">
        <v>0</v>
      </c>
      <c r="BIB978" s="4">
        <v>0</v>
      </c>
      <c r="BIC978" s="4">
        <v>0</v>
      </c>
      <c r="BID978" s="4">
        <v>0</v>
      </c>
      <c r="BIE978" s="4">
        <v>0</v>
      </c>
      <c r="BIF978" s="4">
        <v>0</v>
      </c>
      <c r="BIG978" s="4">
        <v>0</v>
      </c>
      <c r="BIH978" s="4">
        <v>0</v>
      </c>
      <c r="BII978" s="4">
        <v>0</v>
      </c>
      <c r="BIJ978" s="4">
        <v>0</v>
      </c>
      <c r="BIK978" s="4">
        <v>0</v>
      </c>
      <c r="BIL978" s="4">
        <v>0</v>
      </c>
      <c r="BIM978" s="4">
        <v>0</v>
      </c>
      <c r="BIN978" s="4">
        <v>0</v>
      </c>
      <c r="BIO978" s="4">
        <v>0</v>
      </c>
      <c r="BIP978" s="4">
        <v>0</v>
      </c>
      <c r="BIQ978" s="4">
        <v>0</v>
      </c>
      <c r="BIR978" s="4">
        <v>0</v>
      </c>
      <c r="BIS978" s="4">
        <v>0</v>
      </c>
      <c r="BIT978" s="4">
        <v>0</v>
      </c>
      <c r="BIU978" s="4">
        <v>0</v>
      </c>
      <c r="BIV978" s="4">
        <v>0</v>
      </c>
      <c r="BIW978" s="4">
        <v>0</v>
      </c>
      <c r="BIX978" s="4">
        <v>0</v>
      </c>
      <c r="BIY978" s="4">
        <v>0</v>
      </c>
      <c r="BIZ978" s="4">
        <v>0</v>
      </c>
      <c r="BJA978" s="4">
        <v>0</v>
      </c>
      <c r="BJB978" s="4">
        <v>0</v>
      </c>
      <c r="BJC978" s="4">
        <v>0</v>
      </c>
      <c r="BJD978" s="4">
        <v>0</v>
      </c>
      <c r="BJE978" s="4">
        <v>0</v>
      </c>
      <c r="BJF978" s="4">
        <v>0</v>
      </c>
      <c r="BJG978" s="4">
        <v>0</v>
      </c>
      <c r="BJH978" s="4">
        <v>0</v>
      </c>
      <c r="BJI978" s="4">
        <v>0</v>
      </c>
      <c r="BJJ978" s="4">
        <v>0</v>
      </c>
      <c r="BJK978" s="4">
        <v>0</v>
      </c>
      <c r="BJL978" s="4">
        <v>0</v>
      </c>
      <c r="BJM978" s="4">
        <v>0</v>
      </c>
      <c r="BJN978" s="4">
        <v>0</v>
      </c>
      <c r="BJO978" s="4">
        <v>0</v>
      </c>
      <c r="BJP978" s="4">
        <v>0</v>
      </c>
      <c r="BJQ978" s="4">
        <v>0</v>
      </c>
      <c r="BJR978" s="4">
        <v>0</v>
      </c>
      <c r="BJS978" s="4">
        <v>0</v>
      </c>
      <c r="BJT978" s="4">
        <v>0</v>
      </c>
      <c r="BJU978" s="4">
        <v>0</v>
      </c>
      <c r="BJV978" s="4">
        <v>0</v>
      </c>
      <c r="BJW978" s="4">
        <v>0</v>
      </c>
      <c r="BJX978" s="4">
        <v>0</v>
      </c>
      <c r="BJY978" s="4">
        <v>0</v>
      </c>
      <c r="BJZ978" s="4">
        <v>0</v>
      </c>
      <c r="BKA978" s="4">
        <v>0</v>
      </c>
      <c r="BKB978" s="4">
        <v>0</v>
      </c>
      <c r="BKC978" s="4">
        <v>0</v>
      </c>
      <c r="BKD978" s="4">
        <v>0</v>
      </c>
      <c r="BKE978" s="4">
        <v>0</v>
      </c>
      <c r="BKF978" s="4">
        <v>0</v>
      </c>
      <c r="BKG978" s="4">
        <v>0</v>
      </c>
      <c r="BKH978" s="4">
        <v>0</v>
      </c>
      <c r="BKI978" s="4">
        <v>0</v>
      </c>
      <c r="BKJ978" s="4">
        <v>0</v>
      </c>
      <c r="BKK978" s="4">
        <v>0</v>
      </c>
      <c r="BKL978" s="4">
        <v>0</v>
      </c>
      <c r="BKM978" s="4">
        <v>0</v>
      </c>
      <c r="BKN978" s="4">
        <v>0</v>
      </c>
      <c r="BKO978" s="4">
        <v>0</v>
      </c>
      <c r="BKP978" s="4">
        <v>0</v>
      </c>
      <c r="BKQ978" s="4">
        <v>0</v>
      </c>
      <c r="BKR978" s="4">
        <v>0</v>
      </c>
      <c r="BKS978" s="4">
        <v>0</v>
      </c>
      <c r="BKT978" s="4">
        <v>0</v>
      </c>
      <c r="BKU978" s="4">
        <v>0</v>
      </c>
      <c r="BKV978" s="4">
        <v>0</v>
      </c>
      <c r="BKW978" s="4">
        <v>0</v>
      </c>
      <c r="BKX978" s="4">
        <v>0</v>
      </c>
      <c r="BKY978" s="4">
        <v>0</v>
      </c>
      <c r="BKZ978" s="4">
        <v>0</v>
      </c>
      <c r="BLA978" s="4">
        <v>0</v>
      </c>
      <c r="BLB978" s="4">
        <v>0</v>
      </c>
      <c r="BLC978" s="4">
        <v>0</v>
      </c>
      <c r="BLD978" s="4">
        <v>0</v>
      </c>
      <c r="BLE978" s="4">
        <v>0</v>
      </c>
      <c r="BLF978" s="4">
        <v>0</v>
      </c>
      <c r="BLG978" s="4">
        <v>0</v>
      </c>
      <c r="BLH978" s="4">
        <v>0</v>
      </c>
      <c r="BLI978" s="4">
        <v>0</v>
      </c>
      <c r="BLJ978" s="4">
        <v>0</v>
      </c>
      <c r="BLK978" s="4">
        <v>0</v>
      </c>
    </row>
    <row r="979" spans="1:1675" x14ac:dyDescent="0.2">
      <c r="A979">
        <v>6</v>
      </c>
      <c r="B979">
        <v>6</v>
      </c>
      <c r="C979">
        <f t="shared" ref="C979:C987" si="12">A979+75</f>
        <v>81</v>
      </c>
      <c r="D979">
        <f t="shared" si="8"/>
        <v>978</v>
      </c>
      <c r="E979">
        <f t="shared" si="9"/>
        <v>62</v>
      </c>
      <c r="F979">
        <f t="shared" ref="F979:F987" si="13">IF(A979=A978,F978+1,1)</f>
        <v>1</v>
      </c>
      <c r="G979">
        <f t="shared" ref="G979:G987" si="14">IF(K978&lt;&gt;1,G978+1,1)</f>
        <v>1</v>
      </c>
      <c r="H979">
        <f t="array" ref="H979">_xlfn.IFS(P979=0, 1, P979=7, 2, P979=5, 3)</f>
        <v>2</v>
      </c>
      <c r="I979">
        <f t="array" ref="I979">_xlfn.IFS(H979=1, IF(AC979=0, P979, PO979), H979=2, IF(AC979=0, P979, AFN979), H979=3, IF(AC979=0, P979, AVM979))</f>
        <v>7</v>
      </c>
      <c r="J979">
        <f t="array" ref="J979">_xlfn.IFS(I979=0, 1, I979=1, 0, I979=2, 7, I979=7, 2, I979=5, 6, I979=6, 5)</f>
        <v>2</v>
      </c>
      <c r="K979" t="str">
        <f t="array" ref="K979">_xlfn.IFNA(_xlfn.IFS(P979&lt;&gt;P980, 1, A979&lt;&gt;A980, IF(P980=P979, 1)), "")</f>
        <v/>
      </c>
      <c r="L979" t="str">
        <f t="shared" ref="L979:L987" si="15">IF(K979=1,I979,"")</f>
        <v/>
      </c>
      <c r="M979" t="s">
        <v>1704</v>
      </c>
      <c r="N979" s="4" t="s">
        <v>1784</v>
      </c>
      <c r="O979" s="4"/>
      <c r="P979" s="4">
        <v>7</v>
      </c>
      <c r="Q979" s="4">
        <v>87</v>
      </c>
      <c r="R979" s="4">
        <v>13</v>
      </c>
      <c r="S979" s="4">
        <v>11</v>
      </c>
      <c r="T979" s="4">
        <v>6</v>
      </c>
      <c r="U979" s="4">
        <v>0</v>
      </c>
      <c r="V979" s="4">
        <v>0</v>
      </c>
      <c r="W979" s="4">
        <v>10</v>
      </c>
      <c r="X979" s="4">
        <v>0</v>
      </c>
      <c r="Y979" s="4">
        <v>3</v>
      </c>
      <c r="Z979" s="4">
        <v>0</v>
      </c>
      <c r="AA979" s="4">
        <v>284</v>
      </c>
      <c r="AB979" s="4">
        <v>317</v>
      </c>
      <c r="AC979" s="4">
        <v>0</v>
      </c>
      <c r="AD979" s="4">
        <v>37</v>
      </c>
      <c r="AE979" s="4">
        <v>3</v>
      </c>
      <c r="AF979" s="4" t="s">
        <v>1713</v>
      </c>
      <c r="AG979" s="4">
        <v>7</v>
      </c>
      <c r="AH979" s="4" t="s">
        <v>1713</v>
      </c>
      <c r="AI979" s="4">
        <v>10</v>
      </c>
      <c r="AJ979" s="4">
        <v>18</v>
      </c>
      <c r="AK979" s="4">
        <v>5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1.18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6</v>
      </c>
      <c r="BD979" s="4">
        <v>5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1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1</v>
      </c>
      <c r="CY979" s="4">
        <v>0</v>
      </c>
      <c r="CZ979" s="4">
        <v>0</v>
      </c>
      <c r="DA979" s="4">
        <v>0</v>
      </c>
      <c r="DB979" s="4">
        <v>0</v>
      </c>
      <c r="DC979" s="4">
        <v>0</v>
      </c>
      <c r="DD979" s="4">
        <v>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0</v>
      </c>
      <c r="DK979" s="4">
        <v>0</v>
      </c>
      <c r="DL979" s="4">
        <v>0</v>
      </c>
      <c r="DM979" s="4">
        <v>0</v>
      </c>
      <c r="DN979" s="4">
        <v>0</v>
      </c>
      <c r="DO979" s="4">
        <v>0</v>
      </c>
      <c r="DP979" s="4">
        <v>1</v>
      </c>
      <c r="DQ979" s="4">
        <v>0</v>
      </c>
      <c r="DR979" s="4">
        <v>0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0</v>
      </c>
      <c r="DY979" s="4">
        <v>0</v>
      </c>
      <c r="DZ979" s="4">
        <v>0</v>
      </c>
      <c r="EA979" s="4">
        <v>0</v>
      </c>
      <c r="EB979" s="4">
        <v>0</v>
      </c>
      <c r="EC979" s="4">
        <v>0</v>
      </c>
      <c r="ED979" s="4">
        <v>0</v>
      </c>
      <c r="EE979" s="4">
        <v>0</v>
      </c>
      <c r="EF979" s="4">
        <v>0</v>
      </c>
      <c r="EG979" s="4">
        <v>0</v>
      </c>
      <c r="EH979" s="4">
        <v>0</v>
      </c>
      <c r="EI979" s="4">
        <v>0</v>
      </c>
      <c r="EJ979" s="4">
        <v>0</v>
      </c>
      <c r="EK979" s="4">
        <v>0</v>
      </c>
      <c r="EL979" s="4">
        <v>0</v>
      </c>
      <c r="EM979" s="4">
        <v>0</v>
      </c>
      <c r="EN979" s="4">
        <v>0</v>
      </c>
      <c r="EO979" s="4">
        <v>1</v>
      </c>
      <c r="EP979" s="4">
        <v>0</v>
      </c>
      <c r="EQ979" s="4">
        <v>0</v>
      </c>
      <c r="ER979" s="4">
        <v>0</v>
      </c>
      <c r="ES979" s="4">
        <v>0</v>
      </c>
      <c r="ET979" s="4">
        <v>0</v>
      </c>
      <c r="EU979" s="4">
        <v>0</v>
      </c>
      <c r="EV979" s="4">
        <v>0</v>
      </c>
      <c r="EW979" s="4">
        <v>0</v>
      </c>
      <c r="EX979" s="4">
        <v>0</v>
      </c>
      <c r="EY979" s="4">
        <v>0</v>
      </c>
      <c r="EZ979" s="4">
        <v>0</v>
      </c>
      <c r="FA979" s="4">
        <v>0</v>
      </c>
      <c r="FB979" s="4">
        <v>1</v>
      </c>
      <c r="FC979" s="4">
        <v>0</v>
      </c>
      <c r="FD979" s="4">
        <v>0</v>
      </c>
      <c r="FE979" s="4">
        <v>0</v>
      </c>
      <c r="FF979" s="4">
        <v>0</v>
      </c>
      <c r="FG979" s="4">
        <v>2</v>
      </c>
      <c r="FH979" s="4">
        <v>0</v>
      </c>
      <c r="FI979" s="4">
        <v>1</v>
      </c>
      <c r="FJ979" s="4">
        <v>0</v>
      </c>
      <c r="FK979" s="4">
        <v>0</v>
      </c>
      <c r="FL979" s="4">
        <v>0</v>
      </c>
      <c r="FM979" s="4">
        <v>0</v>
      </c>
      <c r="FN979" s="4">
        <v>0</v>
      </c>
      <c r="FO979" s="4">
        <v>0</v>
      </c>
      <c r="FP979" s="4">
        <v>0</v>
      </c>
      <c r="FQ979" s="4">
        <v>0</v>
      </c>
      <c r="FR979" s="4">
        <v>0</v>
      </c>
      <c r="FS979" s="4">
        <v>0</v>
      </c>
      <c r="FT979" s="4">
        <v>2</v>
      </c>
      <c r="FU979" s="4">
        <v>0</v>
      </c>
      <c r="FV979" s="4">
        <v>0</v>
      </c>
      <c r="FW979" s="4">
        <v>0</v>
      </c>
      <c r="FX979" s="4">
        <v>0</v>
      </c>
      <c r="FY979" s="4">
        <v>0</v>
      </c>
      <c r="FZ979" s="4">
        <v>0</v>
      </c>
      <c r="GA979" s="4">
        <v>0</v>
      </c>
      <c r="GB979" s="4">
        <v>0</v>
      </c>
      <c r="GC979" s="4">
        <v>1</v>
      </c>
      <c r="GD979" s="4">
        <v>0</v>
      </c>
      <c r="GE979" s="4">
        <v>0</v>
      </c>
      <c r="GF979" s="4">
        <v>0</v>
      </c>
      <c r="GG979" s="4">
        <v>0</v>
      </c>
      <c r="GH979" s="4">
        <v>0</v>
      </c>
      <c r="GI979" s="4">
        <v>0</v>
      </c>
      <c r="GJ979" s="4">
        <v>0</v>
      </c>
      <c r="GK979" s="4">
        <v>0</v>
      </c>
      <c r="GL979" s="4">
        <v>0</v>
      </c>
      <c r="GM979" s="4">
        <v>0</v>
      </c>
      <c r="GN979" s="4">
        <v>0</v>
      </c>
      <c r="GO979" s="4">
        <v>0</v>
      </c>
      <c r="GP979" s="4">
        <v>0</v>
      </c>
      <c r="GQ979" s="4">
        <v>0</v>
      </c>
      <c r="GR979" s="4">
        <v>0</v>
      </c>
      <c r="GS979" s="4">
        <v>0</v>
      </c>
      <c r="GT979" s="4">
        <v>0</v>
      </c>
      <c r="GU979" s="4">
        <v>2</v>
      </c>
      <c r="GV979" s="4">
        <v>0</v>
      </c>
      <c r="GW979" s="4">
        <v>0</v>
      </c>
      <c r="GX979" s="4">
        <v>0</v>
      </c>
      <c r="GY979" s="4">
        <v>0</v>
      </c>
      <c r="GZ979" s="4">
        <v>0</v>
      </c>
      <c r="HA979" s="4">
        <v>0</v>
      </c>
      <c r="HB979" s="4">
        <v>0</v>
      </c>
      <c r="HC979" s="4">
        <v>0</v>
      </c>
      <c r="HD979" s="4">
        <v>0</v>
      </c>
      <c r="HE979" s="4">
        <v>0</v>
      </c>
      <c r="HF979" s="4">
        <v>0</v>
      </c>
      <c r="HG979" s="4">
        <v>0</v>
      </c>
      <c r="HH979" s="4">
        <v>0</v>
      </c>
      <c r="HI979" s="4">
        <v>0</v>
      </c>
      <c r="HJ979" s="4">
        <v>0</v>
      </c>
      <c r="HK979" s="4">
        <v>0</v>
      </c>
      <c r="HL979" s="4">
        <v>0</v>
      </c>
      <c r="HM979" s="4">
        <v>0</v>
      </c>
      <c r="HN979" s="4">
        <v>0</v>
      </c>
      <c r="HO979" s="4">
        <v>0</v>
      </c>
      <c r="HP979" s="4">
        <v>0</v>
      </c>
      <c r="HQ979" s="4">
        <v>0</v>
      </c>
      <c r="HR979" s="4">
        <v>0</v>
      </c>
      <c r="HS979" s="4">
        <v>0</v>
      </c>
      <c r="HT979" s="4">
        <v>0</v>
      </c>
      <c r="HU979" s="4">
        <v>0</v>
      </c>
      <c r="HV979" s="4">
        <v>0</v>
      </c>
      <c r="HW979" s="4">
        <v>6</v>
      </c>
      <c r="HX979" s="4">
        <v>0</v>
      </c>
      <c r="HY979" s="4">
        <v>0</v>
      </c>
      <c r="HZ979" s="4">
        <v>5</v>
      </c>
      <c r="IA979" s="4">
        <v>0</v>
      </c>
      <c r="IB979" s="4">
        <v>0</v>
      </c>
      <c r="IC979" s="4">
        <v>0</v>
      </c>
      <c r="ID979" s="4">
        <v>0</v>
      </c>
      <c r="IE979" s="4">
        <v>0</v>
      </c>
      <c r="IF979" s="4">
        <v>0</v>
      </c>
      <c r="IG979" s="4">
        <v>0</v>
      </c>
      <c r="IH979" s="4">
        <v>0</v>
      </c>
      <c r="II979" s="4">
        <v>1</v>
      </c>
      <c r="IJ979" s="4">
        <v>0</v>
      </c>
      <c r="IK979" s="4">
        <v>0</v>
      </c>
      <c r="IL979" s="4">
        <v>0</v>
      </c>
      <c r="IM979" s="4">
        <v>0</v>
      </c>
      <c r="IN979" s="4">
        <v>0</v>
      </c>
      <c r="IO979" s="4">
        <v>0</v>
      </c>
      <c r="IP979" s="4">
        <v>0</v>
      </c>
      <c r="IQ979" s="4">
        <v>0</v>
      </c>
      <c r="IR979" s="4">
        <v>0</v>
      </c>
      <c r="IS979" s="4">
        <v>0</v>
      </c>
      <c r="IT979" s="4">
        <v>0</v>
      </c>
      <c r="IU979" s="4">
        <v>0</v>
      </c>
      <c r="IV979" s="4">
        <v>0</v>
      </c>
      <c r="IW979" s="4">
        <v>0</v>
      </c>
      <c r="IX979" s="4">
        <v>0</v>
      </c>
      <c r="IY979" s="4">
        <v>0</v>
      </c>
      <c r="IZ979" s="4">
        <v>0</v>
      </c>
      <c r="JA979" s="4">
        <v>0</v>
      </c>
      <c r="JB979" s="4">
        <v>0</v>
      </c>
      <c r="JC979" s="4">
        <v>0</v>
      </c>
      <c r="JD979" s="4">
        <v>0</v>
      </c>
      <c r="JE979" s="4">
        <v>0</v>
      </c>
      <c r="JF979" s="4">
        <v>1</v>
      </c>
      <c r="JG979" s="4">
        <v>0</v>
      </c>
      <c r="JH979" s="4">
        <v>0</v>
      </c>
      <c r="JI979" s="4">
        <v>0</v>
      </c>
      <c r="JJ979" s="4">
        <v>0</v>
      </c>
      <c r="JK979" s="4">
        <v>0</v>
      </c>
      <c r="JL979" s="4">
        <v>0</v>
      </c>
      <c r="JM979" s="4">
        <v>0</v>
      </c>
      <c r="JN979" s="4">
        <v>0</v>
      </c>
      <c r="JO979" s="4">
        <v>0</v>
      </c>
      <c r="JP979" s="4">
        <v>0</v>
      </c>
      <c r="JQ979" s="4">
        <v>0</v>
      </c>
      <c r="JR979" s="4">
        <v>0</v>
      </c>
      <c r="JS979" s="4">
        <v>0</v>
      </c>
      <c r="JT979" s="4">
        <v>0</v>
      </c>
      <c r="JU979" s="4">
        <v>0</v>
      </c>
      <c r="JV979" s="4">
        <v>0</v>
      </c>
      <c r="JW979" s="4">
        <v>0</v>
      </c>
      <c r="JX979" s="4">
        <v>0</v>
      </c>
      <c r="JY979" s="4">
        <v>0</v>
      </c>
      <c r="JZ979" s="4">
        <v>0</v>
      </c>
      <c r="KA979" s="4">
        <v>0</v>
      </c>
      <c r="KB979" s="4">
        <v>0</v>
      </c>
      <c r="KC979" s="4">
        <v>0</v>
      </c>
      <c r="KD979" s="4">
        <v>0</v>
      </c>
      <c r="KE979" s="4">
        <v>0</v>
      </c>
      <c r="KF979" s="4">
        <v>0</v>
      </c>
      <c r="KG979" s="4">
        <v>0</v>
      </c>
      <c r="KH979" s="4">
        <v>0</v>
      </c>
      <c r="KI979" s="4">
        <v>0</v>
      </c>
      <c r="KJ979" s="4">
        <v>0</v>
      </c>
      <c r="KK979" s="4">
        <v>0</v>
      </c>
      <c r="KL979" s="4">
        <v>0</v>
      </c>
      <c r="KM979" s="4">
        <v>0</v>
      </c>
      <c r="KN979" s="4">
        <v>0</v>
      </c>
      <c r="KO979" s="4">
        <v>0</v>
      </c>
      <c r="KP979" s="4">
        <v>0</v>
      </c>
      <c r="KQ979" s="4">
        <v>0</v>
      </c>
      <c r="KR979" s="4">
        <v>0</v>
      </c>
      <c r="KS979" s="4">
        <v>0</v>
      </c>
      <c r="KT979" s="4">
        <v>0</v>
      </c>
      <c r="KU979" s="4">
        <v>0</v>
      </c>
      <c r="KV979" s="4">
        <v>0</v>
      </c>
      <c r="KW979" s="4">
        <v>0</v>
      </c>
      <c r="KX979" s="4">
        <v>0</v>
      </c>
      <c r="KY979" s="4">
        <v>0</v>
      </c>
      <c r="KZ979" s="4">
        <v>0</v>
      </c>
      <c r="LA979" s="4">
        <v>0</v>
      </c>
      <c r="LB979" s="4">
        <v>0</v>
      </c>
      <c r="LC979" s="4">
        <v>0</v>
      </c>
      <c r="LD979" s="4">
        <v>0</v>
      </c>
      <c r="LE979" s="4">
        <v>0</v>
      </c>
      <c r="LF979" s="4">
        <v>0</v>
      </c>
      <c r="LG979" s="4">
        <v>0</v>
      </c>
      <c r="LH979" s="4">
        <v>0</v>
      </c>
      <c r="LI979" s="4">
        <v>0</v>
      </c>
      <c r="LJ979" s="4">
        <v>0</v>
      </c>
      <c r="LK979" s="4">
        <v>0</v>
      </c>
      <c r="LL979" s="4">
        <v>0</v>
      </c>
      <c r="LM979" s="4">
        <v>0</v>
      </c>
      <c r="LN979" s="4">
        <v>0</v>
      </c>
      <c r="LO979" s="4">
        <v>0</v>
      </c>
      <c r="LP979" s="4">
        <v>0</v>
      </c>
      <c r="LQ979" s="4">
        <v>0</v>
      </c>
      <c r="LR979" s="4">
        <v>0</v>
      </c>
      <c r="LS979" s="4">
        <v>0</v>
      </c>
      <c r="LT979" s="4">
        <v>0</v>
      </c>
      <c r="LU979" s="4">
        <v>0</v>
      </c>
      <c r="LV979" s="4">
        <v>0</v>
      </c>
      <c r="LW979" s="4">
        <v>0</v>
      </c>
      <c r="LX979" s="4">
        <v>0</v>
      </c>
      <c r="LY979" s="4">
        <v>0</v>
      </c>
      <c r="LZ979" s="4">
        <v>0</v>
      </c>
      <c r="MA979" s="4">
        <v>0</v>
      </c>
      <c r="MB979" s="4">
        <v>0</v>
      </c>
      <c r="MC979" s="4">
        <v>0</v>
      </c>
      <c r="MD979" s="4">
        <v>0</v>
      </c>
      <c r="ME979" s="4">
        <v>0</v>
      </c>
      <c r="MF979" s="4">
        <v>0</v>
      </c>
      <c r="MG979" s="4">
        <v>0</v>
      </c>
      <c r="MH979" s="4">
        <v>0</v>
      </c>
      <c r="MI979" s="4">
        <v>0</v>
      </c>
      <c r="MJ979" s="4">
        <v>0</v>
      </c>
      <c r="MK979" s="4">
        <v>0</v>
      </c>
      <c r="ML979" s="4">
        <v>0</v>
      </c>
      <c r="MM979" s="4">
        <v>0</v>
      </c>
      <c r="MN979" s="4">
        <v>0</v>
      </c>
      <c r="MO979" s="4">
        <v>0</v>
      </c>
      <c r="MP979" s="4">
        <v>0</v>
      </c>
      <c r="MQ979" s="4">
        <v>0</v>
      </c>
      <c r="MR979" s="4">
        <v>0</v>
      </c>
      <c r="MS979" s="4">
        <v>0</v>
      </c>
      <c r="MT979" s="4">
        <v>0</v>
      </c>
      <c r="MU979" s="4">
        <v>0</v>
      </c>
      <c r="MV979" s="4">
        <v>0</v>
      </c>
      <c r="MW979" s="4">
        <v>0</v>
      </c>
      <c r="MX979" s="4">
        <v>0</v>
      </c>
      <c r="MY979" s="4">
        <v>0</v>
      </c>
      <c r="MZ979" s="4">
        <v>0</v>
      </c>
      <c r="NA979" s="4">
        <v>0</v>
      </c>
      <c r="NB979" s="4">
        <v>0</v>
      </c>
      <c r="NC979" s="4">
        <v>0</v>
      </c>
      <c r="ND979" s="4">
        <v>0</v>
      </c>
      <c r="NE979" s="4">
        <v>0</v>
      </c>
      <c r="NF979" s="4">
        <v>0</v>
      </c>
      <c r="NG979" s="4">
        <v>0</v>
      </c>
      <c r="NH979" s="4">
        <v>0</v>
      </c>
      <c r="NI979" s="4">
        <v>0</v>
      </c>
      <c r="NJ979" s="4">
        <v>0</v>
      </c>
      <c r="NK979" s="4">
        <v>0</v>
      </c>
      <c r="NL979" s="4">
        <v>0</v>
      </c>
      <c r="NM979" s="4">
        <v>0</v>
      </c>
      <c r="NN979" s="4">
        <v>0</v>
      </c>
      <c r="NO979" s="4">
        <v>0</v>
      </c>
      <c r="NP979" s="4">
        <v>0</v>
      </c>
      <c r="NQ979" s="4">
        <v>0</v>
      </c>
      <c r="NR979" s="4">
        <v>0</v>
      </c>
      <c r="NS979" s="4">
        <v>0</v>
      </c>
      <c r="NT979" s="4">
        <v>0</v>
      </c>
      <c r="NU979" s="4">
        <v>0</v>
      </c>
      <c r="NV979" s="4">
        <v>0</v>
      </c>
      <c r="NW979" s="4">
        <v>0</v>
      </c>
      <c r="NX979" s="4">
        <v>0</v>
      </c>
      <c r="NY979" s="4">
        <v>0</v>
      </c>
      <c r="NZ979" s="4">
        <v>0</v>
      </c>
      <c r="OA979" s="4">
        <v>0</v>
      </c>
      <c r="OB979" s="4">
        <v>0</v>
      </c>
      <c r="OC979" s="4">
        <v>0</v>
      </c>
      <c r="OD979" s="4">
        <v>0</v>
      </c>
      <c r="OE979" s="4">
        <v>0</v>
      </c>
      <c r="OF979" s="4">
        <v>0</v>
      </c>
      <c r="OG979" s="4">
        <v>0</v>
      </c>
      <c r="OH979" s="4">
        <v>0</v>
      </c>
      <c r="OI979" s="4">
        <v>0</v>
      </c>
      <c r="OJ979" s="4">
        <v>0</v>
      </c>
      <c r="OK979" s="4">
        <v>0</v>
      </c>
      <c r="OL979" s="4">
        <v>0</v>
      </c>
      <c r="OM979" s="4">
        <v>0</v>
      </c>
      <c r="ON979" s="4">
        <v>0</v>
      </c>
      <c r="OO979" s="4">
        <v>0</v>
      </c>
      <c r="OP979" s="4">
        <v>0</v>
      </c>
      <c r="OQ979" s="4">
        <v>0</v>
      </c>
      <c r="OR979" s="4">
        <v>0</v>
      </c>
      <c r="OS979" s="4">
        <v>0</v>
      </c>
      <c r="OT979" s="4">
        <v>0</v>
      </c>
      <c r="OU979" s="4">
        <v>0</v>
      </c>
      <c r="OV979" s="4">
        <v>0</v>
      </c>
      <c r="OW979" s="4">
        <v>0</v>
      </c>
      <c r="OX979" s="4">
        <v>0</v>
      </c>
      <c r="OY979" s="4">
        <v>0</v>
      </c>
      <c r="OZ979" s="4">
        <v>0</v>
      </c>
      <c r="PA979" s="4">
        <v>0</v>
      </c>
      <c r="PB979" s="4">
        <v>0</v>
      </c>
      <c r="PC979" s="4">
        <v>0</v>
      </c>
      <c r="PD979" s="4">
        <v>0</v>
      </c>
      <c r="PE979" s="4">
        <v>0</v>
      </c>
      <c r="PF979" s="4">
        <v>0</v>
      </c>
      <c r="PG979" s="4">
        <v>0</v>
      </c>
      <c r="PH979" s="4">
        <v>0</v>
      </c>
      <c r="PI979" s="4">
        <v>0</v>
      </c>
      <c r="PJ979" s="4">
        <v>0</v>
      </c>
      <c r="PK979" s="4">
        <v>0</v>
      </c>
      <c r="PL979" s="4">
        <v>0</v>
      </c>
      <c r="PM979" s="4">
        <v>0</v>
      </c>
      <c r="PN979" s="4">
        <v>0</v>
      </c>
      <c r="PO979" s="4">
        <v>7</v>
      </c>
      <c r="PP979" s="4">
        <v>63</v>
      </c>
      <c r="PQ979" s="4">
        <v>18</v>
      </c>
      <c r="PR979" s="4">
        <v>17</v>
      </c>
      <c r="PS979" s="4">
        <v>3</v>
      </c>
      <c r="PT979" s="4">
        <v>0</v>
      </c>
      <c r="PU979" s="4">
        <v>0</v>
      </c>
      <c r="PV979" s="4">
        <v>11</v>
      </c>
      <c r="PW979" s="4">
        <v>2</v>
      </c>
      <c r="PX979" s="4">
        <v>3</v>
      </c>
      <c r="PY979" s="4">
        <v>2</v>
      </c>
      <c r="PZ979" s="4">
        <v>266</v>
      </c>
      <c r="QA979" s="4">
        <v>317</v>
      </c>
      <c r="QB979" s="4">
        <v>0</v>
      </c>
      <c r="QC979" s="4">
        <v>37</v>
      </c>
      <c r="QD979" s="4">
        <v>3</v>
      </c>
      <c r="QE979" s="4" t="s">
        <v>1714</v>
      </c>
      <c r="QF979" s="4">
        <v>11</v>
      </c>
      <c r="QG979" s="4" t="s">
        <v>1714</v>
      </c>
      <c r="QH979" s="4">
        <v>10</v>
      </c>
      <c r="QI979" s="4">
        <v>18</v>
      </c>
      <c r="QJ979" s="4">
        <v>4</v>
      </c>
      <c r="QK979" s="4">
        <v>0</v>
      </c>
      <c r="QL979" s="4">
        <v>0</v>
      </c>
      <c r="QM979" s="4">
        <v>0</v>
      </c>
      <c r="QN979" s="4">
        <v>0</v>
      </c>
      <c r="QO979" s="4">
        <v>0</v>
      </c>
      <c r="QP979" s="4">
        <v>0</v>
      </c>
      <c r="QQ979" s="4">
        <v>0</v>
      </c>
      <c r="QR979" s="4">
        <v>0</v>
      </c>
      <c r="QS979" s="4">
        <v>1.06</v>
      </c>
      <c r="QT979" s="4">
        <v>0</v>
      </c>
      <c r="QU979" s="4">
        <v>0</v>
      </c>
      <c r="QV979" s="4">
        <v>0</v>
      </c>
      <c r="QW979" s="4">
        <v>0</v>
      </c>
      <c r="QX979" s="4">
        <v>0</v>
      </c>
      <c r="QY979" s="4">
        <v>0</v>
      </c>
      <c r="QZ979" s="4">
        <v>0</v>
      </c>
      <c r="RA979" s="4">
        <v>0</v>
      </c>
      <c r="RB979" s="4">
        <v>2</v>
      </c>
      <c r="RC979" s="4">
        <v>1</v>
      </c>
      <c r="RD979" s="4">
        <v>0</v>
      </c>
      <c r="RE979" s="4">
        <v>0</v>
      </c>
      <c r="RF979" s="4">
        <v>0</v>
      </c>
      <c r="RG979" s="4">
        <v>0</v>
      </c>
      <c r="RH979" s="4">
        <v>0</v>
      </c>
      <c r="RI979" s="4">
        <v>0</v>
      </c>
      <c r="RJ979" s="4">
        <v>0</v>
      </c>
      <c r="RK979" s="4">
        <v>0</v>
      </c>
      <c r="RL979" s="4">
        <v>0</v>
      </c>
      <c r="RM979" s="4">
        <v>0</v>
      </c>
      <c r="RN979" s="4">
        <v>0</v>
      </c>
      <c r="RO979" s="4">
        <v>0</v>
      </c>
      <c r="RP979" s="4">
        <v>0</v>
      </c>
      <c r="RQ979" s="4">
        <v>0</v>
      </c>
      <c r="RR979" s="4">
        <v>0</v>
      </c>
      <c r="RS979" s="4">
        <v>0</v>
      </c>
      <c r="RT979" s="4">
        <v>0</v>
      </c>
      <c r="RU979" s="4">
        <v>0</v>
      </c>
      <c r="RV979" s="4">
        <v>0</v>
      </c>
      <c r="RW979" s="4">
        <v>0</v>
      </c>
      <c r="RX979" s="4">
        <v>0</v>
      </c>
      <c r="RY979" s="4">
        <v>0</v>
      </c>
      <c r="RZ979" s="4">
        <v>0</v>
      </c>
      <c r="SA979" s="4">
        <v>0</v>
      </c>
      <c r="SB979" s="4">
        <v>0</v>
      </c>
      <c r="SC979" s="4">
        <v>0</v>
      </c>
      <c r="SD979" s="4">
        <v>0</v>
      </c>
      <c r="SE979" s="4">
        <v>0</v>
      </c>
      <c r="SF979" s="4">
        <v>0</v>
      </c>
      <c r="SG979" s="4">
        <v>0</v>
      </c>
      <c r="SH979" s="4">
        <v>0</v>
      </c>
      <c r="SI979" s="4">
        <v>0</v>
      </c>
      <c r="SJ979" s="4">
        <v>0</v>
      </c>
      <c r="SK979" s="4">
        <v>0</v>
      </c>
      <c r="SL979" s="4">
        <v>0</v>
      </c>
      <c r="SM979" s="4">
        <v>0</v>
      </c>
      <c r="SN979" s="4">
        <v>0</v>
      </c>
      <c r="SO979" s="4">
        <v>0</v>
      </c>
      <c r="SP979" s="4">
        <v>0</v>
      </c>
      <c r="SQ979" s="4">
        <v>0</v>
      </c>
      <c r="SR979" s="4">
        <v>0</v>
      </c>
      <c r="SS979" s="4">
        <v>0</v>
      </c>
      <c r="ST979" s="4">
        <v>0</v>
      </c>
      <c r="SU979" s="4">
        <v>0</v>
      </c>
      <c r="SV979" s="4">
        <v>1</v>
      </c>
      <c r="SW979" s="4">
        <v>3</v>
      </c>
      <c r="SX979" s="4">
        <v>0</v>
      </c>
      <c r="SY979" s="4">
        <v>0</v>
      </c>
      <c r="SZ979" s="4">
        <v>0</v>
      </c>
      <c r="TA979" s="4">
        <v>0</v>
      </c>
      <c r="TB979" s="4">
        <v>0</v>
      </c>
      <c r="TC979" s="4">
        <v>0</v>
      </c>
      <c r="TD979" s="4">
        <v>2</v>
      </c>
      <c r="TE979" s="4">
        <v>0</v>
      </c>
      <c r="TF979" s="4">
        <v>0</v>
      </c>
      <c r="TG979" s="4">
        <v>0</v>
      </c>
      <c r="TH979" s="4">
        <v>0</v>
      </c>
      <c r="TI979" s="4">
        <v>0</v>
      </c>
      <c r="TJ979" s="4">
        <v>0</v>
      </c>
      <c r="TK979" s="4">
        <v>0</v>
      </c>
      <c r="TL979" s="4">
        <v>0</v>
      </c>
      <c r="TM979" s="4">
        <v>0</v>
      </c>
      <c r="TN979" s="4">
        <v>0</v>
      </c>
      <c r="TO979" s="4">
        <v>0</v>
      </c>
      <c r="TP979" s="4">
        <v>1</v>
      </c>
      <c r="TQ979" s="4">
        <v>0</v>
      </c>
      <c r="TR979" s="4">
        <v>0</v>
      </c>
      <c r="TS979" s="4">
        <v>0</v>
      </c>
      <c r="TT979" s="4">
        <v>0</v>
      </c>
      <c r="TU979" s="4">
        <v>0</v>
      </c>
      <c r="TV979" s="4">
        <v>0</v>
      </c>
      <c r="TW979" s="4">
        <v>0</v>
      </c>
      <c r="TX979" s="4">
        <v>0</v>
      </c>
      <c r="TY979" s="4">
        <v>0</v>
      </c>
      <c r="TZ979" s="4">
        <v>0</v>
      </c>
      <c r="UA979" s="4">
        <v>0</v>
      </c>
      <c r="UB979" s="4">
        <v>0</v>
      </c>
      <c r="UC979" s="4">
        <v>0</v>
      </c>
      <c r="UD979" s="4">
        <v>0</v>
      </c>
      <c r="UE979" s="4">
        <v>0</v>
      </c>
      <c r="UF979" s="4">
        <v>0</v>
      </c>
      <c r="UG979" s="4">
        <v>0</v>
      </c>
      <c r="UH979" s="4">
        <v>0</v>
      </c>
      <c r="UI979" s="4">
        <v>0</v>
      </c>
      <c r="UJ979" s="4">
        <v>0</v>
      </c>
      <c r="UK979" s="4">
        <v>0</v>
      </c>
      <c r="UL979" s="4">
        <v>0</v>
      </c>
      <c r="UM979" s="4">
        <v>0</v>
      </c>
      <c r="UN979" s="4">
        <v>3</v>
      </c>
      <c r="UO979" s="4">
        <v>0</v>
      </c>
      <c r="UP979" s="4">
        <v>0</v>
      </c>
      <c r="UQ979" s="4">
        <v>0</v>
      </c>
      <c r="UR979" s="4">
        <v>0</v>
      </c>
      <c r="US979" s="4">
        <v>0</v>
      </c>
      <c r="UT979" s="4">
        <v>2</v>
      </c>
      <c r="UU979" s="4">
        <v>0</v>
      </c>
      <c r="UV979" s="4">
        <v>0</v>
      </c>
      <c r="UW979" s="4">
        <v>0</v>
      </c>
      <c r="UX979" s="4">
        <v>0</v>
      </c>
      <c r="UY979" s="4">
        <v>0</v>
      </c>
      <c r="UZ979" s="4">
        <v>0</v>
      </c>
      <c r="VA979" s="4">
        <v>0</v>
      </c>
      <c r="VB979" s="4">
        <v>0</v>
      </c>
      <c r="VC979" s="4">
        <v>0</v>
      </c>
      <c r="VD979" s="4">
        <v>0</v>
      </c>
      <c r="VE979" s="4">
        <v>0</v>
      </c>
      <c r="VF979" s="4">
        <v>2</v>
      </c>
      <c r="VG979" s="4">
        <v>0</v>
      </c>
      <c r="VH979" s="4">
        <v>5</v>
      </c>
      <c r="VI979" s="4">
        <v>0</v>
      </c>
      <c r="VJ979" s="4">
        <v>0</v>
      </c>
      <c r="VK979" s="4">
        <v>0</v>
      </c>
      <c r="VL979" s="4">
        <v>0</v>
      </c>
      <c r="VM979" s="4">
        <v>0</v>
      </c>
      <c r="VN979" s="4">
        <v>0</v>
      </c>
      <c r="VO979" s="4">
        <v>0</v>
      </c>
      <c r="VP979" s="4">
        <v>0</v>
      </c>
      <c r="VQ979" s="4">
        <v>0</v>
      </c>
      <c r="VR979" s="4">
        <v>0</v>
      </c>
      <c r="VS979" s="4">
        <v>6</v>
      </c>
      <c r="VT979" s="4">
        <v>0</v>
      </c>
      <c r="VU979" s="4">
        <v>0</v>
      </c>
      <c r="VV979" s="4">
        <v>0</v>
      </c>
      <c r="VW979" s="4">
        <v>0</v>
      </c>
      <c r="VX979" s="4">
        <v>0</v>
      </c>
      <c r="VY979" s="4">
        <v>0</v>
      </c>
      <c r="VZ979" s="4">
        <v>0</v>
      </c>
      <c r="WA979" s="4">
        <v>0</v>
      </c>
      <c r="WB979" s="4">
        <v>0</v>
      </c>
      <c r="WC979" s="4">
        <v>0</v>
      </c>
      <c r="WD979" s="4">
        <v>0</v>
      </c>
      <c r="WE979" s="4">
        <v>0</v>
      </c>
      <c r="WF979" s="4">
        <v>0</v>
      </c>
      <c r="WG979" s="4">
        <v>0</v>
      </c>
      <c r="WH979" s="4">
        <v>0</v>
      </c>
      <c r="WI979" s="4">
        <v>0</v>
      </c>
      <c r="WJ979" s="4">
        <v>0</v>
      </c>
      <c r="WK979" s="4">
        <v>0</v>
      </c>
      <c r="WL979" s="4">
        <v>0</v>
      </c>
      <c r="WM979" s="4">
        <v>0</v>
      </c>
      <c r="WN979" s="4">
        <v>0</v>
      </c>
      <c r="WO979" s="4">
        <v>1</v>
      </c>
      <c r="WP979" s="4">
        <v>0</v>
      </c>
      <c r="WQ979" s="4">
        <v>0</v>
      </c>
      <c r="WR979" s="4">
        <v>0</v>
      </c>
      <c r="WS979" s="4">
        <v>0</v>
      </c>
      <c r="WT979" s="4">
        <v>3</v>
      </c>
      <c r="WU979" s="4">
        <v>0</v>
      </c>
      <c r="WV979" s="4">
        <v>0</v>
      </c>
      <c r="WW979" s="4">
        <v>0</v>
      </c>
      <c r="WX979" s="4">
        <v>0</v>
      </c>
      <c r="WY979" s="4">
        <v>0</v>
      </c>
      <c r="WZ979" s="4">
        <v>0</v>
      </c>
      <c r="XA979" s="4">
        <v>0</v>
      </c>
      <c r="XB979" s="4">
        <v>0</v>
      </c>
      <c r="XC979" s="4">
        <v>0</v>
      </c>
      <c r="XD979" s="4">
        <v>0</v>
      </c>
      <c r="XE979" s="4">
        <v>0</v>
      </c>
      <c r="XF979" s="4">
        <v>0</v>
      </c>
      <c r="XG979" s="4">
        <v>0</v>
      </c>
      <c r="XH979" s="4">
        <v>0</v>
      </c>
      <c r="XI979" s="4">
        <v>0</v>
      </c>
      <c r="XJ979" s="4">
        <v>0</v>
      </c>
      <c r="XK979" s="4">
        <v>0</v>
      </c>
      <c r="XL979" s="4">
        <v>0</v>
      </c>
      <c r="XM979" s="4">
        <v>0</v>
      </c>
      <c r="XN979" s="4">
        <v>0</v>
      </c>
      <c r="XO979" s="4">
        <v>0</v>
      </c>
      <c r="XP979" s="4">
        <v>0</v>
      </c>
      <c r="XQ979" s="4">
        <v>0</v>
      </c>
      <c r="XR979" s="4">
        <v>0</v>
      </c>
      <c r="XS979" s="4">
        <v>0</v>
      </c>
      <c r="XT979" s="4">
        <v>0</v>
      </c>
      <c r="XU979" s="4">
        <v>0</v>
      </c>
      <c r="XV979" s="4">
        <v>1</v>
      </c>
      <c r="XW979" s="4">
        <v>0</v>
      </c>
      <c r="XX979" s="4">
        <v>0</v>
      </c>
      <c r="XY979" s="4">
        <v>4</v>
      </c>
      <c r="XZ979" s="4">
        <v>0</v>
      </c>
      <c r="YA979" s="4">
        <v>0</v>
      </c>
      <c r="YB979" s="4">
        <v>0</v>
      </c>
      <c r="YC979" s="4">
        <v>0</v>
      </c>
      <c r="YD979" s="4">
        <v>0</v>
      </c>
      <c r="YE979" s="4">
        <v>0</v>
      </c>
      <c r="YF979" s="4">
        <v>0</v>
      </c>
      <c r="YG979" s="4">
        <v>0</v>
      </c>
      <c r="YH979" s="4">
        <v>0</v>
      </c>
      <c r="YI979" s="4">
        <v>0</v>
      </c>
      <c r="YJ979" s="4">
        <v>0</v>
      </c>
      <c r="YK979" s="4">
        <v>0</v>
      </c>
      <c r="YL979" s="4">
        <v>0</v>
      </c>
      <c r="YM979" s="4">
        <v>0</v>
      </c>
      <c r="YN979" s="4">
        <v>0</v>
      </c>
      <c r="YO979" s="4">
        <v>0</v>
      </c>
      <c r="YP979" s="4">
        <v>0</v>
      </c>
      <c r="YQ979" s="4">
        <v>0</v>
      </c>
      <c r="YR979" s="4">
        <v>0</v>
      </c>
      <c r="YS979" s="4">
        <v>0</v>
      </c>
      <c r="YT979" s="4">
        <v>0</v>
      </c>
      <c r="YU979" s="4">
        <v>0</v>
      </c>
      <c r="YV979" s="4">
        <v>0</v>
      </c>
      <c r="YW979" s="4">
        <v>0</v>
      </c>
      <c r="YX979" s="4">
        <v>0</v>
      </c>
      <c r="YY979" s="4">
        <v>0</v>
      </c>
      <c r="YZ979" s="4">
        <v>0</v>
      </c>
      <c r="ZA979" s="4">
        <v>0</v>
      </c>
      <c r="ZB979" s="4">
        <v>0</v>
      </c>
      <c r="ZC979" s="4">
        <v>0</v>
      </c>
      <c r="ZD979" s="4">
        <v>0</v>
      </c>
      <c r="ZE979" s="4">
        <v>0</v>
      </c>
      <c r="ZF979" s="4">
        <v>0</v>
      </c>
      <c r="ZG979" s="4">
        <v>0</v>
      </c>
      <c r="ZH979" s="4">
        <v>0</v>
      </c>
      <c r="ZI979" s="4">
        <v>0</v>
      </c>
      <c r="ZJ979" s="4">
        <v>0</v>
      </c>
      <c r="ZK979" s="4">
        <v>0</v>
      </c>
      <c r="ZL979" s="4">
        <v>0</v>
      </c>
      <c r="ZM979" s="4">
        <v>0</v>
      </c>
      <c r="ZN979" s="4">
        <v>0</v>
      </c>
      <c r="ZO979" s="4">
        <v>0</v>
      </c>
      <c r="ZP979" s="4">
        <v>0</v>
      </c>
      <c r="ZQ979" s="4">
        <v>0</v>
      </c>
      <c r="ZR979" s="4">
        <v>0</v>
      </c>
      <c r="ZS979" s="4">
        <v>0</v>
      </c>
      <c r="ZT979" s="4">
        <v>0</v>
      </c>
      <c r="ZU979" s="4">
        <v>0</v>
      </c>
      <c r="ZV979" s="4">
        <v>0</v>
      </c>
      <c r="ZW979" s="4">
        <v>0</v>
      </c>
      <c r="ZX979" s="4">
        <v>0</v>
      </c>
      <c r="ZY979" s="4">
        <v>0</v>
      </c>
      <c r="ZZ979" s="4">
        <v>0</v>
      </c>
      <c r="AAA979" s="4">
        <v>0</v>
      </c>
      <c r="AAB979" s="4">
        <v>0</v>
      </c>
      <c r="AAC979" s="4">
        <v>0</v>
      </c>
      <c r="AAD979" s="4">
        <v>0</v>
      </c>
      <c r="AAE979" s="4">
        <v>0</v>
      </c>
      <c r="AAF979" s="4">
        <v>0</v>
      </c>
      <c r="AAG979" s="4">
        <v>0</v>
      </c>
      <c r="AAH979" s="4">
        <v>0</v>
      </c>
      <c r="AAI979" s="4">
        <v>0</v>
      </c>
      <c r="AAJ979" s="4">
        <v>0</v>
      </c>
      <c r="AAK979" s="4">
        <v>0</v>
      </c>
      <c r="AAL979" s="4">
        <v>0</v>
      </c>
      <c r="AAM979" s="4">
        <v>0</v>
      </c>
      <c r="AAN979" s="4">
        <v>0</v>
      </c>
      <c r="AAO979" s="4">
        <v>0</v>
      </c>
      <c r="AAP979" s="4">
        <v>0</v>
      </c>
      <c r="AAQ979" s="4">
        <v>0</v>
      </c>
      <c r="AAR979" s="4">
        <v>0</v>
      </c>
      <c r="AAS979" s="4">
        <v>0</v>
      </c>
      <c r="AAT979" s="4">
        <v>0</v>
      </c>
      <c r="AAU979" s="4">
        <v>0</v>
      </c>
      <c r="AAV979" s="4">
        <v>0</v>
      </c>
      <c r="AAW979" s="4">
        <v>0</v>
      </c>
      <c r="AAX979" s="4">
        <v>0</v>
      </c>
      <c r="AAY979" s="4">
        <v>0</v>
      </c>
      <c r="AAZ979" s="4">
        <v>0</v>
      </c>
      <c r="ABA979" s="4">
        <v>0</v>
      </c>
      <c r="ABB979" s="4">
        <v>0</v>
      </c>
      <c r="ABC979" s="4">
        <v>0</v>
      </c>
      <c r="ABD979" s="4">
        <v>0</v>
      </c>
      <c r="ABE979" s="4">
        <v>0</v>
      </c>
      <c r="ABF979" s="4">
        <v>0</v>
      </c>
      <c r="ABG979" s="4">
        <v>0</v>
      </c>
      <c r="ABH979" s="4">
        <v>0</v>
      </c>
      <c r="ABI979" s="4">
        <v>0</v>
      </c>
      <c r="ABJ979" s="4">
        <v>0</v>
      </c>
      <c r="ABK979" s="4">
        <v>0</v>
      </c>
      <c r="ABL979" s="4">
        <v>0</v>
      </c>
      <c r="ABM979" s="4">
        <v>0</v>
      </c>
      <c r="ABN979" s="4">
        <v>0</v>
      </c>
      <c r="ABO979" s="4">
        <v>0</v>
      </c>
      <c r="ABP979" s="4">
        <v>0</v>
      </c>
      <c r="ABQ979" s="4">
        <v>0</v>
      </c>
      <c r="ABR979" s="4">
        <v>0</v>
      </c>
      <c r="ABS979" s="4">
        <v>0</v>
      </c>
      <c r="ABT979" s="4">
        <v>0</v>
      </c>
      <c r="ABU979" s="4">
        <v>0</v>
      </c>
      <c r="ABV979" s="4">
        <v>0</v>
      </c>
      <c r="ABW979" s="4">
        <v>0</v>
      </c>
      <c r="ABX979" s="4">
        <v>0</v>
      </c>
      <c r="ABY979" s="4">
        <v>0</v>
      </c>
      <c r="ABZ979" s="4">
        <v>0</v>
      </c>
      <c r="ACA979" s="4">
        <v>0</v>
      </c>
      <c r="ACB979" s="4">
        <v>0</v>
      </c>
      <c r="ACC979" s="4">
        <v>0</v>
      </c>
      <c r="ACD979" s="4">
        <v>0</v>
      </c>
      <c r="ACE979" s="4">
        <v>0</v>
      </c>
      <c r="ACF979" s="4">
        <v>0</v>
      </c>
      <c r="ACG979" s="4">
        <v>0</v>
      </c>
      <c r="ACH979" s="4">
        <v>0</v>
      </c>
      <c r="ACI979" s="4">
        <v>0</v>
      </c>
      <c r="ACJ979" s="4">
        <v>0</v>
      </c>
      <c r="ACK979" s="4">
        <v>0</v>
      </c>
      <c r="ACL979" s="4">
        <v>0</v>
      </c>
      <c r="ACM979" s="4">
        <v>0</v>
      </c>
      <c r="ACN979" s="4">
        <v>0</v>
      </c>
      <c r="ACO979" s="4">
        <v>0</v>
      </c>
      <c r="ACP979" s="4">
        <v>0</v>
      </c>
      <c r="ACQ979" s="4">
        <v>0</v>
      </c>
      <c r="ACR979" s="4">
        <v>0</v>
      </c>
      <c r="ACS979" s="4">
        <v>0</v>
      </c>
      <c r="ACT979" s="4">
        <v>0</v>
      </c>
      <c r="ACU979" s="4">
        <v>0</v>
      </c>
      <c r="ACV979" s="4">
        <v>0</v>
      </c>
      <c r="ACW979" s="4">
        <v>0</v>
      </c>
      <c r="ACX979" s="4">
        <v>0</v>
      </c>
      <c r="ACY979" s="4">
        <v>0</v>
      </c>
      <c r="ACZ979" s="4">
        <v>0</v>
      </c>
      <c r="ADA979" s="4">
        <v>0</v>
      </c>
      <c r="ADB979" s="4">
        <v>0</v>
      </c>
      <c r="ADC979" s="4">
        <v>0</v>
      </c>
      <c r="ADD979" s="4">
        <v>0</v>
      </c>
      <c r="ADE979" s="4">
        <v>0</v>
      </c>
      <c r="ADF979" s="4">
        <v>0</v>
      </c>
      <c r="ADG979" s="4">
        <v>0</v>
      </c>
      <c r="ADH979" s="4">
        <v>0</v>
      </c>
      <c r="ADI979" s="4">
        <v>0</v>
      </c>
      <c r="ADJ979" s="4">
        <v>0</v>
      </c>
      <c r="ADK979" s="4">
        <v>0</v>
      </c>
      <c r="ADL979" s="4">
        <v>0</v>
      </c>
      <c r="ADM979" s="4">
        <v>0</v>
      </c>
      <c r="ADN979" s="4">
        <v>0</v>
      </c>
      <c r="ADO979" s="4">
        <v>0</v>
      </c>
      <c r="ADP979" s="4">
        <v>0</v>
      </c>
      <c r="ADQ979" s="4">
        <v>0</v>
      </c>
      <c r="ADR979" s="4">
        <v>0</v>
      </c>
      <c r="ADS979" s="4">
        <v>0</v>
      </c>
      <c r="ADT979" s="4">
        <v>0</v>
      </c>
      <c r="ADU979" s="4">
        <v>0</v>
      </c>
      <c r="ADV979" s="4">
        <v>0</v>
      </c>
      <c r="ADW979" s="4">
        <v>0</v>
      </c>
      <c r="ADX979" s="4">
        <v>0</v>
      </c>
      <c r="ADY979" s="4">
        <v>0</v>
      </c>
      <c r="ADZ979" s="4">
        <v>0</v>
      </c>
      <c r="AEA979" s="4">
        <v>0</v>
      </c>
      <c r="AEB979" s="4">
        <v>0</v>
      </c>
      <c r="AEC979" s="4">
        <v>0</v>
      </c>
      <c r="AED979" s="4">
        <v>0</v>
      </c>
      <c r="AEE979" s="4">
        <v>0</v>
      </c>
      <c r="AEF979" s="4">
        <v>0</v>
      </c>
      <c r="AEG979" s="4">
        <v>0</v>
      </c>
      <c r="AEH979" s="4">
        <v>0</v>
      </c>
      <c r="AEI979" s="4">
        <v>0</v>
      </c>
      <c r="AEJ979" s="4">
        <v>0</v>
      </c>
      <c r="AEK979" s="4">
        <v>0</v>
      </c>
      <c r="AEL979" s="4">
        <v>0</v>
      </c>
      <c r="AEM979" s="4">
        <v>0</v>
      </c>
      <c r="AEN979" s="4">
        <v>0</v>
      </c>
      <c r="AEO979" s="4">
        <v>0</v>
      </c>
      <c r="AEP979" s="4">
        <v>0</v>
      </c>
      <c r="AEQ979" s="4">
        <v>0</v>
      </c>
      <c r="AER979" s="4">
        <v>0</v>
      </c>
      <c r="AES979" s="4">
        <v>0</v>
      </c>
      <c r="AET979" s="4">
        <v>0</v>
      </c>
      <c r="AEU979" s="4">
        <v>0</v>
      </c>
      <c r="AEV979" s="4">
        <v>0</v>
      </c>
      <c r="AEW979" s="4">
        <v>0</v>
      </c>
      <c r="AEX979" s="4">
        <v>0</v>
      </c>
      <c r="AEY979" s="4">
        <v>0</v>
      </c>
      <c r="AEZ979" s="4">
        <v>0</v>
      </c>
      <c r="AFA979" s="4">
        <v>0</v>
      </c>
      <c r="AFB979" s="4">
        <v>0</v>
      </c>
      <c r="AFC979" s="4">
        <v>0</v>
      </c>
      <c r="AFD979" s="4">
        <v>0</v>
      </c>
      <c r="AFE979" s="4">
        <v>0</v>
      </c>
      <c r="AFF979" s="4">
        <v>0</v>
      </c>
      <c r="AFG979" s="4">
        <v>0</v>
      </c>
      <c r="AFH979" s="4">
        <v>0</v>
      </c>
      <c r="AFI979" s="4">
        <v>0</v>
      </c>
      <c r="AFJ979" s="4">
        <v>0</v>
      </c>
      <c r="AFK979" s="4">
        <v>0</v>
      </c>
      <c r="AFL979" s="4">
        <v>0</v>
      </c>
      <c r="AFM979" s="4">
        <v>0</v>
      </c>
      <c r="AFN979" s="4">
        <v>2</v>
      </c>
      <c r="AFO979" s="4">
        <v>33</v>
      </c>
      <c r="AFP979" s="4">
        <v>17</v>
      </c>
      <c r="AFQ979" s="4">
        <v>14</v>
      </c>
      <c r="AFR979" s="4">
        <v>2</v>
      </c>
      <c r="AFS979" s="4">
        <v>0</v>
      </c>
      <c r="AFT979" s="4">
        <v>0</v>
      </c>
      <c r="AFU979" s="4">
        <v>11</v>
      </c>
      <c r="AFV979" s="4">
        <v>1</v>
      </c>
      <c r="AFW979" s="4">
        <v>5</v>
      </c>
      <c r="AFX979" s="4">
        <v>0</v>
      </c>
      <c r="AFY979" s="4">
        <v>276</v>
      </c>
      <c r="AFZ979" s="4">
        <v>317</v>
      </c>
      <c r="AGA979" s="4">
        <v>1</v>
      </c>
      <c r="AGB979" s="4">
        <v>41</v>
      </c>
      <c r="AGC979" s="4">
        <v>6</v>
      </c>
      <c r="AGD979" s="4" t="s">
        <v>1715</v>
      </c>
      <c r="AGE979" s="4">
        <v>10</v>
      </c>
      <c r="AGF979" s="4" t="s">
        <v>1715</v>
      </c>
      <c r="AGG979" s="4">
        <v>7</v>
      </c>
      <c r="AGH979" s="4">
        <v>132</v>
      </c>
      <c r="AGI979" s="4">
        <v>4</v>
      </c>
      <c r="AGJ979" s="4">
        <v>0</v>
      </c>
      <c r="AGK979" s="4">
        <v>0</v>
      </c>
      <c r="AGL979" s="4">
        <v>0</v>
      </c>
      <c r="AGM979" s="4">
        <v>0</v>
      </c>
      <c r="AGN979" s="4">
        <v>0</v>
      </c>
      <c r="AGO979" s="4">
        <v>0</v>
      </c>
      <c r="AGP979" s="4">
        <v>0</v>
      </c>
      <c r="AGQ979" s="4">
        <v>0</v>
      </c>
      <c r="AGR979" s="4">
        <v>1.21</v>
      </c>
      <c r="AGS979" s="4">
        <v>0</v>
      </c>
      <c r="AGT979" s="4">
        <v>0</v>
      </c>
      <c r="AGU979" s="4">
        <v>0</v>
      </c>
      <c r="AGV979" s="4">
        <v>0</v>
      </c>
      <c r="AGW979" s="4">
        <v>0</v>
      </c>
      <c r="AGX979" s="4">
        <v>0</v>
      </c>
      <c r="AGY979" s="4">
        <v>0</v>
      </c>
      <c r="AGZ979" s="4">
        <v>0</v>
      </c>
      <c r="AHA979" s="4">
        <v>2</v>
      </c>
      <c r="AHB979" s="4">
        <v>3</v>
      </c>
      <c r="AHC979" s="4">
        <v>0</v>
      </c>
      <c r="AHD979" s="4">
        <v>0</v>
      </c>
      <c r="AHE979" s="4">
        <v>0</v>
      </c>
      <c r="AHF979" s="4">
        <v>0</v>
      </c>
      <c r="AHG979" s="4">
        <v>0</v>
      </c>
      <c r="AHH979" s="4">
        <v>0</v>
      </c>
      <c r="AHI979" s="4">
        <v>0</v>
      </c>
      <c r="AHJ979" s="4">
        <v>0</v>
      </c>
      <c r="AHK979" s="4">
        <v>0</v>
      </c>
      <c r="AHL979" s="4">
        <v>0</v>
      </c>
      <c r="AHM979" s="4">
        <v>0</v>
      </c>
      <c r="AHN979" s="4">
        <v>0</v>
      </c>
      <c r="AHO979" s="4">
        <v>0</v>
      </c>
      <c r="AHP979" s="4">
        <v>0</v>
      </c>
      <c r="AHQ979" s="4">
        <v>0</v>
      </c>
      <c r="AHR979" s="4">
        <v>0</v>
      </c>
      <c r="AHS979" s="4">
        <v>0</v>
      </c>
      <c r="AHT979" s="4">
        <v>0</v>
      </c>
      <c r="AHU979" s="4">
        <v>0</v>
      </c>
      <c r="AHV979" s="4">
        <v>0</v>
      </c>
      <c r="AHW979" s="4">
        <v>0</v>
      </c>
      <c r="AHX979" s="4">
        <v>0</v>
      </c>
      <c r="AHY979" s="4">
        <v>0</v>
      </c>
      <c r="AHZ979" s="4">
        <v>0</v>
      </c>
      <c r="AIA979" s="4">
        <v>0</v>
      </c>
      <c r="AIB979" s="4">
        <v>0</v>
      </c>
      <c r="AIC979" s="4">
        <v>0</v>
      </c>
      <c r="AID979" s="4">
        <v>0</v>
      </c>
      <c r="AIE979" s="4">
        <v>0</v>
      </c>
      <c r="AIF979" s="4">
        <v>0</v>
      </c>
      <c r="AIG979" s="4">
        <v>0</v>
      </c>
      <c r="AIH979" s="4">
        <v>0</v>
      </c>
      <c r="AII979" s="4">
        <v>0</v>
      </c>
      <c r="AIJ979" s="4">
        <v>1</v>
      </c>
      <c r="AIK979" s="4">
        <v>0</v>
      </c>
      <c r="AIL979" s="4">
        <v>0</v>
      </c>
      <c r="AIM979" s="4">
        <v>0</v>
      </c>
      <c r="AIN979" s="4">
        <v>0</v>
      </c>
      <c r="AIO979" s="4">
        <v>0</v>
      </c>
      <c r="AIP979" s="4">
        <v>0</v>
      </c>
      <c r="AIQ979" s="4">
        <v>0</v>
      </c>
      <c r="AIR979" s="4">
        <v>0</v>
      </c>
      <c r="AIS979" s="4">
        <v>0</v>
      </c>
      <c r="AIT979" s="4">
        <v>0</v>
      </c>
      <c r="AIU979" s="4">
        <v>1</v>
      </c>
      <c r="AIV979" s="4">
        <v>1</v>
      </c>
      <c r="AIW979" s="4">
        <v>0</v>
      </c>
      <c r="AIX979" s="4">
        <v>0</v>
      </c>
      <c r="AIY979" s="4">
        <v>0</v>
      </c>
      <c r="AIZ979" s="4">
        <v>0</v>
      </c>
      <c r="AJA979" s="4">
        <v>0</v>
      </c>
      <c r="AJB979" s="4">
        <v>0</v>
      </c>
      <c r="AJC979" s="4">
        <v>3</v>
      </c>
      <c r="AJD979" s="4">
        <v>0</v>
      </c>
      <c r="AJE979" s="4">
        <v>0</v>
      </c>
      <c r="AJF979" s="4">
        <v>0</v>
      </c>
      <c r="AJG979" s="4">
        <v>0</v>
      </c>
      <c r="AJH979" s="4">
        <v>0</v>
      </c>
      <c r="AJI979" s="4">
        <v>0</v>
      </c>
      <c r="AJJ979" s="4">
        <v>0</v>
      </c>
      <c r="AJK979" s="4">
        <v>0</v>
      </c>
      <c r="AJL979" s="4">
        <v>0</v>
      </c>
      <c r="AJM979" s="4">
        <v>0</v>
      </c>
      <c r="AJN979" s="4">
        <v>0</v>
      </c>
      <c r="AJO979" s="4">
        <v>0</v>
      </c>
      <c r="AJP979" s="4">
        <v>0</v>
      </c>
      <c r="AJQ979" s="4">
        <v>0</v>
      </c>
      <c r="AJR979" s="4">
        <v>0</v>
      </c>
      <c r="AJS979" s="4">
        <v>0</v>
      </c>
      <c r="AJT979" s="4">
        <v>0</v>
      </c>
      <c r="AJU979" s="4">
        <v>0</v>
      </c>
      <c r="AJV979" s="4">
        <v>0</v>
      </c>
      <c r="AJW979" s="4">
        <v>0</v>
      </c>
      <c r="AJX979" s="4">
        <v>0</v>
      </c>
      <c r="AJY979" s="4">
        <v>0</v>
      </c>
      <c r="AJZ979" s="4">
        <v>0</v>
      </c>
      <c r="AKA979" s="4">
        <v>0</v>
      </c>
      <c r="AKB979" s="4">
        <v>0</v>
      </c>
      <c r="AKC979" s="4">
        <v>0</v>
      </c>
      <c r="AKD979" s="4">
        <v>0</v>
      </c>
      <c r="AKE979" s="4">
        <v>0</v>
      </c>
      <c r="AKF979" s="4">
        <v>0</v>
      </c>
      <c r="AKG979" s="4">
        <v>0</v>
      </c>
      <c r="AKH979" s="4">
        <v>0</v>
      </c>
      <c r="AKI979" s="4">
        <v>0</v>
      </c>
      <c r="AKJ979" s="4">
        <v>0</v>
      </c>
      <c r="AKK979" s="4">
        <v>0</v>
      </c>
      <c r="AKL979" s="4">
        <v>0</v>
      </c>
      <c r="AKM979" s="4">
        <v>0</v>
      </c>
      <c r="AKN979" s="4">
        <v>0</v>
      </c>
      <c r="AKO979" s="4">
        <v>0</v>
      </c>
      <c r="AKP979" s="4">
        <v>0</v>
      </c>
      <c r="AKQ979" s="4">
        <v>0</v>
      </c>
      <c r="AKR979" s="4">
        <v>0</v>
      </c>
      <c r="AKS979" s="4">
        <v>1</v>
      </c>
      <c r="AKT979" s="4">
        <v>0</v>
      </c>
      <c r="AKU979" s="4">
        <v>0</v>
      </c>
      <c r="AKV979" s="4">
        <v>0</v>
      </c>
      <c r="AKW979" s="4">
        <v>0</v>
      </c>
      <c r="AKX979" s="4">
        <v>0</v>
      </c>
      <c r="AKY979" s="4">
        <v>0</v>
      </c>
      <c r="AKZ979" s="4">
        <v>2</v>
      </c>
      <c r="ALA979" s="4">
        <v>0</v>
      </c>
      <c r="ALB979" s="4">
        <v>0</v>
      </c>
      <c r="ALC979" s="4">
        <v>0</v>
      </c>
      <c r="ALD979" s="4">
        <v>0</v>
      </c>
      <c r="ALE979" s="4">
        <v>1</v>
      </c>
      <c r="ALF979" s="4">
        <v>0</v>
      </c>
      <c r="ALG979" s="4">
        <v>4</v>
      </c>
      <c r="ALH979" s="4">
        <v>0</v>
      </c>
      <c r="ALI979" s="4">
        <v>0</v>
      </c>
      <c r="ALJ979" s="4">
        <v>0</v>
      </c>
      <c r="ALK979" s="4">
        <v>0</v>
      </c>
      <c r="ALL979" s="4">
        <v>0</v>
      </c>
      <c r="ALM979" s="4">
        <v>0</v>
      </c>
      <c r="ALN979" s="4">
        <v>0</v>
      </c>
      <c r="ALO979" s="4">
        <v>0</v>
      </c>
      <c r="ALP979" s="4">
        <v>0</v>
      </c>
      <c r="ALQ979" s="4">
        <v>0</v>
      </c>
      <c r="ALR979" s="4">
        <v>6</v>
      </c>
      <c r="ALS979" s="4">
        <v>0</v>
      </c>
      <c r="ALT979" s="4">
        <v>0</v>
      </c>
      <c r="ALU979" s="4">
        <v>0</v>
      </c>
      <c r="ALV979" s="4">
        <v>0</v>
      </c>
      <c r="ALW979" s="4">
        <v>0</v>
      </c>
      <c r="ALX979" s="4">
        <v>0</v>
      </c>
      <c r="ALY979" s="4">
        <v>1</v>
      </c>
      <c r="ALZ979" s="4">
        <v>0</v>
      </c>
      <c r="AMA979" s="4">
        <v>0</v>
      </c>
      <c r="AMB979" s="4">
        <v>0</v>
      </c>
      <c r="AMC979" s="4">
        <v>0</v>
      </c>
      <c r="AMD979" s="4">
        <v>0</v>
      </c>
      <c r="AME979" s="4">
        <v>0</v>
      </c>
      <c r="AMF979" s="4">
        <v>0</v>
      </c>
      <c r="AMG979" s="4">
        <v>0</v>
      </c>
      <c r="AMH979" s="4">
        <v>0</v>
      </c>
      <c r="AMI979" s="4">
        <v>0</v>
      </c>
      <c r="AMJ979" s="4">
        <v>0</v>
      </c>
      <c r="AMK979" s="4">
        <v>0</v>
      </c>
      <c r="AML979" s="4">
        <v>0</v>
      </c>
      <c r="AMM979" s="4">
        <v>0</v>
      </c>
      <c r="AMN979" s="4">
        <v>0</v>
      </c>
      <c r="AMO979" s="4">
        <v>0</v>
      </c>
      <c r="AMP979" s="4">
        <v>0</v>
      </c>
      <c r="AMQ979" s="4">
        <v>0</v>
      </c>
      <c r="AMR979" s="4">
        <v>0</v>
      </c>
      <c r="AMS979" s="4">
        <v>2</v>
      </c>
      <c r="AMT979" s="4">
        <v>0</v>
      </c>
      <c r="AMU979" s="4">
        <v>0</v>
      </c>
      <c r="AMV979" s="4">
        <v>0</v>
      </c>
      <c r="AMW979" s="4">
        <v>0</v>
      </c>
      <c r="AMX979" s="4">
        <v>0</v>
      </c>
      <c r="AMY979" s="4">
        <v>0</v>
      </c>
      <c r="AMZ979" s="4">
        <v>0</v>
      </c>
      <c r="ANA979" s="4">
        <v>0</v>
      </c>
      <c r="ANB979" s="4">
        <v>0</v>
      </c>
      <c r="ANC979" s="4">
        <v>0</v>
      </c>
      <c r="AND979" s="4">
        <v>0</v>
      </c>
      <c r="ANE979" s="4">
        <v>0</v>
      </c>
      <c r="ANF979" s="4">
        <v>0</v>
      </c>
      <c r="ANG979" s="4">
        <v>0</v>
      </c>
      <c r="ANH979" s="4">
        <v>2</v>
      </c>
      <c r="ANI979" s="4">
        <v>0</v>
      </c>
      <c r="ANJ979" s="4">
        <v>0</v>
      </c>
      <c r="ANK979" s="4">
        <v>0</v>
      </c>
      <c r="ANL979" s="4">
        <v>0</v>
      </c>
      <c r="ANM979" s="4">
        <v>0</v>
      </c>
      <c r="ANN979" s="4">
        <v>0</v>
      </c>
      <c r="ANO979" s="4">
        <v>0</v>
      </c>
      <c r="ANP979" s="4">
        <v>0</v>
      </c>
      <c r="ANQ979" s="4">
        <v>0</v>
      </c>
      <c r="ANR979" s="4">
        <v>0</v>
      </c>
      <c r="ANS979" s="4">
        <v>0</v>
      </c>
      <c r="ANT979" s="4">
        <v>0</v>
      </c>
      <c r="ANU979" s="4">
        <v>6</v>
      </c>
      <c r="ANV979" s="4">
        <v>0</v>
      </c>
      <c r="ANW979" s="4">
        <v>0</v>
      </c>
      <c r="ANX979" s="4">
        <v>2</v>
      </c>
      <c r="ANY979" s="4">
        <v>0</v>
      </c>
      <c r="ANZ979" s="4">
        <v>0</v>
      </c>
      <c r="AOA979" s="4">
        <v>0</v>
      </c>
      <c r="AOB979" s="4">
        <v>0</v>
      </c>
      <c r="AOC979" s="4">
        <v>0</v>
      </c>
      <c r="AOD979" s="4">
        <v>0</v>
      </c>
      <c r="AOE979" s="4">
        <v>0</v>
      </c>
      <c r="AOF979" s="4">
        <v>0</v>
      </c>
      <c r="AOG979" s="4">
        <v>0</v>
      </c>
      <c r="AOH979" s="4">
        <v>0</v>
      </c>
      <c r="AOI979" s="4">
        <v>0</v>
      </c>
      <c r="AOJ979" s="4">
        <v>0</v>
      </c>
      <c r="AOK979" s="4">
        <v>0</v>
      </c>
      <c r="AOL979" s="4">
        <v>0</v>
      </c>
      <c r="AOM979" s="4">
        <v>0</v>
      </c>
      <c r="AON979" s="4">
        <v>0</v>
      </c>
      <c r="AOO979" s="4">
        <v>0</v>
      </c>
      <c r="AOP979" s="4">
        <v>0</v>
      </c>
      <c r="AOQ979" s="4">
        <v>0</v>
      </c>
      <c r="AOR979" s="4">
        <v>0</v>
      </c>
      <c r="AOS979" s="4">
        <v>0</v>
      </c>
      <c r="AOT979" s="4">
        <v>0</v>
      </c>
      <c r="AOU979" s="4">
        <v>0</v>
      </c>
      <c r="AOV979" s="4">
        <v>0</v>
      </c>
      <c r="AOW979" s="4">
        <v>0</v>
      </c>
      <c r="AOX979" s="4">
        <v>0</v>
      </c>
      <c r="AOY979" s="4">
        <v>0</v>
      </c>
      <c r="AOZ979" s="4">
        <v>0</v>
      </c>
      <c r="APA979" s="4">
        <v>0</v>
      </c>
      <c r="APB979" s="4">
        <v>0</v>
      </c>
      <c r="APC979" s="4">
        <v>0</v>
      </c>
      <c r="APD979" s="4">
        <v>3</v>
      </c>
      <c r="APE979" s="4">
        <v>0</v>
      </c>
      <c r="APF979" s="4">
        <v>0</v>
      </c>
      <c r="APG979" s="4">
        <v>0</v>
      </c>
      <c r="APH979" s="4">
        <v>0</v>
      </c>
      <c r="API979" s="4">
        <v>0</v>
      </c>
      <c r="APJ979" s="4">
        <v>0</v>
      </c>
      <c r="APK979" s="4">
        <v>0</v>
      </c>
      <c r="APL979" s="4">
        <v>0</v>
      </c>
      <c r="APM979" s="4">
        <v>0</v>
      </c>
      <c r="APN979" s="4">
        <v>0</v>
      </c>
      <c r="APO979" s="4">
        <v>0</v>
      </c>
      <c r="APP979" s="4">
        <v>0</v>
      </c>
      <c r="APQ979" s="4">
        <v>0</v>
      </c>
      <c r="APR979" s="4">
        <v>0</v>
      </c>
      <c r="APS979" s="4">
        <v>0</v>
      </c>
      <c r="APT979" s="4">
        <v>0</v>
      </c>
      <c r="APU979" s="4">
        <v>0</v>
      </c>
      <c r="APV979" s="4">
        <v>0</v>
      </c>
      <c r="APW979" s="4">
        <v>0</v>
      </c>
      <c r="APX979" s="4">
        <v>0</v>
      </c>
      <c r="APY979" s="4">
        <v>0</v>
      </c>
      <c r="APZ979" s="4">
        <v>0</v>
      </c>
      <c r="AQA979" s="4">
        <v>0</v>
      </c>
      <c r="AQB979" s="4">
        <v>0</v>
      </c>
      <c r="AQC979" s="4">
        <v>0</v>
      </c>
      <c r="AQD979" s="4">
        <v>0</v>
      </c>
      <c r="AQE979" s="4">
        <v>0</v>
      </c>
      <c r="AQF979" s="4">
        <v>0</v>
      </c>
      <c r="AQG979" s="4">
        <v>0</v>
      </c>
      <c r="AQH979" s="4">
        <v>0</v>
      </c>
      <c r="AQI979" s="4">
        <v>0</v>
      </c>
      <c r="AQJ979" s="4">
        <v>0</v>
      </c>
      <c r="AQK979" s="4">
        <v>0</v>
      </c>
      <c r="AQL979" s="4">
        <v>0</v>
      </c>
      <c r="AQM979" s="4">
        <v>0</v>
      </c>
      <c r="AQN979" s="4">
        <v>0</v>
      </c>
      <c r="AQO979" s="4">
        <v>0</v>
      </c>
      <c r="AQP979" s="4">
        <v>0</v>
      </c>
      <c r="AQQ979" s="4">
        <v>0</v>
      </c>
      <c r="AQR979" s="4">
        <v>0</v>
      </c>
      <c r="AQS979" s="4">
        <v>0</v>
      </c>
      <c r="AQT979" s="4">
        <v>0</v>
      </c>
      <c r="AQU979" s="4">
        <v>0</v>
      </c>
      <c r="AQV979" s="4">
        <v>0</v>
      </c>
      <c r="AQW979" s="4">
        <v>0</v>
      </c>
      <c r="AQX979" s="4">
        <v>0</v>
      </c>
      <c r="AQY979" s="4">
        <v>0</v>
      </c>
      <c r="AQZ979" s="4">
        <v>0</v>
      </c>
      <c r="ARA979" s="4">
        <v>0</v>
      </c>
      <c r="ARB979" s="4">
        <v>0</v>
      </c>
      <c r="ARC979" s="4">
        <v>0</v>
      </c>
      <c r="ARD979" s="4">
        <v>0</v>
      </c>
      <c r="ARE979" s="4">
        <v>0</v>
      </c>
      <c r="ARF979" s="4">
        <v>0</v>
      </c>
      <c r="ARG979" s="4">
        <v>0</v>
      </c>
      <c r="ARH979" s="4">
        <v>0</v>
      </c>
      <c r="ARI979" s="4">
        <v>0</v>
      </c>
      <c r="ARJ979" s="4">
        <v>0</v>
      </c>
      <c r="ARK979" s="4">
        <v>0</v>
      </c>
      <c r="ARL979" s="4">
        <v>0</v>
      </c>
      <c r="ARM979" s="4">
        <v>0</v>
      </c>
      <c r="ARN979" s="4">
        <v>0</v>
      </c>
      <c r="ARO979" s="4">
        <v>0</v>
      </c>
      <c r="ARP979" s="4">
        <v>0</v>
      </c>
      <c r="ARQ979" s="4">
        <v>0</v>
      </c>
      <c r="ARR979" s="4">
        <v>0</v>
      </c>
      <c r="ARS979" s="4">
        <v>0</v>
      </c>
      <c r="ART979" s="4">
        <v>0</v>
      </c>
      <c r="ARU979" s="4">
        <v>0</v>
      </c>
      <c r="ARV979" s="4">
        <v>0</v>
      </c>
      <c r="ARW979" s="4">
        <v>0</v>
      </c>
      <c r="ARX979" s="4">
        <v>0</v>
      </c>
      <c r="ARY979" s="4">
        <v>0</v>
      </c>
      <c r="ARZ979" s="4">
        <v>0</v>
      </c>
      <c r="ASA979" s="4">
        <v>0</v>
      </c>
      <c r="ASB979" s="4">
        <v>0</v>
      </c>
      <c r="ASC979" s="4">
        <v>0</v>
      </c>
      <c r="ASD979" s="4">
        <v>0</v>
      </c>
      <c r="ASE979" s="4">
        <v>0</v>
      </c>
      <c r="ASF979" s="4">
        <v>0</v>
      </c>
      <c r="ASG979" s="4">
        <v>0</v>
      </c>
      <c r="ASH979" s="4">
        <v>0</v>
      </c>
      <c r="ASI979" s="4">
        <v>0</v>
      </c>
      <c r="ASJ979" s="4">
        <v>0</v>
      </c>
      <c r="ASK979" s="4">
        <v>0</v>
      </c>
      <c r="ASL979" s="4">
        <v>0</v>
      </c>
      <c r="ASM979" s="4">
        <v>0</v>
      </c>
      <c r="ASN979" s="4">
        <v>0</v>
      </c>
      <c r="ASO979" s="4">
        <v>0</v>
      </c>
      <c r="ASP979" s="4">
        <v>0</v>
      </c>
      <c r="ASQ979" s="4">
        <v>0</v>
      </c>
      <c r="ASR979" s="4">
        <v>0</v>
      </c>
      <c r="ASS979" s="4">
        <v>0</v>
      </c>
      <c r="AST979" s="4">
        <v>0</v>
      </c>
      <c r="ASU979" s="4">
        <v>0</v>
      </c>
      <c r="ASV979" s="4">
        <v>0</v>
      </c>
      <c r="ASW979" s="4">
        <v>0</v>
      </c>
      <c r="ASX979" s="4">
        <v>0</v>
      </c>
      <c r="ASY979" s="4">
        <v>0</v>
      </c>
      <c r="ASZ979" s="4">
        <v>0</v>
      </c>
      <c r="ATA979" s="4">
        <v>0</v>
      </c>
      <c r="ATB979" s="4">
        <v>0</v>
      </c>
      <c r="ATC979" s="4">
        <v>0</v>
      </c>
      <c r="ATD979" s="4">
        <v>0</v>
      </c>
      <c r="ATE979" s="4">
        <v>0</v>
      </c>
      <c r="ATF979" s="4">
        <v>0</v>
      </c>
      <c r="ATG979" s="4">
        <v>0</v>
      </c>
      <c r="ATH979" s="4">
        <v>0</v>
      </c>
      <c r="ATI979" s="4">
        <v>0</v>
      </c>
      <c r="ATJ979" s="4">
        <v>0</v>
      </c>
      <c r="ATK979" s="4">
        <v>0</v>
      </c>
      <c r="ATL979" s="4">
        <v>0</v>
      </c>
      <c r="ATM979" s="4">
        <v>0</v>
      </c>
      <c r="ATN979" s="4">
        <v>0</v>
      </c>
      <c r="ATO979" s="4">
        <v>0</v>
      </c>
      <c r="ATP979" s="4">
        <v>0</v>
      </c>
      <c r="ATQ979" s="4">
        <v>0</v>
      </c>
      <c r="ATR979" s="4">
        <v>0</v>
      </c>
      <c r="ATS979" s="4">
        <v>0</v>
      </c>
      <c r="ATT979" s="4">
        <v>0</v>
      </c>
      <c r="ATU979" s="4">
        <v>0</v>
      </c>
      <c r="ATV979" s="4">
        <v>0</v>
      </c>
      <c r="ATW979" s="4">
        <v>0</v>
      </c>
      <c r="ATX979" s="4">
        <v>0</v>
      </c>
      <c r="ATY979" s="4">
        <v>0</v>
      </c>
      <c r="ATZ979" s="4">
        <v>0</v>
      </c>
      <c r="AUA979" s="4">
        <v>0</v>
      </c>
      <c r="AUB979" s="4">
        <v>0</v>
      </c>
      <c r="AUC979" s="4">
        <v>0</v>
      </c>
      <c r="AUD979" s="4">
        <v>0</v>
      </c>
      <c r="AUE979" s="4">
        <v>0</v>
      </c>
      <c r="AUF979" s="4">
        <v>0</v>
      </c>
      <c r="AUG979" s="4">
        <v>0</v>
      </c>
      <c r="AUH979" s="4">
        <v>0</v>
      </c>
      <c r="AUI979" s="4">
        <v>0</v>
      </c>
      <c r="AUJ979" s="4">
        <v>0</v>
      </c>
      <c r="AUK979" s="4">
        <v>0</v>
      </c>
      <c r="AUL979" s="4">
        <v>0</v>
      </c>
      <c r="AUM979" s="4">
        <v>0</v>
      </c>
      <c r="AUN979" s="4">
        <v>0</v>
      </c>
      <c r="AUO979" s="4">
        <v>0</v>
      </c>
      <c r="AUP979" s="4">
        <v>0</v>
      </c>
      <c r="AUQ979" s="4">
        <v>0</v>
      </c>
      <c r="AUR979" s="4">
        <v>0</v>
      </c>
      <c r="AUS979" s="4">
        <v>0</v>
      </c>
      <c r="AUT979" s="4">
        <v>0</v>
      </c>
      <c r="AUU979" s="4">
        <v>0</v>
      </c>
      <c r="AUV979" s="4">
        <v>0</v>
      </c>
      <c r="AUW979" s="4">
        <v>0</v>
      </c>
      <c r="AUX979" s="4">
        <v>0</v>
      </c>
      <c r="AUY979" s="4">
        <v>0</v>
      </c>
      <c r="AUZ979" s="4">
        <v>0</v>
      </c>
      <c r="AVA979" s="4">
        <v>0</v>
      </c>
      <c r="AVB979" s="4">
        <v>0</v>
      </c>
      <c r="AVC979" s="4">
        <v>0</v>
      </c>
      <c r="AVD979" s="4">
        <v>0</v>
      </c>
      <c r="AVE979" s="4">
        <v>0</v>
      </c>
      <c r="AVF979" s="4">
        <v>0</v>
      </c>
      <c r="AVG979" s="4">
        <v>0</v>
      </c>
      <c r="AVH979" s="4">
        <v>0</v>
      </c>
      <c r="AVI979" s="4">
        <v>0</v>
      </c>
      <c r="AVJ979" s="4">
        <v>0</v>
      </c>
      <c r="AVK979" s="4">
        <v>0</v>
      </c>
      <c r="AVL979" s="4">
        <v>0</v>
      </c>
      <c r="AVM979" s="4">
        <v>2</v>
      </c>
      <c r="AVN979" s="4">
        <v>25</v>
      </c>
      <c r="AVO979" s="4">
        <v>11</v>
      </c>
      <c r="AVP979" s="4">
        <v>17</v>
      </c>
      <c r="AVQ979" s="4">
        <v>6</v>
      </c>
      <c r="AVR979" s="4">
        <v>0</v>
      </c>
      <c r="AVS979" s="4">
        <v>0</v>
      </c>
      <c r="AVT979" s="4">
        <v>6</v>
      </c>
      <c r="AVU979" s="4">
        <v>0</v>
      </c>
      <c r="AVV979" s="4">
        <v>3</v>
      </c>
      <c r="AVW979" s="4">
        <v>2</v>
      </c>
      <c r="AVX979" s="4">
        <v>267</v>
      </c>
      <c r="AVY979" s="4">
        <v>317</v>
      </c>
      <c r="AVZ979" s="4">
        <v>1</v>
      </c>
      <c r="AWA979" s="4">
        <v>33</v>
      </c>
      <c r="AWB979" s="4">
        <v>2</v>
      </c>
      <c r="AWC979" s="4" t="s">
        <v>1712</v>
      </c>
      <c r="AWD979" s="4">
        <v>10</v>
      </c>
      <c r="AWE979" s="4" t="s">
        <v>1712</v>
      </c>
      <c r="AWF979" s="4">
        <v>11</v>
      </c>
      <c r="AWG979" s="4">
        <v>18</v>
      </c>
      <c r="AWH979" s="4">
        <v>3</v>
      </c>
      <c r="AWI979" s="4">
        <v>0</v>
      </c>
      <c r="AWJ979" s="4">
        <v>0</v>
      </c>
      <c r="AWK979" s="4">
        <v>0</v>
      </c>
      <c r="AWL979" s="4">
        <v>0</v>
      </c>
      <c r="AWM979" s="4">
        <v>0</v>
      </c>
      <c r="AWN979" s="4">
        <v>0</v>
      </c>
      <c r="AWO979" s="4">
        <v>0</v>
      </c>
      <c r="AWP979" s="4">
        <v>0</v>
      </c>
      <c r="AWQ979" s="4">
        <v>0.65</v>
      </c>
      <c r="AWR979" s="4">
        <v>0</v>
      </c>
      <c r="AWS979" s="4">
        <v>0</v>
      </c>
      <c r="AWT979" s="4">
        <v>0</v>
      </c>
      <c r="AWU979" s="4">
        <v>0</v>
      </c>
      <c r="AWV979" s="4">
        <v>0</v>
      </c>
      <c r="AWW979" s="4">
        <v>0</v>
      </c>
      <c r="AWX979" s="4">
        <v>0</v>
      </c>
      <c r="AWY979" s="4">
        <v>0</v>
      </c>
      <c r="AWZ979" s="4">
        <v>6</v>
      </c>
      <c r="AXA979" s="4">
        <v>1</v>
      </c>
      <c r="AXB979" s="4">
        <v>0</v>
      </c>
      <c r="AXC979" s="4">
        <v>0</v>
      </c>
      <c r="AXD979" s="4">
        <v>0</v>
      </c>
      <c r="AXE979" s="4">
        <v>0</v>
      </c>
      <c r="AXF979" s="4">
        <v>0</v>
      </c>
      <c r="AXG979" s="4">
        <v>0</v>
      </c>
      <c r="AXH979" s="4">
        <v>0</v>
      </c>
      <c r="AXI979" s="4">
        <v>0</v>
      </c>
      <c r="AXJ979" s="4">
        <v>0</v>
      </c>
      <c r="AXK979" s="4">
        <v>0</v>
      </c>
      <c r="AXL979" s="4">
        <v>0</v>
      </c>
      <c r="AXM979" s="4">
        <v>0</v>
      </c>
      <c r="AXN979" s="4">
        <v>0</v>
      </c>
      <c r="AXO979" s="4">
        <v>0</v>
      </c>
      <c r="AXP979" s="4">
        <v>0</v>
      </c>
      <c r="AXQ979" s="4">
        <v>0</v>
      </c>
      <c r="AXR979" s="4">
        <v>0</v>
      </c>
      <c r="AXS979" s="4">
        <v>0</v>
      </c>
      <c r="AXT979" s="4">
        <v>0</v>
      </c>
      <c r="AXU979" s="4">
        <v>1</v>
      </c>
      <c r="AXV979" s="4">
        <v>0</v>
      </c>
      <c r="AXW979" s="4">
        <v>0</v>
      </c>
      <c r="AXX979" s="4">
        <v>0</v>
      </c>
      <c r="AXY979" s="4">
        <v>0</v>
      </c>
      <c r="AXZ979" s="4">
        <v>0</v>
      </c>
      <c r="AYA979" s="4">
        <v>0</v>
      </c>
      <c r="AYB979" s="4">
        <v>0</v>
      </c>
      <c r="AYC979" s="4">
        <v>0</v>
      </c>
      <c r="AYD979" s="4">
        <v>0</v>
      </c>
      <c r="AYE979" s="4">
        <v>0</v>
      </c>
      <c r="AYF979" s="4">
        <v>0</v>
      </c>
      <c r="AYG979" s="4">
        <v>0</v>
      </c>
      <c r="AYH979" s="4">
        <v>0</v>
      </c>
      <c r="AYI979" s="4">
        <v>0</v>
      </c>
      <c r="AYJ979" s="4">
        <v>0</v>
      </c>
      <c r="AYK979" s="4">
        <v>0</v>
      </c>
      <c r="AYL979" s="4">
        <v>0</v>
      </c>
      <c r="AYM979" s="4">
        <v>0</v>
      </c>
      <c r="AYN979" s="4">
        <v>0</v>
      </c>
      <c r="AYO979" s="4">
        <v>0</v>
      </c>
      <c r="AYP979" s="4">
        <v>0</v>
      </c>
      <c r="AYQ979" s="4">
        <v>0</v>
      </c>
      <c r="AYR979" s="4">
        <v>0</v>
      </c>
      <c r="AYS979" s="4">
        <v>0</v>
      </c>
      <c r="AYT979" s="4">
        <v>0</v>
      </c>
      <c r="AYU979" s="4">
        <v>1</v>
      </c>
      <c r="AYV979" s="4">
        <v>0</v>
      </c>
      <c r="AYW979" s="4">
        <v>0</v>
      </c>
      <c r="AYX979" s="4">
        <v>0</v>
      </c>
      <c r="AYY979" s="4">
        <v>0</v>
      </c>
      <c r="AYZ979" s="4">
        <v>0</v>
      </c>
      <c r="AZA979" s="4">
        <v>0</v>
      </c>
      <c r="AZB979" s="4">
        <v>0</v>
      </c>
      <c r="AZC979" s="4">
        <v>0</v>
      </c>
      <c r="AZD979" s="4">
        <v>0</v>
      </c>
      <c r="AZE979" s="4">
        <v>0</v>
      </c>
      <c r="AZF979" s="4">
        <v>0</v>
      </c>
      <c r="AZG979" s="4">
        <v>0</v>
      </c>
      <c r="AZH979" s="4">
        <v>0</v>
      </c>
      <c r="AZI979" s="4">
        <v>0</v>
      </c>
      <c r="AZJ979" s="4">
        <v>0</v>
      </c>
      <c r="AZK979" s="4">
        <v>0</v>
      </c>
      <c r="AZL979" s="4">
        <v>0</v>
      </c>
      <c r="AZM979" s="4">
        <v>0</v>
      </c>
      <c r="AZN979" s="4">
        <v>0</v>
      </c>
      <c r="AZO979" s="4">
        <v>0</v>
      </c>
      <c r="AZP979" s="4">
        <v>0</v>
      </c>
      <c r="AZQ979" s="4">
        <v>0</v>
      </c>
      <c r="AZR979" s="4">
        <v>0</v>
      </c>
      <c r="AZS979" s="4">
        <v>0</v>
      </c>
      <c r="AZT979" s="4">
        <v>0</v>
      </c>
      <c r="AZU979" s="4">
        <v>0</v>
      </c>
      <c r="AZV979" s="4">
        <v>0</v>
      </c>
      <c r="AZW979" s="4">
        <v>0</v>
      </c>
      <c r="AZX979" s="4">
        <v>0</v>
      </c>
      <c r="AZY979" s="4">
        <v>0</v>
      </c>
      <c r="AZZ979" s="4">
        <v>0</v>
      </c>
      <c r="BAA979" s="4">
        <v>0</v>
      </c>
      <c r="BAB979" s="4">
        <v>0</v>
      </c>
      <c r="BAC979" s="4">
        <v>0</v>
      </c>
      <c r="BAD979" s="4">
        <v>0</v>
      </c>
      <c r="BAE979" s="4">
        <v>0</v>
      </c>
      <c r="BAF979" s="4">
        <v>0</v>
      </c>
      <c r="BAG979" s="4">
        <v>0</v>
      </c>
      <c r="BAH979" s="4">
        <v>0</v>
      </c>
      <c r="BAI979" s="4">
        <v>0</v>
      </c>
      <c r="BAJ979" s="4">
        <v>0</v>
      </c>
      <c r="BAK979" s="4">
        <v>0</v>
      </c>
      <c r="BAL979" s="4">
        <v>0</v>
      </c>
      <c r="BAM979" s="4">
        <v>0</v>
      </c>
      <c r="BAN979" s="4">
        <v>0</v>
      </c>
      <c r="BAO979" s="4">
        <v>0</v>
      </c>
      <c r="BAP979" s="4">
        <v>0</v>
      </c>
      <c r="BAQ979" s="4">
        <v>0</v>
      </c>
      <c r="BAR979" s="4">
        <v>0</v>
      </c>
      <c r="BAS979" s="4">
        <v>0</v>
      </c>
      <c r="BAT979" s="4">
        <v>0</v>
      </c>
      <c r="BAU979" s="4">
        <v>0</v>
      </c>
      <c r="BAV979" s="4">
        <v>0</v>
      </c>
      <c r="BAW979" s="4">
        <v>1</v>
      </c>
      <c r="BAX979" s="4">
        <v>0</v>
      </c>
      <c r="BAY979" s="4">
        <v>0</v>
      </c>
      <c r="BAZ979" s="4">
        <v>0</v>
      </c>
      <c r="BBA979" s="4">
        <v>0</v>
      </c>
      <c r="BBB979" s="4">
        <v>0</v>
      </c>
      <c r="BBC979" s="4">
        <v>0</v>
      </c>
      <c r="BBD979" s="4">
        <v>1</v>
      </c>
      <c r="BBE979" s="4">
        <v>0</v>
      </c>
      <c r="BBF979" s="4">
        <v>3</v>
      </c>
      <c r="BBG979" s="4">
        <v>0</v>
      </c>
      <c r="BBH979" s="4">
        <v>0</v>
      </c>
      <c r="BBI979" s="4">
        <v>0</v>
      </c>
      <c r="BBJ979" s="4">
        <v>0</v>
      </c>
      <c r="BBK979" s="4">
        <v>0</v>
      </c>
      <c r="BBL979" s="4">
        <v>0</v>
      </c>
      <c r="BBM979" s="4">
        <v>0</v>
      </c>
      <c r="BBN979" s="4">
        <v>0</v>
      </c>
      <c r="BBO979" s="4">
        <v>0</v>
      </c>
      <c r="BBP979" s="4">
        <v>0</v>
      </c>
      <c r="BBQ979" s="4">
        <v>4</v>
      </c>
      <c r="BBR979" s="4">
        <v>0</v>
      </c>
      <c r="BBS979" s="4">
        <v>0</v>
      </c>
      <c r="BBT979" s="4">
        <v>0</v>
      </c>
      <c r="BBU979" s="4">
        <v>0</v>
      </c>
      <c r="BBV979" s="4">
        <v>0</v>
      </c>
      <c r="BBW979" s="4">
        <v>0</v>
      </c>
      <c r="BBX979" s="4">
        <v>0</v>
      </c>
      <c r="BBY979" s="4">
        <v>0</v>
      </c>
      <c r="BBZ979" s="4">
        <v>0</v>
      </c>
      <c r="BCA979" s="4">
        <v>0</v>
      </c>
      <c r="BCB979" s="4">
        <v>0</v>
      </c>
      <c r="BCC979" s="4">
        <v>0</v>
      </c>
      <c r="BCD979" s="4">
        <v>0</v>
      </c>
      <c r="BCE979" s="4">
        <v>0</v>
      </c>
      <c r="BCF979" s="4">
        <v>0</v>
      </c>
      <c r="BCG979" s="4">
        <v>0</v>
      </c>
      <c r="BCH979" s="4">
        <v>0</v>
      </c>
      <c r="BCI979" s="4">
        <v>0</v>
      </c>
      <c r="BCJ979" s="4">
        <v>0</v>
      </c>
      <c r="BCK979" s="4">
        <v>0</v>
      </c>
      <c r="BCL979" s="4">
        <v>0</v>
      </c>
      <c r="BCM979" s="4">
        <v>0</v>
      </c>
      <c r="BCN979" s="4">
        <v>0</v>
      </c>
      <c r="BCO979" s="4">
        <v>0</v>
      </c>
      <c r="BCP979" s="4">
        <v>0</v>
      </c>
      <c r="BCQ979" s="4">
        <v>0</v>
      </c>
      <c r="BCR979" s="4">
        <v>1</v>
      </c>
      <c r="BCS979" s="4">
        <v>0</v>
      </c>
      <c r="BCT979" s="4">
        <v>0</v>
      </c>
      <c r="BCU979" s="4">
        <v>0</v>
      </c>
      <c r="BCV979" s="4">
        <v>0</v>
      </c>
      <c r="BCW979" s="4">
        <v>0</v>
      </c>
      <c r="BCX979" s="4">
        <v>0</v>
      </c>
      <c r="BCY979" s="4">
        <v>0</v>
      </c>
      <c r="BCZ979" s="4">
        <v>0</v>
      </c>
      <c r="BDA979" s="4">
        <v>0</v>
      </c>
      <c r="BDB979" s="4">
        <v>0</v>
      </c>
      <c r="BDC979" s="4">
        <v>0</v>
      </c>
      <c r="BDD979" s="4">
        <v>0</v>
      </c>
      <c r="BDE979" s="4">
        <v>0</v>
      </c>
      <c r="BDF979" s="4">
        <v>0</v>
      </c>
      <c r="BDG979" s="4">
        <v>2</v>
      </c>
      <c r="BDH979" s="4">
        <v>0</v>
      </c>
      <c r="BDI979" s="4">
        <v>0</v>
      </c>
      <c r="BDJ979" s="4">
        <v>0</v>
      </c>
      <c r="BDK979" s="4">
        <v>0</v>
      </c>
      <c r="BDL979" s="4">
        <v>0</v>
      </c>
      <c r="BDM979" s="4">
        <v>0</v>
      </c>
      <c r="BDN979" s="4">
        <v>0</v>
      </c>
      <c r="BDO979" s="4">
        <v>0</v>
      </c>
      <c r="BDP979" s="4">
        <v>1</v>
      </c>
      <c r="BDQ979" s="4">
        <v>0</v>
      </c>
      <c r="BDR979" s="4">
        <v>0</v>
      </c>
      <c r="BDS979" s="4">
        <v>0</v>
      </c>
      <c r="BDT979" s="4">
        <v>7</v>
      </c>
      <c r="BDU979" s="4">
        <v>0</v>
      </c>
      <c r="BDV979" s="4">
        <v>0</v>
      </c>
      <c r="BDW979" s="4">
        <v>3</v>
      </c>
      <c r="BDX979" s="4">
        <v>0</v>
      </c>
      <c r="BDY979" s="4">
        <v>0</v>
      </c>
      <c r="BDZ979" s="4">
        <v>0</v>
      </c>
      <c r="BEA979" s="4">
        <v>0</v>
      </c>
      <c r="BEB979" s="4">
        <v>0</v>
      </c>
      <c r="BEC979" s="4">
        <v>0</v>
      </c>
      <c r="BED979" s="4">
        <v>0</v>
      </c>
      <c r="BEE979" s="4">
        <v>0</v>
      </c>
      <c r="BEF979" s="4">
        <v>0</v>
      </c>
      <c r="BEG979" s="4">
        <v>0</v>
      </c>
      <c r="BEH979" s="4">
        <v>0</v>
      </c>
      <c r="BEI979" s="4">
        <v>0</v>
      </c>
      <c r="BEJ979" s="4">
        <v>0</v>
      </c>
      <c r="BEK979" s="4">
        <v>0</v>
      </c>
      <c r="BEL979" s="4">
        <v>0</v>
      </c>
      <c r="BEM979" s="4">
        <v>0</v>
      </c>
      <c r="BEN979" s="4">
        <v>0</v>
      </c>
      <c r="BEO979" s="4">
        <v>0</v>
      </c>
      <c r="BEP979" s="4">
        <v>0</v>
      </c>
      <c r="BEQ979" s="4">
        <v>0</v>
      </c>
      <c r="BER979" s="4">
        <v>0</v>
      </c>
      <c r="BES979" s="4">
        <v>0</v>
      </c>
      <c r="BET979" s="4">
        <v>0</v>
      </c>
      <c r="BEU979" s="4">
        <v>0</v>
      </c>
      <c r="BEV979" s="4">
        <v>0</v>
      </c>
      <c r="BEW979" s="4">
        <v>0</v>
      </c>
      <c r="BEX979" s="4">
        <v>0</v>
      </c>
      <c r="BEY979" s="4">
        <v>0</v>
      </c>
      <c r="BEZ979" s="4">
        <v>0</v>
      </c>
      <c r="BFA979" s="4">
        <v>0</v>
      </c>
      <c r="BFB979" s="4">
        <v>0</v>
      </c>
      <c r="BFC979" s="4">
        <v>0</v>
      </c>
      <c r="BFD979" s="4">
        <v>0</v>
      </c>
      <c r="BFE979" s="4">
        <v>0</v>
      </c>
      <c r="BFF979" s="4">
        <v>0</v>
      </c>
      <c r="BFG979" s="4">
        <v>0</v>
      </c>
      <c r="BFH979" s="4">
        <v>0</v>
      </c>
      <c r="BFI979" s="4">
        <v>0</v>
      </c>
      <c r="BFJ979" s="4">
        <v>0</v>
      </c>
      <c r="BFK979" s="4">
        <v>0</v>
      </c>
      <c r="BFL979" s="4">
        <v>0</v>
      </c>
      <c r="BFM979" s="4">
        <v>0</v>
      </c>
      <c r="BFN979" s="4">
        <v>0</v>
      </c>
      <c r="BFO979" s="4">
        <v>0</v>
      </c>
      <c r="BFP979" s="4">
        <v>0</v>
      </c>
      <c r="BFQ979" s="4">
        <v>0</v>
      </c>
      <c r="BFR979" s="4">
        <v>0</v>
      </c>
      <c r="BFS979" s="4">
        <v>0</v>
      </c>
      <c r="BFT979" s="4">
        <v>0</v>
      </c>
      <c r="BFU979" s="4">
        <v>0</v>
      </c>
      <c r="BFV979" s="4">
        <v>0</v>
      </c>
      <c r="BFW979" s="4">
        <v>0</v>
      </c>
      <c r="BFX979" s="4">
        <v>0</v>
      </c>
      <c r="BFY979" s="4">
        <v>0</v>
      </c>
      <c r="BFZ979" s="4">
        <v>0</v>
      </c>
      <c r="BGA979" s="4">
        <v>0</v>
      </c>
      <c r="BGB979" s="4">
        <v>0</v>
      </c>
      <c r="BGC979" s="4">
        <v>0</v>
      </c>
      <c r="BGD979" s="4">
        <v>0</v>
      </c>
      <c r="BGE979" s="4">
        <v>0</v>
      </c>
      <c r="BGF979" s="4">
        <v>0</v>
      </c>
      <c r="BGG979" s="4">
        <v>0</v>
      </c>
      <c r="BGH979" s="4">
        <v>0</v>
      </c>
      <c r="BGI979" s="4">
        <v>0</v>
      </c>
      <c r="BGJ979" s="4">
        <v>0</v>
      </c>
      <c r="BGK979" s="4">
        <v>0</v>
      </c>
      <c r="BGL979" s="4">
        <v>0</v>
      </c>
      <c r="BGM979" s="4">
        <v>0</v>
      </c>
      <c r="BGN979" s="4">
        <v>0</v>
      </c>
      <c r="BGO979" s="4">
        <v>0</v>
      </c>
      <c r="BGP979" s="4">
        <v>0</v>
      </c>
      <c r="BGQ979" s="4">
        <v>0</v>
      </c>
      <c r="BGR979" s="4">
        <v>0</v>
      </c>
      <c r="BGS979" s="4">
        <v>0</v>
      </c>
      <c r="BGT979" s="4">
        <v>0</v>
      </c>
      <c r="BGU979" s="4">
        <v>0</v>
      </c>
      <c r="BGV979" s="4">
        <v>0</v>
      </c>
      <c r="BGW979" s="4">
        <v>0</v>
      </c>
      <c r="BGX979" s="4">
        <v>1</v>
      </c>
      <c r="BGY979" s="4">
        <v>0</v>
      </c>
      <c r="BGZ979" s="4">
        <v>0</v>
      </c>
      <c r="BHA979" s="4">
        <v>0</v>
      </c>
      <c r="BHB979" s="4">
        <v>0</v>
      </c>
      <c r="BHC979" s="4">
        <v>0</v>
      </c>
      <c r="BHD979" s="4">
        <v>0</v>
      </c>
      <c r="BHE979" s="4">
        <v>0</v>
      </c>
      <c r="BHF979" s="4">
        <v>0</v>
      </c>
      <c r="BHG979" s="4">
        <v>0</v>
      </c>
      <c r="BHH979" s="4">
        <v>0</v>
      </c>
      <c r="BHI979" s="4">
        <v>0</v>
      </c>
      <c r="BHJ979" s="4">
        <v>0</v>
      </c>
      <c r="BHK979" s="4">
        <v>0</v>
      </c>
      <c r="BHL979" s="4">
        <v>0</v>
      </c>
      <c r="BHM979" s="4">
        <v>0</v>
      </c>
      <c r="BHN979" s="4">
        <v>0</v>
      </c>
      <c r="BHO979" s="4">
        <v>0</v>
      </c>
      <c r="BHP979" s="4">
        <v>0</v>
      </c>
      <c r="BHQ979" s="4">
        <v>0</v>
      </c>
      <c r="BHR979" s="4">
        <v>0</v>
      </c>
      <c r="BHS979" s="4">
        <v>0</v>
      </c>
      <c r="BHT979" s="4">
        <v>0</v>
      </c>
      <c r="BHU979" s="4">
        <v>0</v>
      </c>
      <c r="BHV979" s="4">
        <v>0</v>
      </c>
      <c r="BHW979" s="4">
        <v>0</v>
      </c>
      <c r="BHX979" s="4">
        <v>0</v>
      </c>
      <c r="BHY979" s="4">
        <v>0</v>
      </c>
      <c r="BHZ979" s="4">
        <v>0</v>
      </c>
      <c r="BIA979" s="4">
        <v>0</v>
      </c>
      <c r="BIB979" s="4">
        <v>0</v>
      </c>
      <c r="BIC979" s="4">
        <v>0</v>
      </c>
      <c r="BID979" s="4">
        <v>0</v>
      </c>
      <c r="BIE979" s="4">
        <v>0</v>
      </c>
      <c r="BIF979" s="4">
        <v>0</v>
      </c>
      <c r="BIG979" s="4">
        <v>0</v>
      </c>
      <c r="BIH979" s="4">
        <v>0</v>
      </c>
      <c r="BII979" s="4">
        <v>0</v>
      </c>
      <c r="BIJ979" s="4">
        <v>0</v>
      </c>
      <c r="BIK979" s="4">
        <v>0</v>
      </c>
      <c r="BIL979" s="4">
        <v>0</v>
      </c>
      <c r="BIM979" s="4">
        <v>0</v>
      </c>
      <c r="BIN979" s="4">
        <v>0</v>
      </c>
      <c r="BIO979" s="4">
        <v>0</v>
      </c>
      <c r="BIP979" s="4">
        <v>0</v>
      </c>
      <c r="BIQ979" s="4">
        <v>0</v>
      </c>
      <c r="BIR979" s="4">
        <v>0</v>
      </c>
      <c r="BIS979" s="4">
        <v>0</v>
      </c>
      <c r="BIT979" s="4">
        <v>0</v>
      </c>
      <c r="BIU979" s="4">
        <v>0</v>
      </c>
      <c r="BIV979" s="4">
        <v>0</v>
      </c>
      <c r="BIW979" s="4">
        <v>0</v>
      </c>
      <c r="BIX979" s="4">
        <v>0</v>
      </c>
      <c r="BIY979" s="4">
        <v>0</v>
      </c>
      <c r="BIZ979" s="4">
        <v>0</v>
      </c>
      <c r="BJA979" s="4">
        <v>0</v>
      </c>
      <c r="BJB979" s="4">
        <v>0</v>
      </c>
      <c r="BJC979" s="4">
        <v>0</v>
      </c>
      <c r="BJD979" s="4">
        <v>0</v>
      </c>
      <c r="BJE979" s="4">
        <v>0</v>
      </c>
      <c r="BJF979" s="4">
        <v>0</v>
      </c>
      <c r="BJG979" s="4">
        <v>0</v>
      </c>
      <c r="BJH979" s="4">
        <v>0</v>
      </c>
      <c r="BJI979" s="4">
        <v>0</v>
      </c>
      <c r="BJJ979" s="4">
        <v>0</v>
      </c>
      <c r="BJK979" s="4">
        <v>0</v>
      </c>
      <c r="BJL979" s="4">
        <v>0</v>
      </c>
      <c r="BJM979" s="4">
        <v>0</v>
      </c>
      <c r="BJN979" s="4">
        <v>0</v>
      </c>
      <c r="BJO979" s="4">
        <v>0</v>
      </c>
      <c r="BJP979" s="4">
        <v>0</v>
      </c>
      <c r="BJQ979" s="4">
        <v>0</v>
      </c>
      <c r="BJR979" s="4">
        <v>0</v>
      </c>
      <c r="BJS979" s="4">
        <v>0</v>
      </c>
      <c r="BJT979" s="4">
        <v>0</v>
      </c>
      <c r="BJU979" s="4">
        <v>0</v>
      </c>
      <c r="BJV979" s="4">
        <v>0</v>
      </c>
      <c r="BJW979" s="4">
        <v>0</v>
      </c>
      <c r="BJX979" s="4">
        <v>0</v>
      </c>
      <c r="BJY979" s="4">
        <v>0</v>
      </c>
      <c r="BJZ979" s="4">
        <v>0</v>
      </c>
      <c r="BKA979" s="4">
        <v>0</v>
      </c>
      <c r="BKB979" s="4">
        <v>0</v>
      </c>
      <c r="BKC979" s="4">
        <v>0</v>
      </c>
      <c r="BKD979" s="4">
        <v>0</v>
      </c>
      <c r="BKE979" s="4">
        <v>0</v>
      </c>
      <c r="BKF979" s="4">
        <v>0</v>
      </c>
      <c r="BKG979" s="4">
        <v>0</v>
      </c>
      <c r="BKH979" s="4">
        <v>0</v>
      </c>
      <c r="BKI979" s="4">
        <v>0</v>
      </c>
      <c r="BKJ979" s="4">
        <v>0</v>
      </c>
      <c r="BKK979" s="4">
        <v>0</v>
      </c>
      <c r="BKL979" s="4">
        <v>0</v>
      </c>
      <c r="BKM979" s="4">
        <v>0</v>
      </c>
      <c r="BKN979" s="4">
        <v>0</v>
      </c>
      <c r="BKO979" s="4">
        <v>0</v>
      </c>
      <c r="BKP979" s="4">
        <v>0</v>
      </c>
      <c r="BKQ979" s="4">
        <v>0</v>
      </c>
      <c r="BKR979" s="4">
        <v>0</v>
      </c>
      <c r="BKS979" s="4">
        <v>0</v>
      </c>
      <c r="BKT979" s="4">
        <v>0</v>
      </c>
      <c r="BKU979" s="4">
        <v>0</v>
      </c>
      <c r="BKV979" s="4">
        <v>0</v>
      </c>
      <c r="BKW979" s="4">
        <v>0</v>
      </c>
      <c r="BKX979" s="4">
        <v>0</v>
      </c>
      <c r="BKY979" s="4">
        <v>0</v>
      </c>
      <c r="BKZ979" s="4">
        <v>0</v>
      </c>
      <c r="BLA979" s="4">
        <v>0</v>
      </c>
      <c r="BLB979" s="4">
        <v>0</v>
      </c>
      <c r="BLC979" s="4">
        <v>0</v>
      </c>
      <c r="BLD979" s="4">
        <v>0</v>
      </c>
      <c r="BLE979" s="4">
        <v>0</v>
      </c>
      <c r="BLF979" s="4">
        <v>0</v>
      </c>
      <c r="BLG979" s="4">
        <v>0</v>
      </c>
      <c r="BLH979" s="4">
        <v>0</v>
      </c>
      <c r="BLI979" s="4">
        <v>0</v>
      </c>
      <c r="BLJ979" s="4">
        <v>0</v>
      </c>
      <c r="BLK979" s="4">
        <v>0</v>
      </c>
    </row>
    <row r="980" spans="1:1675" x14ac:dyDescent="0.2">
      <c r="A980">
        <v>6</v>
      </c>
      <c r="B980">
        <v>6</v>
      </c>
      <c r="C980">
        <f t="shared" si="12"/>
        <v>81</v>
      </c>
      <c r="D980">
        <f t="shared" si="8"/>
        <v>979</v>
      </c>
      <c r="E980">
        <f t="shared" si="9"/>
        <v>63</v>
      </c>
      <c r="F980">
        <f t="shared" si="13"/>
        <v>2</v>
      </c>
      <c r="G980">
        <f t="shared" si="14"/>
        <v>2</v>
      </c>
      <c r="H980">
        <f t="array" ref="H980">_xlfn.IFS(P980=0, 1, P980=7, 2, P980=5, 3)</f>
        <v>2</v>
      </c>
      <c r="I980">
        <f t="array" ref="I980">_xlfn.IFS(H980=1, IF(AC980=0, P980, PO980), H980=2, IF(AC980=0, P980, AFN980), H980=3, IF(AC980=0, P980, AVM980))</f>
        <v>7</v>
      </c>
      <c r="J980">
        <f t="array" ref="J980">_xlfn.IFS(I980=0, 1, I980=1, 0, I980=2, 7, I980=7, 2, I980=5, 6, I980=6, 5)</f>
        <v>2</v>
      </c>
      <c r="K980" t="str">
        <f t="array" ref="K980">_xlfn.IFNA(_xlfn.IFS(P980&lt;&gt;P981, 1, A980&lt;&gt;A981, IF(P981=P980, 1)), "")</f>
        <v/>
      </c>
      <c r="L980" t="str">
        <f t="shared" si="15"/>
        <v/>
      </c>
      <c r="M980" t="s">
        <v>1700</v>
      </c>
      <c r="N980" s="4" t="s">
        <v>1776</v>
      </c>
      <c r="O980" s="4"/>
      <c r="P980" s="4">
        <v>7</v>
      </c>
      <c r="Q980" s="4">
        <v>66</v>
      </c>
      <c r="R980" s="4">
        <v>16</v>
      </c>
      <c r="S980" s="4">
        <v>18</v>
      </c>
      <c r="T980" s="4">
        <v>5</v>
      </c>
      <c r="U980" s="4">
        <v>0</v>
      </c>
      <c r="V980" s="4">
        <v>0</v>
      </c>
      <c r="W980" s="4">
        <v>11</v>
      </c>
      <c r="X980" s="4">
        <v>2</v>
      </c>
      <c r="Y980" s="4">
        <v>3</v>
      </c>
      <c r="Z980" s="4">
        <v>0</v>
      </c>
      <c r="AA980" s="4">
        <v>443</v>
      </c>
      <c r="AB980" s="4">
        <v>496</v>
      </c>
      <c r="AC980" s="4">
        <v>0</v>
      </c>
      <c r="AD980" s="4">
        <v>39</v>
      </c>
      <c r="AE980" s="4">
        <v>3</v>
      </c>
      <c r="AF980" s="4" t="s">
        <v>1714</v>
      </c>
      <c r="AG980" s="4">
        <v>9</v>
      </c>
      <c r="AH980" s="4" t="s">
        <v>1714</v>
      </c>
      <c r="AI980" s="4">
        <v>10</v>
      </c>
      <c r="AJ980" s="4">
        <v>13</v>
      </c>
      <c r="AK980" s="4">
        <v>2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0.89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5</v>
      </c>
      <c r="BD980" s="4">
        <v>2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1</v>
      </c>
      <c r="CX980" s="4">
        <v>2</v>
      </c>
      <c r="CY980" s="4">
        <v>0</v>
      </c>
      <c r="CZ980" s="4">
        <v>0</v>
      </c>
      <c r="DA980" s="4">
        <v>0</v>
      </c>
      <c r="DB980" s="4">
        <v>0</v>
      </c>
      <c r="DC980" s="4">
        <v>0</v>
      </c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>
        <v>0</v>
      </c>
      <c r="EA980" s="4">
        <v>0</v>
      </c>
      <c r="EB980" s="4">
        <v>0</v>
      </c>
      <c r="EC980" s="4">
        <v>0</v>
      </c>
      <c r="ED980" s="4">
        <v>0</v>
      </c>
      <c r="EE980" s="4">
        <v>0</v>
      </c>
      <c r="EF980" s="4">
        <v>0</v>
      </c>
      <c r="EG980" s="4">
        <v>0</v>
      </c>
      <c r="EH980" s="4">
        <v>0</v>
      </c>
      <c r="EI980" s="4">
        <v>0</v>
      </c>
      <c r="EJ980" s="4">
        <v>0</v>
      </c>
      <c r="EK980" s="4">
        <v>0</v>
      </c>
      <c r="EL980" s="4">
        <v>0</v>
      </c>
      <c r="EM980" s="4">
        <v>0</v>
      </c>
      <c r="EN980" s="4">
        <v>0</v>
      </c>
      <c r="EO980" s="4">
        <v>0</v>
      </c>
      <c r="EP980" s="4">
        <v>0</v>
      </c>
      <c r="EQ980" s="4">
        <v>0</v>
      </c>
      <c r="ER980" s="4">
        <v>0</v>
      </c>
      <c r="ES980" s="4">
        <v>0</v>
      </c>
      <c r="ET980" s="4">
        <v>0</v>
      </c>
      <c r="EU980" s="4">
        <v>2</v>
      </c>
      <c r="EV980" s="4">
        <v>0</v>
      </c>
      <c r="EW980" s="4">
        <v>0</v>
      </c>
      <c r="EX980" s="4">
        <v>0</v>
      </c>
      <c r="EY980" s="4">
        <v>0</v>
      </c>
      <c r="EZ980" s="4">
        <v>1</v>
      </c>
      <c r="FA980" s="4">
        <v>0</v>
      </c>
      <c r="FB980" s="4">
        <v>2</v>
      </c>
      <c r="FC980" s="4">
        <v>0</v>
      </c>
      <c r="FD980" s="4">
        <v>0</v>
      </c>
      <c r="FE980" s="4">
        <v>0</v>
      </c>
      <c r="FF980" s="4">
        <v>0</v>
      </c>
      <c r="FG980" s="4">
        <v>3</v>
      </c>
      <c r="FH980" s="4">
        <v>0</v>
      </c>
      <c r="FI980" s="4">
        <v>3</v>
      </c>
      <c r="FJ980" s="4">
        <v>0</v>
      </c>
      <c r="FK980" s="4">
        <v>0</v>
      </c>
      <c r="FL980" s="4">
        <v>0</v>
      </c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>
        <v>5</v>
      </c>
      <c r="FU980" s="4">
        <v>0</v>
      </c>
      <c r="FV980" s="4">
        <v>0</v>
      </c>
      <c r="FW980" s="4">
        <v>0</v>
      </c>
      <c r="FX980" s="4">
        <v>0</v>
      </c>
      <c r="FY980" s="4">
        <v>0</v>
      </c>
      <c r="FZ980" s="4">
        <v>0</v>
      </c>
      <c r="GA980" s="4">
        <v>0</v>
      </c>
      <c r="GB980" s="4">
        <v>0</v>
      </c>
      <c r="GC980" s="4">
        <v>1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>
        <v>0</v>
      </c>
      <c r="GJ980" s="4">
        <v>0</v>
      </c>
      <c r="GK980" s="4">
        <v>0</v>
      </c>
      <c r="GL980" s="4">
        <v>0</v>
      </c>
      <c r="GM980" s="4">
        <v>0</v>
      </c>
      <c r="GN980" s="4">
        <v>0</v>
      </c>
      <c r="GO980" s="4">
        <v>0</v>
      </c>
      <c r="GP980" s="4">
        <v>1</v>
      </c>
      <c r="GQ980" s="4">
        <v>0</v>
      </c>
      <c r="GR980" s="4">
        <v>0</v>
      </c>
      <c r="GS980" s="4">
        <v>0</v>
      </c>
      <c r="GT980" s="4">
        <v>0</v>
      </c>
      <c r="GU980" s="4">
        <v>0</v>
      </c>
      <c r="GV980" s="4">
        <v>0</v>
      </c>
      <c r="GW980" s="4">
        <v>0</v>
      </c>
      <c r="GX980" s="4">
        <v>0</v>
      </c>
      <c r="GY980" s="4">
        <v>0</v>
      </c>
      <c r="GZ980" s="4">
        <v>0</v>
      </c>
      <c r="HA980" s="4">
        <v>0</v>
      </c>
      <c r="HB980" s="4">
        <v>0</v>
      </c>
      <c r="HC980" s="4">
        <v>0</v>
      </c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>
        <v>0</v>
      </c>
      <c r="HJ980" s="4">
        <v>1</v>
      </c>
      <c r="HK980" s="4">
        <v>0</v>
      </c>
      <c r="HL980" s="4">
        <v>0</v>
      </c>
      <c r="HM980" s="4">
        <v>0</v>
      </c>
      <c r="HN980" s="4">
        <v>0</v>
      </c>
      <c r="HO980" s="4">
        <v>0</v>
      </c>
      <c r="HP980" s="4">
        <v>0</v>
      </c>
      <c r="HQ980" s="4">
        <v>0</v>
      </c>
      <c r="HR980" s="4">
        <v>0</v>
      </c>
      <c r="HS980" s="4">
        <v>1</v>
      </c>
      <c r="HT980" s="4">
        <v>0</v>
      </c>
      <c r="HU980" s="4">
        <v>0</v>
      </c>
      <c r="HV980" s="4">
        <v>0</v>
      </c>
      <c r="HW980" s="4">
        <v>3</v>
      </c>
      <c r="HX980" s="4">
        <v>0</v>
      </c>
      <c r="HY980" s="4">
        <v>0</v>
      </c>
      <c r="HZ980" s="4">
        <v>2</v>
      </c>
      <c r="IA980" s="4">
        <v>0</v>
      </c>
      <c r="IB980" s="4">
        <v>0</v>
      </c>
      <c r="IC980" s="4">
        <v>0</v>
      </c>
      <c r="ID980" s="4">
        <v>0</v>
      </c>
      <c r="IE980" s="4">
        <v>0</v>
      </c>
      <c r="IF980" s="4">
        <v>0</v>
      </c>
      <c r="IG980" s="4">
        <v>0</v>
      </c>
      <c r="IH980" s="4">
        <v>0</v>
      </c>
      <c r="II980" s="4">
        <v>2</v>
      </c>
      <c r="IJ980" s="4">
        <v>0</v>
      </c>
      <c r="IK980" s="4">
        <v>0</v>
      </c>
      <c r="IL980" s="4">
        <v>0</v>
      </c>
      <c r="IM980" s="4">
        <v>0</v>
      </c>
      <c r="IN980" s="4">
        <v>0</v>
      </c>
      <c r="IO980" s="4">
        <v>0</v>
      </c>
      <c r="IP980" s="4">
        <v>0</v>
      </c>
      <c r="IQ980" s="4">
        <v>0</v>
      </c>
      <c r="IR980" s="4">
        <v>0</v>
      </c>
      <c r="IS980" s="4">
        <v>0</v>
      </c>
      <c r="IT980" s="4">
        <v>0</v>
      </c>
      <c r="IU980" s="4">
        <v>0</v>
      </c>
      <c r="IV980" s="4">
        <v>0</v>
      </c>
      <c r="IW980" s="4">
        <v>0</v>
      </c>
      <c r="IX980" s="4">
        <v>0</v>
      </c>
      <c r="IY980" s="4">
        <v>0</v>
      </c>
      <c r="IZ980" s="4">
        <v>0</v>
      </c>
      <c r="JA980" s="4">
        <v>0</v>
      </c>
      <c r="JB980" s="4">
        <v>0</v>
      </c>
      <c r="JC980" s="4">
        <v>0</v>
      </c>
      <c r="JD980" s="4">
        <v>0</v>
      </c>
      <c r="JE980" s="4">
        <v>0</v>
      </c>
      <c r="JF980" s="4">
        <v>2</v>
      </c>
      <c r="JG980" s="4">
        <v>0</v>
      </c>
      <c r="JH980" s="4">
        <v>0</v>
      </c>
      <c r="JI980" s="4">
        <v>0</v>
      </c>
      <c r="JJ980" s="4">
        <v>0</v>
      </c>
      <c r="JK980" s="4">
        <v>0</v>
      </c>
      <c r="JL980" s="4">
        <v>0</v>
      </c>
      <c r="JM980" s="4">
        <v>0</v>
      </c>
      <c r="JN980" s="4">
        <v>0</v>
      </c>
      <c r="JO980" s="4">
        <v>0</v>
      </c>
      <c r="JP980" s="4">
        <v>0</v>
      </c>
      <c r="JQ980" s="4">
        <v>0</v>
      </c>
      <c r="JR980" s="4">
        <v>0</v>
      </c>
      <c r="JS980" s="4">
        <v>0</v>
      </c>
      <c r="JT980" s="4">
        <v>0</v>
      </c>
      <c r="JU980" s="4">
        <v>0</v>
      </c>
      <c r="JV980" s="4">
        <v>0</v>
      </c>
      <c r="JW980" s="4">
        <v>0</v>
      </c>
      <c r="JX980" s="4">
        <v>0</v>
      </c>
      <c r="JY980" s="4">
        <v>0</v>
      </c>
      <c r="JZ980" s="4">
        <v>0</v>
      </c>
      <c r="KA980" s="4">
        <v>0</v>
      </c>
      <c r="KB980" s="4">
        <v>0</v>
      </c>
      <c r="KC980" s="4">
        <v>0</v>
      </c>
      <c r="KD980" s="4">
        <v>0</v>
      </c>
      <c r="KE980" s="4">
        <v>0</v>
      </c>
      <c r="KF980" s="4">
        <v>0</v>
      </c>
      <c r="KG980" s="4">
        <v>0</v>
      </c>
      <c r="KH980" s="4">
        <v>0</v>
      </c>
      <c r="KI980" s="4">
        <v>0</v>
      </c>
      <c r="KJ980" s="4">
        <v>0</v>
      </c>
      <c r="KK980" s="4">
        <v>0</v>
      </c>
      <c r="KL980" s="4">
        <v>0</v>
      </c>
      <c r="KM980" s="4">
        <v>0</v>
      </c>
      <c r="KN980" s="4">
        <v>0</v>
      </c>
      <c r="KO980" s="4">
        <v>0</v>
      </c>
      <c r="KP980" s="4">
        <v>0</v>
      </c>
      <c r="KQ980" s="4">
        <v>0</v>
      </c>
      <c r="KR980" s="4">
        <v>0</v>
      </c>
      <c r="KS980" s="4">
        <v>0</v>
      </c>
      <c r="KT980" s="4">
        <v>0</v>
      </c>
      <c r="KU980" s="4">
        <v>0</v>
      </c>
      <c r="KV980" s="4">
        <v>0</v>
      </c>
      <c r="KW980" s="4">
        <v>0</v>
      </c>
      <c r="KX980" s="4">
        <v>0</v>
      </c>
      <c r="KY980" s="4">
        <v>0</v>
      </c>
      <c r="KZ980" s="4">
        <v>0</v>
      </c>
      <c r="LA980" s="4">
        <v>0</v>
      </c>
      <c r="LB980" s="4">
        <v>0</v>
      </c>
      <c r="LC980" s="4">
        <v>0</v>
      </c>
      <c r="LD980" s="4">
        <v>0</v>
      </c>
      <c r="LE980" s="4">
        <v>0</v>
      </c>
      <c r="LF980" s="4">
        <v>0</v>
      </c>
      <c r="LG980" s="4">
        <v>0</v>
      </c>
      <c r="LH980" s="4">
        <v>0</v>
      </c>
      <c r="LI980" s="4">
        <v>0</v>
      </c>
      <c r="LJ980" s="4">
        <v>0</v>
      </c>
      <c r="LK980" s="4">
        <v>0</v>
      </c>
      <c r="LL980" s="4">
        <v>0</v>
      </c>
      <c r="LM980" s="4">
        <v>0</v>
      </c>
      <c r="LN980" s="4">
        <v>0</v>
      </c>
      <c r="LO980" s="4">
        <v>0</v>
      </c>
      <c r="LP980" s="4">
        <v>0</v>
      </c>
      <c r="LQ980" s="4">
        <v>0</v>
      </c>
      <c r="LR980" s="4">
        <v>0</v>
      </c>
      <c r="LS980" s="4">
        <v>0</v>
      </c>
      <c r="LT980" s="4">
        <v>0</v>
      </c>
      <c r="LU980" s="4">
        <v>0</v>
      </c>
      <c r="LV980" s="4">
        <v>0</v>
      </c>
      <c r="LW980" s="4">
        <v>0</v>
      </c>
      <c r="LX980" s="4">
        <v>0</v>
      </c>
      <c r="LY980" s="4">
        <v>0</v>
      </c>
      <c r="LZ980" s="4">
        <v>0</v>
      </c>
      <c r="MA980" s="4">
        <v>0</v>
      </c>
      <c r="MB980" s="4">
        <v>0</v>
      </c>
      <c r="MC980" s="4">
        <v>0</v>
      </c>
      <c r="MD980" s="4">
        <v>0</v>
      </c>
      <c r="ME980" s="4">
        <v>0</v>
      </c>
      <c r="MF980" s="4">
        <v>0</v>
      </c>
      <c r="MG980" s="4">
        <v>0</v>
      </c>
      <c r="MH980" s="4">
        <v>0</v>
      </c>
      <c r="MI980" s="4">
        <v>0</v>
      </c>
      <c r="MJ980" s="4">
        <v>0</v>
      </c>
      <c r="MK980" s="4">
        <v>0</v>
      </c>
      <c r="ML980" s="4">
        <v>0</v>
      </c>
      <c r="MM980" s="4">
        <v>0</v>
      </c>
      <c r="MN980" s="4">
        <v>0</v>
      </c>
      <c r="MO980" s="4">
        <v>0</v>
      </c>
      <c r="MP980" s="4">
        <v>0</v>
      </c>
      <c r="MQ980" s="4">
        <v>0</v>
      </c>
      <c r="MR980" s="4">
        <v>0</v>
      </c>
      <c r="MS980" s="4">
        <v>0</v>
      </c>
      <c r="MT980" s="4">
        <v>0</v>
      </c>
      <c r="MU980" s="4">
        <v>0</v>
      </c>
      <c r="MV980" s="4">
        <v>0</v>
      </c>
      <c r="MW980" s="4">
        <v>0</v>
      </c>
      <c r="MX980" s="4">
        <v>0</v>
      </c>
      <c r="MY980" s="4">
        <v>0</v>
      </c>
      <c r="MZ980" s="4">
        <v>0</v>
      </c>
      <c r="NA980" s="4">
        <v>0</v>
      </c>
      <c r="NB980" s="4">
        <v>0</v>
      </c>
      <c r="NC980" s="4">
        <v>0</v>
      </c>
      <c r="ND980" s="4">
        <v>0</v>
      </c>
      <c r="NE980" s="4">
        <v>0</v>
      </c>
      <c r="NF980" s="4">
        <v>0</v>
      </c>
      <c r="NG980" s="4">
        <v>0</v>
      </c>
      <c r="NH980" s="4">
        <v>0</v>
      </c>
      <c r="NI980" s="4">
        <v>0</v>
      </c>
      <c r="NJ980" s="4">
        <v>0</v>
      </c>
      <c r="NK980" s="4">
        <v>0</v>
      </c>
      <c r="NL980" s="4">
        <v>0</v>
      </c>
      <c r="NM980" s="4">
        <v>0</v>
      </c>
      <c r="NN980" s="4">
        <v>0</v>
      </c>
      <c r="NO980" s="4">
        <v>0</v>
      </c>
      <c r="NP980" s="4">
        <v>0</v>
      </c>
      <c r="NQ980" s="4">
        <v>0</v>
      </c>
      <c r="NR980" s="4">
        <v>0</v>
      </c>
      <c r="NS980" s="4">
        <v>0</v>
      </c>
      <c r="NT980" s="4">
        <v>0</v>
      </c>
      <c r="NU980" s="4">
        <v>0</v>
      </c>
      <c r="NV980" s="4">
        <v>0</v>
      </c>
      <c r="NW980" s="4">
        <v>0</v>
      </c>
      <c r="NX980" s="4">
        <v>0</v>
      </c>
      <c r="NY980" s="4">
        <v>0</v>
      </c>
      <c r="NZ980" s="4">
        <v>0</v>
      </c>
      <c r="OA980" s="4">
        <v>0</v>
      </c>
      <c r="OB980" s="4">
        <v>0</v>
      </c>
      <c r="OC980" s="4">
        <v>0</v>
      </c>
      <c r="OD980" s="4">
        <v>0</v>
      </c>
      <c r="OE980" s="4">
        <v>0</v>
      </c>
      <c r="OF980" s="4">
        <v>0</v>
      </c>
      <c r="OG980" s="4">
        <v>0</v>
      </c>
      <c r="OH980" s="4">
        <v>0</v>
      </c>
      <c r="OI980" s="4">
        <v>0</v>
      </c>
      <c r="OJ980" s="4">
        <v>0</v>
      </c>
      <c r="OK980" s="4">
        <v>0</v>
      </c>
      <c r="OL980" s="4">
        <v>0</v>
      </c>
      <c r="OM980" s="4">
        <v>0</v>
      </c>
      <c r="ON980" s="4">
        <v>0</v>
      </c>
      <c r="OO980" s="4">
        <v>0</v>
      </c>
      <c r="OP980" s="4">
        <v>0</v>
      </c>
      <c r="OQ980" s="4">
        <v>0</v>
      </c>
      <c r="OR980" s="4">
        <v>0</v>
      </c>
      <c r="OS980" s="4">
        <v>0</v>
      </c>
      <c r="OT980" s="4">
        <v>0</v>
      </c>
      <c r="OU980" s="4">
        <v>0</v>
      </c>
      <c r="OV980" s="4">
        <v>0</v>
      </c>
      <c r="OW980" s="4">
        <v>0</v>
      </c>
      <c r="OX980" s="4">
        <v>0</v>
      </c>
      <c r="OY980" s="4">
        <v>0</v>
      </c>
      <c r="OZ980" s="4">
        <v>0</v>
      </c>
      <c r="PA980" s="4">
        <v>0</v>
      </c>
      <c r="PB980" s="4">
        <v>0</v>
      </c>
      <c r="PC980" s="4">
        <v>0</v>
      </c>
      <c r="PD980" s="4">
        <v>0</v>
      </c>
      <c r="PE980" s="4">
        <v>0</v>
      </c>
      <c r="PF980" s="4">
        <v>0</v>
      </c>
      <c r="PG980" s="4">
        <v>0</v>
      </c>
      <c r="PH980" s="4">
        <v>0</v>
      </c>
      <c r="PI980" s="4">
        <v>0</v>
      </c>
      <c r="PJ980" s="4">
        <v>0</v>
      </c>
      <c r="PK980" s="4">
        <v>0</v>
      </c>
      <c r="PL980" s="4">
        <v>0</v>
      </c>
      <c r="PM980" s="4">
        <v>0</v>
      </c>
      <c r="PN980" s="4">
        <v>0</v>
      </c>
      <c r="PO980" s="4">
        <v>7</v>
      </c>
      <c r="PP980" s="4">
        <v>84</v>
      </c>
      <c r="PQ980" s="4">
        <v>17</v>
      </c>
      <c r="PR980" s="4">
        <v>20</v>
      </c>
      <c r="PS980" s="4">
        <v>6</v>
      </c>
      <c r="PT980" s="4">
        <v>0</v>
      </c>
      <c r="PU980" s="4">
        <v>0</v>
      </c>
      <c r="PV980" s="4">
        <v>14</v>
      </c>
      <c r="PW980" s="4">
        <v>2</v>
      </c>
      <c r="PX980" s="4">
        <v>1</v>
      </c>
      <c r="PY980" s="4">
        <v>0</v>
      </c>
      <c r="PZ980" s="4">
        <v>437</v>
      </c>
      <c r="QA980" s="4">
        <v>496</v>
      </c>
      <c r="QB980" s="4">
        <v>0</v>
      </c>
      <c r="QC980" s="4">
        <v>49</v>
      </c>
      <c r="QD980" s="4">
        <v>3</v>
      </c>
      <c r="QE980" s="4" t="s">
        <v>1713</v>
      </c>
      <c r="QF980" s="4">
        <v>10</v>
      </c>
      <c r="QG980" s="4" t="s">
        <v>1713</v>
      </c>
      <c r="QH980" s="4">
        <v>14</v>
      </c>
      <c r="QI980" s="4">
        <v>13</v>
      </c>
      <c r="QJ980" s="4">
        <v>5</v>
      </c>
      <c r="QK980" s="4">
        <v>0</v>
      </c>
      <c r="QL980" s="4">
        <v>0</v>
      </c>
      <c r="QM980" s="4">
        <v>0</v>
      </c>
      <c r="QN980" s="4">
        <v>0</v>
      </c>
      <c r="QO980" s="4">
        <v>0</v>
      </c>
      <c r="QP980" s="4">
        <v>0</v>
      </c>
      <c r="QQ980" s="4">
        <v>0</v>
      </c>
      <c r="QR980" s="4">
        <v>0</v>
      </c>
      <c r="QS980" s="4">
        <v>0.85</v>
      </c>
      <c r="QT980" s="4">
        <v>0</v>
      </c>
      <c r="QU980" s="4">
        <v>0</v>
      </c>
      <c r="QV980" s="4">
        <v>0</v>
      </c>
      <c r="QW980" s="4">
        <v>0</v>
      </c>
      <c r="QX980" s="4">
        <v>0</v>
      </c>
      <c r="QY980" s="4">
        <v>0</v>
      </c>
      <c r="QZ980" s="4">
        <v>0</v>
      </c>
      <c r="RA980" s="4">
        <v>0</v>
      </c>
      <c r="RB980" s="4">
        <v>6</v>
      </c>
      <c r="RC980" s="4">
        <v>5</v>
      </c>
      <c r="RD980" s="4">
        <v>0</v>
      </c>
      <c r="RE980" s="4">
        <v>0</v>
      </c>
      <c r="RF980" s="4">
        <v>0</v>
      </c>
      <c r="RG980" s="4">
        <v>0</v>
      </c>
      <c r="RH980" s="4">
        <v>0</v>
      </c>
      <c r="RI980" s="4">
        <v>0</v>
      </c>
      <c r="RJ980" s="4">
        <v>0</v>
      </c>
      <c r="RK980" s="4">
        <v>0</v>
      </c>
      <c r="RL980" s="4">
        <v>0</v>
      </c>
      <c r="RM980" s="4">
        <v>0</v>
      </c>
      <c r="RN980" s="4">
        <v>0</v>
      </c>
      <c r="RO980" s="4">
        <v>0</v>
      </c>
      <c r="RP980" s="4">
        <v>0</v>
      </c>
      <c r="RQ980" s="4">
        <v>0</v>
      </c>
      <c r="RR980" s="4">
        <v>0</v>
      </c>
      <c r="RS980" s="4">
        <v>0</v>
      </c>
      <c r="RT980" s="4">
        <v>0</v>
      </c>
      <c r="RU980" s="4">
        <v>0</v>
      </c>
      <c r="RV980" s="4">
        <v>0</v>
      </c>
      <c r="RW980" s="4">
        <v>0</v>
      </c>
      <c r="RX980" s="4">
        <v>0</v>
      </c>
      <c r="RY980" s="4">
        <v>0</v>
      </c>
      <c r="RZ980" s="4">
        <v>0</v>
      </c>
      <c r="SA980" s="4">
        <v>0</v>
      </c>
      <c r="SB980" s="4">
        <v>0</v>
      </c>
      <c r="SC980" s="4">
        <v>0</v>
      </c>
      <c r="SD980" s="4">
        <v>0</v>
      </c>
      <c r="SE980" s="4">
        <v>0</v>
      </c>
      <c r="SF980" s="4">
        <v>0</v>
      </c>
      <c r="SG980" s="4">
        <v>0</v>
      </c>
      <c r="SH980" s="4">
        <v>0</v>
      </c>
      <c r="SI980" s="4">
        <v>0</v>
      </c>
      <c r="SJ980" s="4">
        <v>0</v>
      </c>
      <c r="SK980" s="4">
        <v>0</v>
      </c>
      <c r="SL980" s="4">
        <v>0</v>
      </c>
      <c r="SM980" s="4">
        <v>0</v>
      </c>
      <c r="SN980" s="4">
        <v>0</v>
      </c>
      <c r="SO980" s="4">
        <v>0</v>
      </c>
      <c r="SP980" s="4">
        <v>0</v>
      </c>
      <c r="SQ980" s="4">
        <v>0</v>
      </c>
      <c r="SR980" s="4">
        <v>0</v>
      </c>
      <c r="SS980" s="4">
        <v>0</v>
      </c>
      <c r="ST980" s="4">
        <v>0</v>
      </c>
      <c r="SU980" s="4">
        <v>0</v>
      </c>
      <c r="SV980" s="4">
        <v>2</v>
      </c>
      <c r="SW980" s="4">
        <v>3</v>
      </c>
      <c r="SX980" s="4">
        <v>0</v>
      </c>
      <c r="SY980" s="4">
        <v>0</v>
      </c>
      <c r="SZ980" s="4">
        <v>0</v>
      </c>
      <c r="TA980" s="4">
        <v>0</v>
      </c>
      <c r="TB980" s="4">
        <v>0</v>
      </c>
      <c r="TC980" s="4">
        <v>0</v>
      </c>
      <c r="TD980" s="4">
        <v>1</v>
      </c>
      <c r="TE980" s="4">
        <v>0</v>
      </c>
      <c r="TF980" s="4">
        <v>0</v>
      </c>
      <c r="TG980" s="4">
        <v>0</v>
      </c>
      <c r="TH980" s="4">
        <v>0</v>
      </c>
      <c r="TI980" s="4">
        <v>0</v>
      </c>
      <c r="TJ980" s="4">
        <v>0</v>
      </c>
      <c r="TK980" s="4">
        <v>0</v>
      </c>
      <c r="TL980" s="4">
        <v>0</v>
      </c>
      <c r="TM980" s="4">
        <v>0</v>
      </c>
      <c r="TN980" s="4">
        <v>0</v>
      </c>
      <c r="TO980" s="4">
        <v>1</v>
      </c>
      <c r="TP980" s="4">
        <v>0</v>
      </c>
      <c r="TQ980" s="4">
        <v>0</v>
      </c>
      <c r="TR980" s="4">
        <v>0</v>
      </c>
      <c r="TS980" s="4">
        <v>0</v>
      </c>
      <c r="TT980" s="4">
        <v>0</v>
      </c>
      <c r="TU980" s="4">
        <v>0</v>
      </c>
      <c r="TV980" s="4">
        <v>0</v>
      </c>
      <c r="TW980" s="4">
        <v>0</v>
      </c>
      <c r="TX980" s="4">
        <v>0</v>
      </c>
      <c r="TY980" s="4">
        <v>0</v>
      </c>
      <c r="TZ980" s="4">
        <v>0</v>
      </c>
      <c r="UA980" s="4">
        <v>0</v>
      </c>
      <c r="UB980" s="4">
        <v>0</v>
      </c>
      <c r="UC980" s="4">
        <v>0</v>
      </c>
      <c r="UD980" s="4">
        <v>0</v>
      </c>
      <c r="UE980" s="4">
        <v>0</v>
      </c>
      <c r="UF980" s="4">
        <v>0</v>
      </c>
      <c r="UG980" s="4">
        <v>0</v>
      </c>
      <c r="UH980" s="4">
        <v>0</v>
      </c>
      <c r="UI980" s="4">
        <v>0</v>
      </c>
      <c r="UJ980" s="4">
        <v>0</v>
      </c>
      <c r="UK980" s="4">
        <v>0</v>
      </c>
      <c r="UL980" s="4">
        <v>0</v>
      </c>
      <c r="UM980" s="4">
        <v>0</v>
      </c>
      <c r="UN980" s="4">
        <v>2</v>
      </c>
      <c r="UO980" s="4">
        <v>0</v>
      </c>
      <c r="UP980" s="4">
        <v>0</v>
      </c>
      <c r="UQ980" s="4">
        <v>0</v>
      </c>
      <c r="UR980" s="4">
        <v>0</v>
      </c>
      <c r="US980" s="4">
        <v>0</v>
      </c>
      <c r="UT980" s="4">
        <v>2</v>
      </c>
      <c r="UU980" s="4">
        <v>0</v>
      </c>
      <c r="UV980" s="4">
        <v>0</v>
      </c>
      <c r="UW980" s="4">
        <v>0</v>
      </c>
      <c r="UX980" s="4">
        <v>0</v>
      </c>
      <c r="UY980" s="4">
        <v>0</v>
      </c>
      <c r="UZ980" s="4">
        <v>0</v>
      </c>
      <c r="VA980" s="4">
        <v>1</v>
      </c>
      <c r="VB980" s="4">
        <v>0</v>
      </c>
      <c r="VC980" s="4">
        <v>0</v>
      </c>
      <c r="VD980" s="4">
        <v>0</v>
      </c>
      <c r="VE980" s="4">
        <v>0</v>
      </c>
      <c r="VF980" s="4">
        <v>2</v>
      </c>
      <c r="VG980" s="4">
        <v>0</v>
      </c>
      <c r="VH980" s="4">
        <v>2</v>
      </c>
      <c r="VI980" s="4">
        <v>0</v>
      </c>
      <c r="VJ980" s="4">
        <v>0</v>
      </c>
      <c r="VK980" s="4">
        <v>0</v>
      </c>
      <c r="VL980" s="4">
        <v>0</v>
      </c>
      <c r="VM980" s="4">
        <v>0</v>
      </c>
      <c r="VN980" s="4">
        <v>0</v>
      </c>
      <c r="VO980" s="4">
        <v>0</v>
      </c>
      <c r="VP980" s="4">
        <v>0</v>
      </c>
      <c r="VQ980" s="4">
        <v>0</v>
      </c>
      <c r="VR980" s="4">
        <v>0</v>
      </c>
      <c r="VS980" s="4">
        <v>6</v>
      </c>
      <c r="VT980" s="4">
        <v>0</v>
      </c>
      <c r="VU980" s="4">
        <v>0</v>
      </c>
      <c r="VV980" s="4">
        <v>0</v>
      </c>
      <c r="VW980" s="4">
        <v>0</v>
      </c>
      <c r="VX980" s="4">
        <v>0</v>
      </c>
      <c r="VY980" s="4">
        <v>0</v>
      </c>
      <c r="VZ980" s="4">
        <v>0</v>
      </c>
      <c r="WA980" s="4">
        <v>0</v>
      </c>
      <c r="WB980" s="4">
        <v>1</v>
      </c>
      <c r="WC980" s="4">
        <v>0</v>
      </c>
      <c r="WD980" s="4">
        <v>0</v>
      </c>
      <c r="WE980" s="4">
        <v>0</v>
      </c>
      <c r="WF980" s="4">
        <v>0</v>
      </c>
      <c r="WG980" s="4">
        <v>0</v>
      </c>
      <c r="WH980" s="4">
        <v>0</v>
      </c>
      <c r="WI980" s="4">
        <v>0</v>
      </c>
      <c r="WJ980" s="4">
        <v>0</v>
      </c>
      <c r="WK980" s="4">
        <v>0</v>
      </c>
      <c r="WL980" s="4">
        <v>0</v>
      </c>
      <c r="WM980" s="4">
        <v>2</v>
      </c>
      <c r="WN980" s="4">
        <v>0</v>
      </c>
      <c r="WO980" s="4">
        <v>0</v>
      </c>
      <c r="WP980" s="4">
        <v>0</v>
      </c>
      <c r="WQ980" s="4">
        <v>0</v>
      </c>
      <c r="WR980" s="4">
        <v>0</v>
      </c>
      <c r="WS980" s="4">
        <v>0</v>
      </c>
      <c r="WT980" s="4">
        <v>1</v>
      </c>
      <c r="WU980" s="4">
        <v>0</v>
      </c>
      <c r="WV980" s="4">
        <v>0</v>
      </c>
      <c r="WW980" s="4">
        <v>0</v>
      </c>
      <c r="WX980" s="4">
        <v>0</v>
      </c>
      <c r="WY980" s="4">
        <v>0</v>
      </c>
      <c r="WZ980" s="4">
        <v>0</v>
      </c>
      <c r="XA980" s="4">
        <v>0</v>
      </c>
      <c r="XB980" s="4">
        <v>0</v>
      </c>
      <c r="XC980" s="4">
        <v>0</v>
      </c>
      <c r="XD980" s="4">
        <v>0</v>
      </c>
      <c r="XE980" s="4">
        <v>0</v>
      </c>
      <c r="XF980" s="4">
        <v>0</v>
      </c>
      <c r="XG980" s="4">
        <v>0</v>
      </c>
      <c r="XH980" s="4">
        <v>0</v>
      </c>
      <c r="XI980" s="4">
        <v>0</v>
      </c>
      <c r="XJ980" s="4">
        <v>0</v>
      </c>
      <c r="XK980" s="4">
        <v>0</v>
      </c>
      <c r="XL980" s="4">
        <v>0</v>
      </c>
      <c r="XM980" s="4">
        <v>0</v>
      </c>
      <c r="XN980" s="4">
        <v>0</v>
      </c>
      <c r="XO980" s="4">
        <v>0</v>
      </c>
      <c r="XP980" s="4">
        <v>0</v>
      </c>
      <c r="XQ980" s="4">
        <v>0</v>
      </c>
      <c r="XR980" s="4">
        <v>2</v>
      </c>
      <c r="XS980" s="4">
        <v>0</v>
      </c>
      <c r="XT980" s="4">
        <v>0</v>
      </c>
      <c r="XU980" s="4">
        <v>0</v>
      </c>
      <c r="XV980" s="4">
        <v>7</v>
      </c>
      <c r="XW980" s="4">
        <v>0</v>
      </c>
      <c r="XX980" s="4">
        <v>0</v>
      </c>
      <c r="XY980" s="4">
        <v>1</v>
      </c>
      <c r="XZ980" s="4">
        <v>0</v>
      </c>
      <c r="YA980" s="4">
        <v>0</v>
      </c>
      <c r="YB980" s="4">
        <v>0</v>
      </c>
      <c r="YC980" s="4">
        <v>0</v>
      </c>
      <c r="YD980" s="4">
        <v>0</v>
      </c>
      <c r="YE980" s="4">
        <v>0</v>
      </c>
      <c r="YF980" s="4">
        <v>0</v>
      </c>
      <c r="YG980" s="4">
        <v>0</v>
      </c>
      <c r="YH980" s="4">
        <v>2</v>
      </c>
      <c r="YI980" s="4">
        <v>0</v>
      </c>
      <c r="YJ980" s="4">
        <v>0</v>
      </c>
      <c r="YK980" s="4">
        <v>0</v>
      </c>
      <c r="YL980" s="4">
        <v>0</v>
      </c>
      <c r="YM980" s="4">
        <v>0</v>
      </c>
      <c r="YN980" s="4">
        <v>0</v>
      </c>
      <c r="YO980" s="4">
        <v>0</v>
      </c>
      <c r="YP980" s="4">
        <v>0</v>
      </c>
      <c r="YQ980" s="4">
        <v>0</v>
      </c>
      <c r="YR980" s="4">
        <v>0</v>
      </c>
      <c r="YS980" s="4">
        <v>0</v>
      </c>
      <c r="YT980" s="4">
        <v>0</v>
      </c>
      <c r="YU980" s="4">
        <v>0</v>
      </c>
      <c r="YV980" s="4">
        <v>0</v>
      </c>
      <c r="YW980" s="4">
        <v>0</v>
      </c>
      <c r="YX980" s="4">
        <v>0</v>
      </c>
      <c r="YY980" s="4">
        <v>0</v>
      </c>
      <c r="YZ980" s="4">
        <v>0</v>
      </c>
      <c r="ZA980" s="4">
        <v>0</v>
      </c>
      <c r="ZB980" s="4">
        <v>0</v>
      </c>
      <c r="ZC980" s="4">
        <v>0</v>
      </c>
      <c r="ZD980" s="4">
        <v>0</v>
      </c>
      <c r="ZE980" s="4">
        <v>0</v>
      </c>
      <c r="ZF980" s="4">
        <v>0</v>
      </c>
      <c r="ZG980" s="4">
        <v>0</v>
      </c>
      <c r="ZH980" s="4">
        <v>0</v>
      </c>
      <c r="ZI980" s="4">
        <v>0</v>
      </c>
      <c r="ZJ980" s="4">
        <v>0</v>
      </c>
      <c r="ZK980" s="4">
        <v>0</v>
      </c>
      <c r="ZL980" s="4">
        <v>0</v>
      </c>
      <c r="ZM980" s="4">
        <v>0</v>
      </c>
      <c r="ZN980" s="4">
        <v>0</v>
      </c>
      <c r="ZO980" s="4">
        <v>0</v>
      </c>
      <c r="ZP980" s="4">
        <v>0</v>
      </c>
      <c r="ZQ980" s="4">
        <v>0</v>
      </c>
      <c r="ZR980" s="4">
        <v>0</v>
      </c>
      <c r="ZS980" s="4">
        <v>0</v>
      </c>
      <c r="ZT980" s="4">
        <v>0</v>
      </c>
      <c r="ZU980" s="4">
        <v>0</v>
      </c>
      <c r="ZV980" s="4">
        <v>0</v>
      </c>
      <c r="ZW980" s="4">
        <v>0</v>
      </c>
      <c r="ZX980" s="4">
        <v>0</v>
      </c>
      <c r="ZY980" s="4">
        <v>0</v>
      </c>
      <c r="ZZ980" s="4">
        <v>0</v>
      </c>
      <c r="AAA980" s="4">
        <v>0</v>
      </c>
      <c r="AAB980" s="4">
        <v>0</v>
      </c>
      <c r="AAC980" s="4">
        <v>0</v>
      </c>
      <c r="AAD980" s="4">
        <v>0</v>
      </c>
      <c r="AAE980" s="4">
        <v>0</v>
      </c>
      <c r="AAF980" s="4">
        <v>0</v>
      </c>
      <c r="AAG980" s="4">
        <v>0</v>
      </c>
      <c r="AAH980" s="4">
        <v>0</v>
      </c>
      <c r="AAI980" s="4">
        <v>0</v>
      </c>
      <c r="AAJ980" s="4">
        <v>0</v>
      </c>
      <c r="AAK980" s="4">
        <v>0</v>
      </c>
      <c r="AAL980" s="4">
        <v>0</v>
      </c>
      <c r="AAM980" s="4">
        <v>0</v>
      </c>
      <c r="AAN980" s="4">
        <v>0</v>
      </c>
      <c r="AAO980" s="4">
        <v>0</v>
      </c>
      <c r="AAP980" s="4">
        <v>0</v>
      </c>
      <c r="AAQ980" s="4">
        <v>0</v>
      </c>
      <c r="AAR980" s="4">
        <v>0</v>
      </c>
      <c r="AAS980" s="4">
        <v>0</v>
      </c>
      <c r="AAT980" s="4">
        <v>0</v>
      </c>
      <c r="AAU980" s="4">
        <v>0</v>
      </c>
      <c r="AAV980" s="4">
        <v>0</v>
      </c>
      <c r="AAW980" s="4">
        <v>0</v>
      </c>
      <c r="AAX980" s="4">
        <v>0</v>
      </c>
      <c r="AAY980" s="4">
        <v>0</v>
      </c>
      <c r="AAZ980" s="4">
        <v>0</v>
      </c>
      <c r="ABA980" s="4">
        <v>0</v>
      </c>
      <c r="ABB980" s="4">
        <v>0</v>
      </c>
      <c r="ABC980" s="4">
        <v>0</v>
      </c>
      <c r="ABD980" s="4">
        <v>0</v>
      </c>
      <c r="ABE980" s="4">
        <v>0</v>
      </c>
      <c r="ABF980" s="4">
        <v>0</v>
      </c>
      <c r="ABG980" s="4">
        <v>0</v>
      </c>
      <c r="ABH980" s="4">
        <v>0</v>
      </c>
      <c r="ABI980" s="4">
        <v>0</v>
      </c>
      <c r="ABJ980" s="4">
        <v>0</v>
      </c>
      <c r="ABK980" s="4">
        <v>0</v>
      </c>
      <c r="ABL980" s="4">
        <v>0</v>
      </c>
      <c r="ABM980" s="4">
        <v>0</v>
      </c>
      <c r="ABN980" s="4">
        <v>0</v>
      </c>
      <c r="ABO980" s="4">
        <v>0</v>
      </c>
      <c r="ABP980" s="4">
        <v>0</v>
      </c>
      <c r="ABQ980" s="4">
        <v>0</v>
      </c>
      <c r="ABR980" s="4">
        <v>0</v>
      </c>
      <c r="ABS980" s="4">
        <v>0</v>
      </c>
      <c r="ABT980" s="4">
        <v>0</v>
      </c>
      <c r="ABU980" s="4">
        <v>0</v>
      </c>
      <c r="ABV980" s="4">
        <v>0</v>
      </c>
      <c r="ABW980" s="4">
        <v>0</v>
      </c>
      <c r="ABX980" s="4">
        <v>0</v>
      </c>
      <c r="ABY980" s="4">
        <v>0</v>
      </c>
      <c r="ABZ980" s="4">
        <v>0</v>
      </c>
      <c r="ACA980" s="4">
        <v>0</v>
      </c>
      <c r="ACB980" s="4">
        <v>0</v>
      </c>
      <c r="ACC980" s="4">
        <v>0</v>
      </c>
      <c r="ACD980" s="4">
        <v>0</v>
      </c>
      <c r="ACE980" s="4">
        <v>0</v>
      </c>
      <c r="ACF980" s="4">
        <v>0</v>
      </c>
      <c r="ACG980" s="4">
        <v>0</v>
      </c>
      <c r="ACH980" s="4">
        <v>0</v>
      </c>
      <c r="ACI980" s="4">
        <v>0</v>
      </c>
      <c r="ACJ980" s="4">
        <v>0</v>
      </c>
      <c r="ACK980" s="4">
        <v>0</v>
      </c>
      <c r="ACL980" s="4">
        <v>0</v>
      </c>
      <c r="ACM980" s="4">
        <v>0</v>
      </c>
      <c r="ACN980" s="4">
        <v>0</v>
      </c>
      <c r="ACO980" s="4">
        <v>0</v>
      </c>
      <c r="ACP980" s="4">
        <v>0</v>
      </c>
      <c r="ACQ980" s="4">
        <v>0</v>
      </c>
      <c r="ACR980" s="4">
        <v>0</v>
      </c>
      <c r="ACS980" s="4">
        <v>0</v>
      </c>
      <c r="ACT980" s="4">
        <v>0</v>
      </c>
      <c r="ACU980" s="4">
        <v>0</v>
      </c>
      <c r="ACV980" s="4">
        <v>0</v>
      </c>
      <c r="ACW980" s="4">
        <v>0</v>
      </c>
      <c r="ACX980" s="4">
        <v>0</v>
      </c>
      <c r="ACY980" s="4">
        <v>0</v>
      </c>
      <c r="ACZ980" s="4">
        <v>0</v>
      </c>
      <c r="ADA980" s="4">
        <v>0</v>
      </c>
      <c r="ADB980" s="4">
        <v>0</v>
      </c>
      <c r="ADC980" s="4">
        <v>0</v>
      </c>
      <c r="ADD980" s="4">
        <v>0</v>
      </c>
      <c r="ADE980" s="4">
        <v>0</v>
      </c>
      <c r="ADF980" s="4">
        <v>0</v>
      </c>
      <c r="ADG980" s="4">
        <v>0</v>
      </c>
      <c r="ADH980" s="4">
        <v>0</v>
      </c>
      <c r="ADI980" s="4">
        <v>0</v>
      </c>
      <c r="ADJ980" s="4">
        <v>0</v>
      </c>
      <c r="ADK980" s="4">
        <v>0</v>
      </c>
      <c r="ADL980" s="4">
        <v>0</v>
      </c>
      <c r="ADM980" s="4">
        <v>0</v>
      </c>
      <c r="ADN980" s="4">
        <v>0</v>
      </c>
      <c r="ADO980" s="4">
        <v>0</v>
      </c>
      <c r="ADP980" s="4">
        <v>0</v>
      </c>
      <c r="ADQ980" s="4">
        <v>0</v>
      </c>
      <c r="ADR980" s="4">
        <v>0</v>
      </c>
      <c r="ADS980" s="4">
        <v>0</v>
      </c>
      <c r="ADT980" s="4">
        <v>0</v>
      </c>
      <c r="ADU980" s="4">
        <v>0</v>
      </c>
      <c r="ADV980" s="4">
        <v>0</v>
      </c>
      <c r="ADW980" s="4">
        <v>0</v>
      </c>
      <c r="ADX980" s="4">
        <v>0</v>
      </c>
      <c r="ADY980" s="4">
        <v>0</v>
      </c>
      <c r="ADZ980" s="4">
        <v>0</v>
      </c>
      <c r="AEA980" s="4">
        <v>0</v>
      </c>
      <c r="AEB980" s="4">
        <v>0</v>
      </c>
      <c r="AEC980" s="4">
        <v>0</v>
      </c>
      <c r="AED980" s="4">
        <v>0</v>
      </c>
      <c r="AEE980" s="4">
        <v>0</v>
      </c>
      <c r="AEF980" s="4">
        <v>0</v>
      </c>
      <c r="AEG980" s="4">
        <v>0</v>
      </c>
      <c r="AEH980" s="4">
        <v>0</v>
      </c>
      <c r="AEI980" s="4">
        <v>0</v>
      </c>
      <c r="AEJ980" s="4">
        <v>0</v>
      </c>
      <c r="AEK980" s="4">
        <v>0</v>
      </c>
      <c r="AEL980" s="4">
        <v>0</v>
      </c>
      <c r="AEM980" s="4">
        <v>0</v>
      </c>
      <c r="AEN980" s="4">
        <v>0</v>
      </c>
      <c r="AEO980" s="4">
        <v>0</v>
      </c>
      <c r="AEP980" s="4">
        <v>0</v>
      </c>
      <c r="AEQ980" s="4">
        <v>0</v>
      </c>
      <c r="AER980" s="4">
        <v>0</v>
      </c>
      <c r="AES980" s="4">
        <v>0</v>
      </c>
      <c r="AET980" s="4">
        <v>0</v>
      </c>
      <c r="AEU980" s="4">
        <v>0</v>
      </c>
      <c r="AEV980" s="4">
        <v>0</v>
      </c>
      <c r="AEW980" s="4">
        <v>0</v>
      </c>
      <c r="AEX980" s="4">
        <v>0</v>
      </c>
      <c r="AEY980" s="4">
        <v>0</v>
      </c>
      <c r="AEZ980" s="4">
        <v>0</v>
      </c>
      <c r="AFA980" s="4">
        <v>0</v>
      </c>
      <c r="AFB980" s="4">
        <v>0</v>
      </c>
      <c r="AFC980" s="4">
        <v>0</v>
      </c>
      <c r="AFD980" s="4">
        <v>0</v>
      </c>
      <c r="AFE980" s="4">
        <v>0</v>
      </c>
      <c r="AFF980" s="4">
        <v>0</v>
      </c>
      <c r="AFG980" s="4">
        <v>0</v>
      </c>
      <c r="AFH980" s="4">
        <v>0</v>
      </c>
      <c r="AFI980" s="4">
        <v>0</v>
      </c>
      <c r="AFJ980" s="4">
        <v>0</v>
      </c>
      <c r="AFK980" s="4">
        <v>0</v>
      </c>
      <c r="AFL980" s="4">
        <v>0</v>
      </c>
      <c r="AFM980" s="4">
        <v>0</v>
      </c>
      <c r="AFN980" s="4">
        <v>2</v>
      </c>
      <c r="AFO980" s="4">
        <v>32</v>
      </c>
      <c r="AFP980" s="4">
        <v>22</v>
      </c>
      <c r="AFQ980" s="4">
        <v>17</v>
      </c>
      <c r="AFR980" s="4">
        <v>4</v>
      </c>
      <c r="AFS980" s="4">
        <v>0</v>
      </c>
      <c r="AFT980" s="4">
        <v>0</v>
      </c>
      <c r="AFU980" s="4">
        <v>16</v>
      </c>
      <c r="AFV980" s="4">
        <v>3</v>
      </c>
      <c r="AFW980" s="4">
        <v>3</v>
      </c>
      <c r="AFX980" s="4">
        <v>0</v>
      </c>
      <c r="AFY980" s="4">
        <v>446</v>
      </c>
      <c r="AFZ980" s="4">
        <v>496</v>
      </c>
      <c r="AGA980" s="4">
        <v>1</v>
      </c>
      <c r="AGB980" s="4">
        <v>52</v>
      </c>
      <c r="AGC980" s="4">
        <v>5</v>
      </c>
      <c r="AGD980" s="4" t="s">
        <v>1712</v>
      </c>
      <c r="AGE980" s="4">
        <v>14</v>
      </c>
      <c r="AGF980" s="4" t="s">
        <v>1712</v>
      </c>
      <c r="AGG980" s="4">
        <v>10</v>
      </c>
      <c r="AGH980" s="4">
        <v>17</v>
      </c>
      <c r="AGI980" s="4">
        <v>4</v>
      </c>
      <c r="AGJ980" s="4">
        <v>0</v>
      </c>
      <c r="AGK980" s="4">
        <v>0</v>
      </c>
      <c r="AGL980" s="4">
        <v>0</v>
      </c>
      <c r="AGM980" s="4">
        <v>0</v>
      </c>
      <c r="AGN980" s="4">
        <v>0</v>
      </c>
      <c r="AGO980" s="4">
        <v>0</v>
      </c>
      <c r="AGP980" s="4">
        <v>0</v>
      </c>
      <c r="AGQ980" s="4">
        <v>0</v>
      </c>
      <c r="AGR980" s="4">
        <v>1.29</v>
      </c>
      <c r="AGS980" s="4">
        <v>0</v>
      </c>
      <c r="AGT980" s="4">
        <v>0</v>
      </c>
      <c r="AGU980" s="4">
        <v>0</v>
      </c>
      <c r="AGV980" s="4">
        <v>0</v>
      </c>
      <c r="AGW980" s="4">
        <v>0</v>
      </c>
      <c r="AGX980" s="4">
        <v>0</v>
      </c>
      <c r="AGY980" s="4">
        <v>0</v>
      </c>
      <c r="AGZ980" s="4">
        <v>0</v>
      </c>
      <c r="AHA980" s="4">
        <v>4</v>
      </c>
      <c r="AHB980" s="4">
        <v>5</v>
      </c>
      <c r="AHC980" s="4">
        <v>0</v>
      </c>
      <c r="AHD980" s="4">
        <v>0</v>
      </c>
      <c r="AHE980" s="4">
        <v>0</v>
      </c>
      <c r="AHF980" s="4">
        <v>0</v>
      </c>
      <c r="AHG980" s="4">
        <v>0</v>
      </c>
      <c r="AHH980" s="4">
        <v>0</v>
      </c>
      <c r="AHI980" s="4">
        <v>0</v>
      </c>
      <c r="AHJ980" s="4">
        <v>0</v>
      </c>
      <c r="AHK980" s="4">
        <v>0</v>
      </c>
      <c r="AHL980" s="4">
        <v>0</v>
      </c>
      <c r="AHM980" s="4">
        <v>0</v>
      </c>
      <c r="AHN980" s="4">
        <v>0</v>
      </c>
      <c r="AHO980" s="4">
        <v>0</v>
      </c>
      <c r="AHP980" s="4">
        <v>0</v>
      </c>
      <c r="AHQ980" s="4">
        <v>0</v>
      </c>
      <c r="AHR980" s="4">
        <v>0</v>
      </c>
      <c r="AHS980" s="4">
        <v>0</v>
      </c>
      <c r="AHT980" s="4">
        <v>0</v>
      </c>
      <c r="AHU980" s="4">
        <v>0</v>
      </c>
      <c r="AHV980" s="4">
        <v>0</v>
      </c>
      <c r="AHW980" s="4">
        <v>0</v>
      </c>
      <c r="AHX980" s="4">
        <v>0</v>
      </c>
      <c r="AHY980" s="4">
        <v>0</v>
      </c>
      <c r="AHZ980" s="4">
        <v>0</v>
      </c>
      <c r="AIA980" s="4">
        <v>0</v>
      </c>
      <c r="AIB980" s="4">
        <v>0</v>
      </c>
      <c r="AIC980" s="4">
        <v>0</v>
      </c>
      <c r="AID980" s="4">
        <v>0</v>
      </c>
      <c r="AIE980" s="4">
        <v>0</v>
      </c>
      <c r="AIF980" s="4">
        <v>0</v>
      </c>
      <c r="AIG980" s="4">
        <v>0</v>
      </c>
      <c r="AIH980" s="4">
        <v>0</v>
      </c>
      <c r="AII980" s="4">
        <v>0</v>
      </c>
      <c r="AIJ980" s="4">
        <v>0</v>
      </c>
      <c r="AIK980" s="4">
        <v>0</v>
      </c>
      <c r="AIL980" s="4">
        <v>0</v>
      </c>
      <c r="AIM980" s="4">
        <v>0</v>
      </c>
      <c r="AIN980" s="4">
        <v>0</v>
      </c>
      <c r="AIO980" s="4">
        <v>0</v>
      </c>
      <c r="AIP980" s="4">
        <v>0</v>
      </c>
      <c r="AIQ980" s="4">
        <v>0</v>
      </c>
      <c r="AIR980" s="4">
        <v>0</v>
      </c>
      <c r="AIS980" s="4">
        <v>0</v>
      </c>
      <c r="AIT980" s="4">
        <v>0</v>
      </c>
      <c r="AIU980" s="4">
        <v>2</v>
      </c>
      <c r="AIV980" s="4">
        <v>1</v>
      </c>
      <c r="AIW980" s="4">
        <v>0</v>
      </c>
      <c r="AIX980" s="4">
        <v>0</v>
      </c>
      <c r="AIY980" s="4">
        <v>0</v>
      </c>
      <c r="AIZ980" s="4">
        <v>0</v>
      </c>
      <c r="AJA980" s="4">
        <v>0</v>
      </c>
      <c r="AJB980" s="4">
        <v>0</v>
      </c>
      <c r="AJC980" s="4">
        <v>0</v>
      </c>
      <c r="AJD980" s="4">
        <v>0</v>
      </c>
      <c r="AJE980" s="4">
        <v>0</v>
      </c>
      <c r="AJF980" s="4">
        <v>0</v>
      </c>
      <c r="AJG980" s="4">
        <v>0</v>
      </c>
      <c r="AJH980" s="4">
        <v>0</v>
      </c>
      <c r="AJI980" s="4">
        <v>0</v>
      </c>
      <c r="AJJ980" s="4">
        <v>0</v>
      </c>
      <c r="AJK980" s="4">
        <v>0</v>
      </c>
      <c r="AJL980" s="4">
        <v>0</v>
      </c>
      <c r="AJM980" s="4">
        <v>0</v>
      </c>
      <c r="AJN980" s="4">
        <v>0</v>
      </c>
      <c r="AJO980" s="4">
        <v>1</v>
      </c>
      <c r="AJP980" s="4">
        <v>0</v>
      </c>
      <c r="AJQ980" s="4">
        <v>0</v>
      </c>
      <c r="AJR980" s="4">
        <v>0</v>
      </c>
      <c r="AJS980" s="4">
        <v>0</v>
      </c>
      <c r="AJT980" s="4">
        <v>0</v>
      </c>
      <c r="AJU980" s="4">
        <v>0</v>
      </c>
      <c r="AJV980" s="4">
        <v>0</v>
      </c>
      <c r="AJW980" s="4">
        <v>0</v>
      </c>
      <c r="AJX980" s="4">
        <v>0</v>
      </c>
      <c r="AJY980" s="4">
        <v>0</v>
      </c>
      <c r="AJZ980" s="4">
        <v>0</v>
      </c>
      <c r="AKA980" s="4">
        <v>0</v>
      </c>
      <c r="AKB980" s="4">
        <v>0</v>
      </c>
      <c r="AKC980" s="4">
        <v>0</v>
      </c>
      <c r="AKD980" s="4">
        <v>0</v>
      </c>
      <c r="AKE980" s="4">
        <v>0</v>
      </c>
      <c r="AKF980" s="4">
        <v>0</v>
      </c>
      <c r="AKG980" s="4">
        <v>0</v>
      </c>
      <c r="AKH980" s="4">
        <v>0</v>
      </c>
      <c r="AKI980" s="4">
        <v>0</v>
      </c>
      <c r="AKJ980" s="4">
        <v>0</v>
      </c>
      <c r="AKK980" s="4">
        <v>0</v>
      </c>
      <c r="AKL980" s="4">
        <v>0</v>
      </c>
      <c r="AKM980" s="4">
        <v>0</v>
      </c>
      <c r="AKN980" s="4">
        <v>0</v>
      </c>
      <c r="AKO980" s="4">
        <v>0</v>
      </c>
      <c r="AKP980" s="4">
        <v>0</v>
      </c>
      <c r="AKQ980" s="4">
        <v>0</v>
      </c>
      <c r="AKR980" s="4">
        <v>0</v>
      </c>
      <c r="AKS980" s="4">
        <v>3</v>
      </c>
      <c r="AKT980" s="4">
        <v>0</v>
      </c>
      <c r="AKU980" s="4">
        <v>0</v>
      </c>
      <c r="AKV980" s="4">
        <v>0</v>
      </c>
      <c r="AKW980" s="4">
        <v>0</v>
      </c>
      <c r="AKX980" s="4">
        <v>0</v>
      </c>
      <c r="AKY980" s="4">
        <v>0</v>
      </c>
      <c r="AKZ980" s="4">
        <v>3</v>
      </c>
      <c r="ALA980" s="4">
        <v>0</v>
      </c>
      <c r="ALB980" s="4">
        <v>0</v>
      </c>
      <c r="ALC980" s="4">
        <v>0</v>
      </c>
      <c r="ALD980" s="4">
        <v>0</v>
      </c>
      <c r="ALE980" s="4">
        <v>1</v>
      </c>
      <c r="ALF980" s="4">
        <v>0</v>
      </c>
      <c r="ALG980" s="4">
        <v>6</v>
      </c>
      <c r="ALH980" s="4">
        <v>0</v>
      </c>
      <c r="ALI980" s="4">
        <v>0</v>
      </c>
      <c r="ALJ980" s="4">
        <v>0</v>
      </c>
      <c r="ALK980" s="4">
        <v>0</v>
      </c>
      <c r="ALL980" s="4">
        <v>0</v>
      </c>
      <c r="ALM980" s="4">
        <v>0</v>
      </c>
      <c r="ALN980" s="4">
        <v>0</v>
      </c>
      <c r="ALO980" s="4">
        <v>0</v>
      </c>
      <c r="ALP980" s="4">
        <v>0</v>
      </c>
      <c r="ALQ980" s="4">
        <v>0</v>
      </c>
      <c r="ALR980" s="4">
        <v>9</v>
      </c>
      <c r="ALS980" s="4">
        <v>0</v>
      </c>
      <c r="ALT980" s="4">
        <v>0</v>
      </c>
      <c r="ALU980" s="4">
        <v>0</v>
      </c>
      <c r="ALV980" s="4">
        <v>0</v>
      </c>
      <c r="ALW980" s="4">
        <v>0</v>
      </c>
      <c r="ALX980" s="4">
        <v>0</v>
      </c>
      <c r="ALY980" s="4">
        <v>1</v>
      </c>
      <c r="ALZ980" s="4">
        <v>0</v>
      </c>
      <c r="AMA980" s="4">
        <v>0</v>
      </c>
      <c r="AMB980" s="4">
        <v>0</v>
      </c>
      <c r="AMC980" s="4">
        <v>0</v>
      </c>
      <c r="AMD980" s="4">
        <v>0</v>
      </c>
      <c r="AME980" s="4">
        <v>0</v>
      </c>
      <c r="AMF980" s="4">
        <v>0</v>
      </c>
      <c r="AMG980" s="4">
        <v>0</v>
      </c>
      <c r="AMH980" s="4">
        <v>0</v>
      </c>
      <c r="AMI980" s="4">
        <v>0</v>
      </c>
      <c r="AMJ980" s="4">
        <v>0</v>
      </c>
      <c r="AMK980" s="4">
        <v>0</v>
      </c>
      <c r="AML980" s="4">
        <v>0</v>
      </c>
      <c r="AMM980" s="4">
        <v>0</v>
      </c>
      <c r="AMN980" s="4">
        <v>0</v>
      </c>
      <c r="AMO980" s="4">
        <v>0</v>
      </c>
      <c r="AMP980" s="4">
        <v>0</v>
      </c>
      <c r="AMQ980" s="4">
        <v>0</v>
      </c>
      <c r="AMR980" s="4">
        <v>0</v>
      </c>
      <c r="AMS980" s="4">
        <v>3</v>
      </c>
      <c r="AMT980" s="4">
        <v>0</v>
      </c>
      <c r="AMU980" s="4">
        <v>0</v>
      </c>
      <c r="AMV980" s="4">
        <v>0</v>
      </c>
      <c r="AMW980" s="4">
        <v>0</v>
      </c>
      <c r="AMX980" s="4">
        <v>0</v>
      </c>
      <c r="AMY980" s="4">
        <v>0</v>
      </c>
      <c r="AMZ980" s="4">
        <v>0</v>
      </c>
      <c r="ANA980" s="4">
        <v>0</v>
      </c>
      <c r="ANB980" s="4">
        <v>0</v>
      </c>
      <c r="ANC980" s="4">
        <v>0</v>
      </c>
      <c r="AND980" s="4">
        <v>0</v>
      </c>
      <c r="ANE980" s="4">
        <v>0</v>
      </c>
      <c r="ANF980" s="4">
        <v>0</v>
      </c>
      <c r="ANG980" s="4">
        <v>0</v>
      </c>
      <c r="ANH980" s="4">
        <v>2</v>
      </c>
      <c r="ANI980" s="4">
        <v>0</v>
      </c>
      <c r="ANJ980" s="4">
        <v>0</v>
      </c>
      <c r="ANK980" s="4">
        <v>0</v>
      </c>
      <c r="ANL980" s="4">
        <v>0</v>
      </c>
      <c r="ANM980" s="4">
        <v>0</v>
      </c>
      <c r="ANN980" s="4">
        <v>0</v>
      </c>
      <c r="ANO980" s="4">
        <v>0</v>
      </c>
      <c r="ANP980" s="4">
        <v>0</v>
      </c>
      <c r="ANQ980" s="4">
        <v>2</v>
      </c>
      <c r="ANR980" s="4">
        <v>0</v>
      </c>
      <c r="ANS980" s="4">
        <v>0</v>
      </c>
      <c r="ANT980" s="4">
        <v>0</v>
      </c>
      <c r="ANU980" s="4">
        <v>5</v>
      </c>
      <c r="ANV980" s="4">
        <v>0</v>
      </c>
      <c r="ANW980" s="4">
        <v>0</v>
      </c>
      <c r="ANX980" s="4">
        <v>0</v>
      </c>
      <c r="ANY980" s="4">
        <v>0</v>
      </c>
      <c r="ANZ980" s="4">
        <v>0</v>
      </c>
      <c r="AOA980" s="4">
        <v>0</v>
      </c>
      <c r="AOB980" s="4">
        <v>0</v>
      </c>
      <c r="AOC980" s="4">
        <v>0</v>
      </c>
      <c r="AOD980" s="4">
        <v>0</v>
      </c>
      <c r="AOE980" s="4">
        <v>0</v>
      </c>
      <c r="AOF980" s="4">
        <v>0</v>
      </c>
      <c r="AOG980" s="4">
        <v>1</v>
      </c>
      <c r="AOH980" s="4">
        <v>0</v>
      </c>
      <c r="AOI980" s="4">
        <v>0</v>
      </c>
      <c r="AOJ980" s="4">
        <v>0</v>
      </c>
      <c r="AOK980" s="4">
        <v>0</v>
      </c>
      <c r="AOL980" s="4">
        <v>0</v>
      </c>
      <c r="AOM980" s="4">
        <v>0</v>
      </c>
      <c r="AON980" s="4">
        <v>0</v>
      </c>
      <c r="AOO980" s="4">
        <v>0</v>
      </c>
      <c r="AOP980" s="4">
        <v>0</v>
      </c>
      <c r="AOQ980" s="4">
        <v>0</v>
      </c>
      <c r="AOR980" s="4">
        <v>0</v>
      </c>
      <c r="AOS980" s="4">
        <v>1</v>
      </c>
      <c r="AOT980" s="4">
        <v>0</v>
      </c>
      <c r="AOU980" s="4">
        <v>0</v>
      </c>
      <c r="AOV980" s="4">
        <v>0</v>
      </c>
      <c r="AOW980" s="4">
        <v>0</v>
      </c>
      <c r="AOX980" s="4">
        <v>0</v>
      </c>
      <c r="AOY980" s="4">
        <v>0</v>
      </c>
      <c r="AOZ980" s="4">
        <v>0</v>
      </c>
      <c r="APA980" s="4">
        <v>0</v>
      </c>
      <c r="APB980" s="4">
        <v>1</v>
      </c>
      <c r="APC980" s="4">
        <v>0</v>
      </c>
      <c r="APD980" s="4">
        <v>0</v>
      </c>
      <c r="APE980" s="4">
        <v>0</v>
      </c>
      <c r="APF980" s="4">
        <v>0</v>
      </c>
      <c r="APG980" s="4">
        <v>0</v>
      </c>
      <c r="APH980" s="4">
        <v>0</v>
      </c>
      <c r="API980" s="4">
        <v>0</v>
      </c>
      <c r="APJ980" s="4">
        <v>0</v>
      </c>
      <c r="APK980" s="4">
        <v>0</v>
      </c>
      <c r="APL980" s="4">
        <v>0</v>
      </c>
      <c r="APM980" s="4">
        <v>0</v>
      </c>
      <c r="APN980" s="4">
        <v>0</v>
      </c>
      <c r="APO980" s="4">
        <v>0</v>
      </c>
      <c r="APP980" s="4">
        <v>0</v>
      </c>
      <c r="APQ980" s="4">
        <v>0</v>
      </c>
      <c r="APR980" s="4">
        <v>0</v>
      </c>
      <c r="APS980" s="4">
        <v>0</v>
      </c>
      <c r="APT980" s="4">
        <v>0</v>
      </c>
      <c r="APU980" s="4">
        <v>0</v>
      </c>
      <c r="APV980" s="4">
        <v>0</v>
      </c>
      <c r="APW980" s="4">
        <v>0</v>
      </c>
      <c r="APX980" s="4">
        <v>0</v>
      </c>
      <c r="APY980" s="4">
        <v>0</v>
      </c>
      <c r="APZ980" s="4">
        <v>0</v>
      </c>
      <c r="AQA980" s="4">
        <v>0</v>
      </c>
      <c r="AQB980" s="4">
        <v>0</v>
      </c>
      <c r="AQC980" s="4">
        <v>0</v>
      </c>
      <c r="AQD980" s="4">
        <v>0</v>
      </c>
      <c r="AQE980" s="4">
        <v>0</v>
      </c>
      <c r="AQF980" s="4">
        <v>0</v>
      </c>
      <c r="AQG980" s="4">
        <v>0</v>
      </c>
      <c r="AQH980" s="4">
        <v>0</v>
      </c>
      <c r="AQI980" s="4">
        <v>0</v>
      </c>
      <c r="AQJ980" s="4">
        <v>0</v>
      </c>
      <c r="AQK980" s="4">
        <v>0</v>
      </c>
      <c r="AQL980" s="4">
        <v>0</v>
      </c>
      <c r="AQM980" s="4">
        <v>0</v>
      </c>
      <c r="AQN980" s="4">
        <v>0</v>
      </c>
      <c r="AQO980" s="4">
        <v>0</v>
      </c>
      <c r="AQP980" s="4">
        <v>0</v>
      </c>
      <c r="AQQ980" s="4">
        <v>0</v>
      </c>
      <c r="AQR980" s="4">
        <v>0</v>
      </c>
      <c r="AQS980" s="4">
        <v>0</v>
      </c>
      <c r="AQT980" s="4">
        <v>0</v>
      </c>
      <c r="AQU980" s="4">
        <v>0</v>
      </c>
      <c r="AQV980" s="4">
        <v>0</v>
      </c>
      <c r="AQW980" s="4">
        <v>0</v>
      </c>
      <c r="AQX980" s="4">
        <v>0</v>
      </c>
      <c r="AQY980" s="4">
        <v>1</v>
      </c>
      <c r="AQZ980" s="4">
        <v>0</v>
      </c>
      <c r="ARA980" s="4">
        <v>0</v>
      </c>
      <c r="ARB980" s="4">
        <v>0</v>
      </c>
      <c r="ARC980" s="4">
        <v>0</v>
      </c>
      <c r="ARD980" s="4">
        <v>0</v>
      </c>
      <c r="ARE980" s="4">
        <v>0</v>
      </c>
      <c r="ARF980" s="4">
        <v>0</v>
      </c>
      <c r="ARG980" s="4">
        <v>0</v>
      </c>
      <c r="ARH980" s="4">
        <v>0</v>
      </c>
      <c r="ARI980" s="4">
        <v>0</v>
      </c>
      <c r="ARJ980" s="4">
        <v>0</v>
      </c>
      <c r="ARK980" s="4">
        <v>0</v>
      </c>
      <c r="ARL980" s="4">
        <v>0</v>
      </c>
      <c r="ARM980" s="4">
        <v>0</v>
      </c>
      <c r="ARN980" s="4">
        <v>0</v>
      </c>
      <c r="ARO980" s="4">
        <v>0</v>
      </c>
      <c r="ARP980" s="4">
        <v>0</v>
      </c>
      <c r="ARQ980" s="4">
        <v>0</v>
      </c>
      <c r="ARR980" s="4">
        <v>0</v>
      </c>
      <c r="ARS980" s="4">
        <v>0</v>
      </c>
      <c r="ART980" s="4">
        <v>0</v>
      </c>
      <c r="ARU980" s="4">
        <v>0</v>
      </c>
      <c r="ARV980" s="4">
        <v>0</v>
      </c>
      <c r="ARW980" s="4">
        <v>0</v>
      </c>
      <c r="ARX980" s="4">
        <v>0</v>
      </c>
      <c r="ARY980" s="4">
        <v>0</v>
      </c>
      <c r="ARZ980" s="4">
        <v>0</v>
      </c>
      <c r="ASA980" s="4">
        <v>0</v>
      </c>
      <c r="ASB980" s="4">
        <v>0</v>
      </c>
      <c r="ASC980" s="4">
        <v>0</v>
      </c>
      <c r="ASD980" s="4">
        <v>0</v>
      </c>
      <c r="ASE980" s="4">
        <v>0</v>
      </c>
      <c r="ASF980" s="4">
        <v>0</v>
      </c>
      <c r="ASG980" s="4">
        <v>0</v>
      </c>
      <c r="ASH980" s="4">
        <v>0</v>
      </c>
      <c r="ASI980" s="4">
        <v>0</v>
      </c>
      <c r="ASJ980" s="4">
        <v>0</v>
      </c>
      <c r="ASK980" s="4">
        <v>0</v>
      </c>
      <c r="ASL980" s="4">
        <v>0</v>
      </c>
      <c r="ASM980" s="4">
        <v>0</v>
      </c>
      <c r="ASN980" s="4">
        <v>0</v>
      </c>
      <c r="ASO980" s="4">
        <v>0</v>
      </c>
      <c r="ASP980" s="4">
        <v>0</v>
      </c>
      <c r="ASQ980" s="4">
        <v>0</v>
      </c>
      <c r="ASR980" s="4">
        <v>0</v>
      </c>
      <c r="ASS980" s="4">
        <v>0</v>
      </c>
      <c r="AST980" s="4">
        <v>0</v>
      </c>
      <c r="ASU980" s="4">
        <v>0</v>
      </c>
      <c r="ASV980" s="4">
        <v>0</v>
      </c>
      <c r="ASW980" s="4">
        <v>0</v>
      </c>
      <c r="ASX980" s="4">
        <v>0</v>
      </c>
      <c r="ASY980" s="4">
        <v>0</v>
      </c>
      <c r="ASZ980" s="4">
        <v>0</v>
      </c>
      <c r="ATA980" s="4">
        <v>0</v>
      </c>
      <c r="ATB980" s="4">
        <v>0</v>
      </c>
      <c r="ATC980" s="4">
        <v>0</v>
      </c>
      <c r="ATD980" s="4">
        <v>0</v>
      </c>
      <c r="ATE980" s="4">
        <v>0</v>
      </c>
      <c r="ATF980" s="4">
        <v>0</v>
      </c>
      <c r="ATG980" s="4">
        <v>0</v>
      </c>
      <c r="ATH980" s="4">
        <v>0</v>
      </c>
      <c r="ATI980" s="4">
        <v>0</v>
      </c>
      <c r="ATJ980" s="4">
        <v>0</v>
      </c>
      <c r="ATK980" s="4">
        <v>0</v>
      </c>
      <c r="ATL980" s="4">
        <v>0</v>
      </c>
      <c r="ATM980" s="4">
        <v>0</v>
      </c>
      <c r="ATN980" s="4">
        <v>0</v>
      </c>
      <c r="ATO980" s="4">
        <v>0</v>
      </c>
      <c r="ATP980" s="4">
        <v>0</v>
      </c>
      <c r="ATQ980" s="4">
        <v>0</v>
      </c>
      <c r="ATR980" s="4">
        <v>0</v>
      </c>
      <c r="ATS980" s="4">
        <v>0</v>
      </c>
      <c r="ATT980" s="4">
        <v>0</v>
      </c>
      <c r="ATU980" s="4">
        <v>0</v>
      </c>
      <c r="ATV980" s="4">
        <v>0</v>
      </c>
      <c r="ATW980" s="4">
        <v>0</v>
      </c>
      <c r="ATX980" s="4">
        <v>0</v>
      </c>
      <c r="ATY980" s="4">
        <v>0</v>
      </c>
      <c r="ATZ980" s="4">
        <v>0</v>
      </c>
      <c r="AUA980" s="4">
        <v>0</v>
      </c>
      <c r="AUB980" s="4">
        <v>0</v>
      </c>
      <c r="AUC980" s="4">
        <v>0</v>
      </c>
      <c r="AUD980" s="4">
        <v>0</v>
      </c>
      <c r="AUE980" s="4">
        <v>0</v>
      </c>
      <c r="AUF980" s="4">
        <v>0</v>
      </c>
      <c r="AUG980" s="4">
        <v>0</v>
      </c>
      <c r="AUH980" s="4">
        <v>0</v>
      </c>
      <c r="AUI980" s="4">
        <v>0</v>
      </c>
      <c r="AUJ980" s="4">
        <v>0</v>
      </c>
      <c r="AUK980" s="4">
        <v>0</v>
      </c>
      <c r="AUL980" s="4">
        <v>0</v>
      </c>
      <c r="AUM980" s="4">
        <v>0</v>
      </c>
      <c r="AUN980" s="4">
        <v>0</v>
      </c>
      <c r="AUO980" s="4">
        <v>0</v>
      </c>
      <c r="AUP980" s="4">
        <v>0</v>
      </c>
      <c r="AUQ980" s="4">
        <v>0</v>
      </c>
      <c r="AUR980" s="4">
        <v>0</v>
      </c>
      <c r="AUS980" s="4">
        <v>0</v>
      </c>
      <c r="AUT980" s="4">
        <v>0</v>
      </c>
      <c r="AUU980" s="4">
        <v>0</v>
      </c>
      <c r="AUV980" s="4">
        <v>0</v>
      </c>
      <c r="AUW980" s="4">
        <v>0</v>
      </c>
      <c r="AUX980" s="4">
        <v>0</v>
      </c>
      <c r="AUY980" s="4">
        <v>0</v>
      </c>
      <c r="AUZ980" s="4">
        <v>0</v>
      </c>
      <c r="AVA980" s="4">
        <v>0</v>
      </c>
      <c r="AVB980" s="4">
        <v>0</v>
      </c>
      <c r="AVC980" s="4">
        <v>0</v>
      </c>
      <c r="AVD980" s="4">
        <v>0</v>
      </c>
      <c r="AVE980" s="4">
        <v>0</v>
      </c>
      <c r="AVF980" s="4">
        <v>0</v>
      </c>
      <c r="AVG980" s="4">
        <v>0</v>
      </c>
      <c r="AVH980" s="4">
        <v>0</v>
      </c>
      <c r="AVI980" s="4">
        <v>0</v>
      </c>
      <c r="AVJ980" s="4">
        <v>0</v>
      </c>
      <c r="AVK980" s="4">
        <v>0</v>
      </c>
      <c r="AVL980" s="4">
        <v>0</v>
      </c>
      <c r="AVM980" s="4">
        <v>2</v>
      </c>
      <c r="AVN980" s="4">
        <v>98</v>
      </c>
      <c r="AVO980" s="4">
        <v>16</v>
      </c>
      <c r="AVP980" s="4">
        <v>16</v>
      </c>
      <c r="AVQ980" s="4">
        <v>7</v>
      </c>
      <c r="AVR980" s="4">
        <v>0</v>
      </c>
      <c r="AVS980" s="4">
        <v>0</v>
      </c>
      <c r="AVT980" s="4">
        <v>12</v>
      </c>
      <c r="AVU980" s="4">
        <v>2</v>
      </c>
      <c r="AVV980" s="4">
        <v>2</v>
      </c>
      <c r="AVW980" s="4">
        <v>0</v>
      </c>
      <c r="AVX980" s="4">
        <v>448</v>
      </c>
      <c r="AVY980" s="4">
        <v>496</v>
      </c>
      <c r="AVZ980" s="4">
        <v>1</v>
      </c>
      <c r="AWA980" s="4">
        <v>41</v>
      </c>
      <c r="AWB980" s="4">
        <v>5</v>
      </c>
      <c r="AWC980" s="4" t="s">
        <v>1715</v>
      </c>
      <c r="AWD980" s="4">
        <v>10</v>
      </c>
      <c r="AWE980" s="4" t="s">
        <v>1715</v>
      </c>
      <c r="AWF980" s="4">
        <v>9</v>
      </c>
      <c r="AWG980" s="4">
        <v>13</v>
      </c>
      <c r="AWH980" s="4">
        <v>3</v>
      </c>
      <c r="AWI980" s="4">
        <v>0</v>
      </c>
      <c r="AWJ980" s="4">
        <v>0</v>
      </c>
      <c r="AWK980" s="4">
        <v>0</v>
      </c>
      <c r="AWL980" s="4">
        <v>0</v>
      </c>
      <c r="AWM980" s="4">
        <v>0</v>
      </c>
      <c r="AWN980" s="4">
        <v>0</v>
      </c>
      <c r="AWO980" s="4">
        <v>0</v>
      </c>
      <c r="AWP980" s="4">
        <v>0</v>
      </c>
      <c r="AWQ980" s="4">
        <v>1</v>
      </c>
      <c r="AWR980" s="4">
        <v>0</v>
      </c>
      <c r="AWS980" s="4">
        <v>0</v>
      </c>
      <c r="AWT980" s="4">
        <v>0</v>
      </c>
      <c r="AWU980" s="4">
        <v>0</v>
      </c>
      <c r="AWV980" s="4">
        <v>0</v>
      </c>
      <c r="AWW980" s="4">
        <v>0</v>
      </c>
      <c r="AWX980" s="4">
        <v>0</v>
      </c>
      <c r="AWY980" s="4">
        <v>0</v>
      </c>
      <c r="AWZ980" s="4">
        <v>6</v>
      </c>
      <c r="AXA980" s="4">
        <v>4</v>
      </c>
      <c r="AXB980" s="4">
        <v>0</v>
      </c>
      <c r="AXC980" s="4">
        <v>0</v>
      </c>
      <c r="AXD980" s="4">
        <v>0</v>
      </c>
      <c r="AXE980" s="4">
        <v>0</v>
      </c>
      <c r="AXF980" s="4">
        <v>0</v>
      </c>
      <c r="AXG980" s="4">
        <v>0</v>
      </c>
      <c r="AXH980" s="4">
        <v>0</v>
      </c>
      <c r="AXI980" s="4">
        <v>0</v>
      </c>
      <c r="AXJ980" s="4">
        <v>0</v>
      </c>
      <c r="AXK980" s="4">
        <v>0</v>
      </c>
      <c r="AXL980" s="4">
        <v>0</v>
      </c>
      <c r="AXM980" s="4">
        <v>0</v>
      </c>
      <c r="AXN980" s="4">
        <v>0</v>
      </c>
      <c r="AXO980" s="4">
        <v>0</v>
      </c>
      <c r="AXP980" s="4">
        <v>0</v>
      </c>
      <c r="AXQ980" s="4">
        <v>0</v>
      </c>
      <c r="AXR980" s="4">
        <v>0</v>
      </c>
      <c r="AXS980" s="4">
        <v>0</v>
      </c>
      <c r="AXT980" s="4">
        <v>0</v>
      </c>
      <c r="AXU980" s="4">
        <v>0</v>
      </c>
      <c r="AXV980" s="4">
        <v>0</v>
      </c>
      <c r="AXW980" s="4">
        <v>0</v>
      </c>
      <c r="AXX980" s="4">
        <v>0</v>
      </c>
      <c r="AXY980" s="4">
        <v>0</v>
      </c>
      <c r="AXZ980" s="4">
        <v>0</v>
      </c>
      <c r="AYA980" s="4">
        <v>0</v>
      </c>
      <c r="AYB980" s="4">
        <v>0</v>
      </c>
      <c r="AYC980" s="4">
        <v>0</v>
      </c>
      <c r="AYD980" s="4">
        <v>0</v>
      </c>
      <c r="AYE980" s="4">
        <v>0</v>
      </c>
      <c r="AYF980" s="4">
        <v>0</v>
      </c>
      <c r="AYG980" s="4">
        <v>0</v>
      </c>
      <c r="AYH980" s="4">
        <v>0</v>
      </c>
      <c r="AYI980" s="4">
        <v>0</v>
      </c>
      <c r="AYJ980" s="4">
        <v>0</v>
      </c>
      <c r="AYK980" s="4">
        <v>0</v>
      </c>
      <c r="AYL980" s="4">
        <v>0</v>
      </c>
      <c r="AYM980" s="4">
        <v>0</v>
      </c>
      <c r="AYN980" s="4">
        <v>0</v>
      </c>
      <c r="AYO980" s="4">
        <v>0</v>
      </c>
      <c r="AYP980" s="4">
        <v>0</v>
      </c>
      <c r="AYQ980" s="4">
        <v>0</v>
      </c>
      <c r="AYR980" s="4">
        <v>0</v>
      </c>
      <c r="AYS980" s="4">
        <v>0</v>
      </c>
      <c r="AYT980" s="4">
        <v>2</v>
      </c>
      <c r="AYU980" s="4">
        <v>1</v>
      </c>
      <c r="AYV980" s="4">
        <v>0</v>
      </c>
      <c r="AYW980" s="4">
        <v>0</v>
      </c>
      <c r="AYX980" s="4">
        <v>0</v>
      </c>
      <c r="AYY980" s="4">
        <v>0</v>
      </c>
      <c r="AYZ980" s="4">
        <v>0</v>
      </c>
      <c r="AZA980" s="4">
        <v>0</v>
      </c>
      <c r="AZB980" s="4">
        <v>1</v>
      </c>
      <c r="AZC980" s="4">
        <v>0</v>
      </c>
      <c r="AZD980" s="4">
        <v>0</v>
      </c>
      <c r="AZE980" s="4">
        <v>0</v>
      </c>
      <c r="AZF980" s="4">
        <v>0</v>
      </c>
      <c r="AZG980" s="4">
        <v>0</v>
      </c>
      <c r="AZH980" s="4">
        <v>0</v>
      </c>
      <c r="AZI980" s="4">
        <v>0</v>
      </c>
      <c r="AZJ980" s="4">
        <v>0</v>
      </c>
      <c r="AZK980" s="4">
        <v>0</v>
      </c>
      <c r="AZL980" s="4">
        <v>0</v>
      </c>
      <c r="AZM980" s="4">
        <v>0</v>
      </c>
      <c r="AZN980" s="4">
        <v>0</v>
      </c>
      <c r="AZO980" s="4">
        <v>0</v>
      </c>
      <c r="AZP980" s="4">
        <v>0</v>
      </c>
      <c r="AZQ980" s="4">
        <v>0</v>
      </c>
      <c r="AZR980" s="4">
        <v>0</v>
      </c>
      <c r="AZS980" s="4">
        <v>0</v>
      </c>
      <c r="AZT980" s="4">
        <v>0</v>
      </c>
      <c r="AZU980" s="4">
        <v>0</v>
      </c>
      <c r="AZV980" s="4">
        <v>0</v>
      </c>
      <c r="AZW980" s="4">
        <v>0</v>
      </c>
      <c r="AZX980" s="4">
        <v>0</v>
      </c>
      <c r="AZY980" s="4">
        <v>0</v>
      </c>
      <c r="AZZ980" s="4">
        <v>0</v>
      </c>
      <c r="BAA980" s="4">
        <v>0</v>
      </c>
      <c r="BAB980" s="4">
        <v>0</v>
      </c>
      <c r="BAC980" s="4">
        <v>0</v>
      </c>
      <c r="BAD980" s="4">
        <v>0</v>
      </c>
      <c r="BAE980" s="4">
        <v>0</v>
      </c>
      <c r="BAF980" s="4">
        <v>0</v>
      </c>
      <c r="BAG980" s="4">
        <v>0</v>
      </c>
      <c r="BAH980" s="4">
        <v>0</v>
      </c>
      <c r="BAI980" s="4">
        <v>0</v>
      </c>
      <c r="BAJ980" s="4">
        <v>0</v>
      </c>
      <c r="BAK980" s="4">
        <v>0</v>
      </c>
      <c r="BAL980" s="4">
        <v>0</v>
      </c>
      <c r="BAM980" s="4">
        <v>0</v>
      </c>
      <c r="BAN980" s="4">
        <v>0</v>
      </c>
      <c r="BAO980" s="4">
        <v>0</v>
      </c>
      <c r="BAP980" s="4">
        <v>0</v>
      </c>
      <c r="BAQ980" s="4">
        <v>0</v>
      </c>
      <c r="BAR980" s="4">
        <v>2</v>
      </c>
      <c r="BAS980" s="4">
        <v>0</v>
      </c>
      <c r="BAT980" s="4">
        <v>0</v>
      </c>
      <c r="BAU980" s="4">
        <v>0</v>
      </c>
      <c r="BAV980" s="4">
        <v>0</v>
      </c>
      <c r="BAW980" s="4">
        <v>0</v>
      </c>
      <c r="BAX980" s="4">
        <v>0</v>
      </c>
      <c r="BAY980" s="4">
        <v>0</v>
      </c>
      <c r="BAZ980" s="4">
        <v>0</v>
      </c>
      <c r="BBA980" s="4">
        <v>0</v>
      </c>
      <c r="BBB980" s="4">
        <v>0</v>
      </c>
      <c r="BBC980" s="4">
        <v>0</v>
      </c>
      <c r="BBD980" s="4">
        <v>4</v>
      </c>
      <c r="BBE980" s="4">
        <v>0</v>
      </c>
      <c r="BBF980" s="4">
        <v>3</v>
      </c>
      <c r="BBG980" s="4">
        <v>0</v>
      </c>
      <c r="BBH980" s="4">
        <v>0</v>
      </c>
      <c r="BBI980" s="4">
        <v>0</v>
      </c>
      <c r="BBJ980" s="4">
        <v>0</v>
      </c>
      <c r="BBK980" s="4">
        <v>0</v>
      </c>
      <c r="BBL980" s="4">
        <v>0</v>
      </c>
      <c r="BBM980" s="4">
        <v>0</v>
      </c>
      <c r="BBN980" s="4">
        <v>0</v>
      </c>
      <c r="BBO980" s="4">
        <v>0</v>
      </c>
      <c r="BBP980" s="4">
        <v>0</v>
      </c>
      <c r="BBQ980" s="4">
        <v>7</v>
      </c>
      <c r="BBR980" s="4">
        <v>0</v>
      </c>
      <c r="BBS980" s="4">
        <v>0</v>
      </c>
      <c r="BBT980" s="4">
        <v>0</v>
      </c>
      <c r="BBU980" s="4">
        <v>0</v>
      </c>
      <c r="BBV980" s="4">
        <v>0</v>
      </c>
      <c r="BBW980" s="4">
        <v>0</v>
      </c>
      <c r="BBX980" s="4">
        <v>1</v>
      </c>
      <c r="BBY980" s="4">
        <v>0</v>
      </c>
      <c r="BBZ980" s="4">
        <v>0</v>
      </c>
      <c r="BCA980" s="4">
        <v>0</v>
      </c>
      <c r="BCB980" s="4">
        <v>0</v>
      </c>
      <c r="BCC980" s="4">
        <v>0</v>
      </c>
      <c r="BCD980" s="4">
        <v>0</v>
      </c>
      <c r="BCE980" s="4">
        <v>0</v>
      </c>
      <c r="BCF980" s="4">
        <v>0</v>
      </c>
      <c r="BCG980" s="4">
        <v>0</v>
      </c>
      <c r="BCH980" s="4">
        <v>0</v>
      </c>
      <c r="BCI980" s="4">
        <v>0</v>
      </c>
      <c r="BCJ980" s="4">
        <v>0</v>
      </c>
      <c r="BCK980" s="4">
        <v>0</v>
      </c>
      <c r="BCL980" s="4">
        <v>0</v>
      </c>
      <c r="BCM980" s="4">
        <v>0</v>
      </c>
      <c r="BCN980" s="4">
        <v>0</v>
      </c>
      <c r="BCO980" s="4">
        <v>0</v>
      </c>
      <c r="BCP980" s="4">
        <v>0</v>
      </c>
      <c r="BCQ980" s="4">
        <v>0</v>
      </c>
      <c r="BCR980" s="4">
        <v>2</v>
      </c>
      <c r="BCS980" s="4">
        <v>0</v>
      </c>
      <c r="BCT980" s="4">
        <v>0</v>
      </c>
      <c r="BCU980" s="4">
        <v>0</v>
      </c>
      <c r="BCV980" s="4">
        <v>0</v>
      </c>
      <c r="BCW980" s="4">
        <v>0</v>
      </c>
      <c r="BCX980" s="4">
        <v>0</v>
      </c>
      <c r="BCY980" s="4">
        <v>0</v>
      </c>
      <c r="BCZ980" s="4">
        <v>0</v>
      </c>
      <c r="BDA980" s="4">
        <v>0</v>
      </c>
      <c r="BDB980" s="4">
        <v>0</v>
      </c>
      <c r="BDC980" s="4">
        <v>0</v>
      </c>
      <c r="BDD980" s="4">
        <v>0</v>
      </c>
      <c r="BDE980" s="4">
        <v>0</v>
      </c>
      <c r="BDF980" s="4">
        <v>0</v>
      </c>
      <c r="BDG980" s="4">
        <v>1</v>
      </c>
      <c r="BDH980" s="4">
        <v>0</v>
      </c>
      <c r="BDI980" s="4">
        <v>0</v>
      </c>
      <c r="BDJ980" s="4">
        <v>0</v>
      </c>
      <c r="BDK980" s="4">
        <v>0</v>
      </c>
      <c r="BDL980" s="4">
        <v>0</v>
      </c>
      <c r="BDM980" s="4">
        <v>0</v>
      </c>
      <c r="BDN980" s="4">
        <v>0</v>
      </c>
      <c r="BDO980" s="4">
        <v>0</v>
      </c>
      <c r="BDP980" s="4">
        <v>0</v>
      </c>
      <c r="BDQ980" s="4">
        <v>0</v>
      </c>
      <c r="BDR980" s="4">
        <v>0</v>
      </c>
      <c r="BDS980" s="4">
        <v>0</v>
      </c>
      <c r="BDT980" s="4">
        <v>2</v>
      </c>
      <c r="BDU980" s="4">
        <v>0</v>
      </c>
      <c r="BDV980" s="4">
        <v>0</v>
      </c>
      <c r="BDW980" s="4">
        <v>0</v>
      </c>
      <c r="BDX980" s="4">
        <v>0</v>
      </c>
      <c r="BDY980" s="4">
        <v>0</v>
      </c>
      <c r="BDZ980" s="4">
        <v>0</v>
      </c>
      <c r="BEA980" s="4">
        <v>0</v>
      </c>
      <c r="BEB980" s="4">
        <v>0</v>
      </c>
      <c r="BEC980" s="4">
        <v>0</v>
      </c>
      <c r="BED980" s="4">
        <v>0</v>
      </c>
      <c r="BEE980" s="4">
        <v>0</v>
      </c>
      <c r="BEF980" s="4">
        <v>3</v>
      </c>
      <c r="BEG980" s="4">
        <v>0</v>
      </c>
      <c r="BEH980" s="4">
        <v>0</v>
      </c>
      <c r="BEI980" s="4">
        <v>0</v>
      </c>
      <c r="BEJ980" s="4">
        <v>0</v>
      </c>
      <c r="BEK980" s="4">
        <v>0</v>
      </c>
      <c r="BEL980" s="4">
        <v>0</v>
      </c>
      <c r="BEM980" s="4">
        <v>0</v>
      </c>
      <c r="BEN980" s="4">
        <v>0</v>
      </c>
      <c r="BEO980" s="4">
        <v>0</v>
      </c>
      <c r="BEP980" s="4">
        <v>0</v>
      </c>
      <c r="BEQ980" s="4">
        <v>0</v>
      </c>
      <c r="BER980" s="4">
        <v>1</v>
      </c>
      <c r="BES980" s="4">
        <v>0</v>
      </c>
      <c r="BET980" s="4">
        <v>0</v>
      </c>
      <c r="BEU980" s="4">
        <v>0</v>
      </c>
      <c r="BEV980" s="4">
        <v>0</v>
      </c>
      <c r="BEW980" s="4">
        <v>0</v>
      </c>
      <c r="BEX980" s="4">
        <v>0</v>
      </c>
      <c r="BEY980" s="4">
        <v>0</v>
      </c>
      <c r="BEZ980" s="4">
        <v>0</v>
      </c>
      <c r="BFA980" s="4">
        <v>1</v>
      </c>
      <c r="BFB980" s="4">
        <v>0</v>
      </c>
      <c r="BFC980" s="4">
        <v>0</v>
      </c>
      <c r="BFD980" s="4">
        <v>0</v>
      </c>
      <c r="BFE980" s="4">
        <v>0</v>
      </c>
      <c r="BFF980" s="4">
        <v>0</v>
      </c>
      <c r="BFG980" s="4">
        <v>0</v>
      </c>
      <c r="BFH980" s="4">
        <v>0</v>
      </c>
      <c r="BFI980" s="4">
        <v>0</v>
      </c>
      <c r="BFJ980" s="4">
        <v>0</v>
      </c>
      <c r="BFK980" s="4">
        <v>0</v>
      </c>
      <c r="BFL980" s="4">
        <v>0</v>
      </c>
      <c r="BFM980" s="4">
        <v>0</v>
      </c>
      <c r="BFN980" s="4">
        <v>0</v>
      </c>
      <c r="BFO980" s="4">
        <v>0</v>
      </c>
      <c r="BFP980" s="4">
        <v>0</v>
      </c>
      <c r="BFQ980" s="4">
        <v>0</v>
      </c>
      <c r="BFR980" s="4">
        <v>0</v>
      </c>
      <c r="BFS980" s="4">
        <v>0</v>
      </c>
      <c r="BFT980" s="4">
        <v>0</v>
      </c>
      <c r="BFU980" s="4">
        <v>0</v>
      </c>
      <c r="BFV980" s="4">
        <v>0</v>
      </c>
      <c r="BFW980" s="4">
        <v>0</v>
      </c>
      <c r="BFX980" s="4">
        <v>0</v>
      </c>
      <c r="BFY980" s="4">
        <v>0</v>
      </c>
      <c r="BFZ980" s="4">
        <v>0</v>
      </c>
      <c r="BGA980" s="4">
        <v>0</v>
      </c>
      <c r="BGB980" s="4">
        <v>0</v>
      </c>
      <c r="BGC980" s="4">
        <v>0</v>
      </c>
      <c r="BGD980" s="4">
        <v>0</v>
      </c>
      <c r="BGE980" s="4">
        <v>0</v>
      </c>
      <c r="BGF980" s="4">
        <v>0</v>
      </c>
      <c r="BGG980" s="4">
        <v>0</v>
      </c>
      <c r="BGH980" s="4">
        <v>0</v>
      </c>
      <c r="BGI980" s="4">
        <v>0</v>
      </c>
      <c r="BGJ980" s="4">
        <v>0</v>
      </c>
      <c r="BGK980" s="4">
        <v>0</v>
      </c>
      <c r="BGL980" s="4">
        <v>0</v>
      </c>
      <c r="BGM980" s="4">
        <v>0</v>
      </c>
      <c r="BGN980" s="4">
        <v>0</v>
      </c>
      <c r="BGO980" s="4">
        <v>0</v>
      </c>
      <c r="BGP980" s="4">
        <v>0</v>
      </c>
      <c r="BGQ980" s="4">
        <v>0</v>
      </c>
      <c r="BGR980" s="4">
        <v>0</v>
      </c>
      <c r="BGS980" s="4">
        <v>0</v>
      </c>
      <c r="BGT980" s="4">
        <v>0</v>
      </c>
      <c r="BGU980" s="4">
        <v>0</v>
      </c>
      <c r="BGV980" s="4">
        <v>0</v>
      </c>
      <c r="BGW980" s="4">
        <v>0</v>
      </c>
      <c r="BGX980" s="4">
        <v>0</v>
      </c>
      <c r="BGY980" s="4">
        <v>0</v>
      </c>
      <c r="BGZ980" s="4">
        <v>0</v>
      </c>
      <c r="BHA980" s="4">
        <v>0</v>
      </c>
      <c r="BHB980" s="4">
        <v>0</v>
      </c>
      <c r="BHC980" s="4">
        <v>0</v>
      </c>
      <c r="BHD980" s="4">
        <v>0</v>
      </c>
      <c r="BHE980" s="4">
        <v>0</v>
      </c>
      <c r="BHF980" s="4">
        <v>0</v>
      </c>
      <c r="BHG980" s="4">
        <v>0</v>
      </c>
      <c r="BHH980" s="4">
        <v>0</v>
      </c>
      <c r="BHI980" s="4">
        <v>0</v>
      </c>
      <c r="BHJ980" s="4">
        <v>0</v>
      </c>
      <c r="BHK980" s="4">
        <v>0</v>
      </c>
      <c r="BHL980" s="4">
        <v>0</v>
      </c>
      <c r="BHM980" s="4">
        <v>0</v>
      </c>
      <c r="BHN980" s="4">
        <v>0</v>
      </c>
      <c r="BHO980" s="4">
        <v>0</v>
      </c>
      <c r="BHP980" s="4">
        <v>0</v>
      </c>
      <c r="BHQ980" s="4">
        <v>0</v>
      </c>
      <c r="BHR980" s="4">
        <v>0</v>
      </c>
      <c r="BHS980" s="4">
        <v>0</v>
      </c>
      <c r="BHT980" s="4">
        <v>0</v>
      </c>
      <c r="BHU980" s="4">
        <v>0</v>
      </c>
      <c r="BHV980" s="4">
        <v>0</v>
      </c>
      <c r="BHW980" s="4">
        <v>0</v>
      </c>
      <c r="BHX980" s="4">
        <v>0</v>
      </c>
      <c r="BHY980" s="4">
        <v>0</v>
      </c>
      <c r="BHZ980" s="4">
        <v>0</v>
      </c>
      <c r="BIA980" s="4">
        <v>0</v>
      </c>
      <c r="BIB980" s="4">
        <v>0</v>
      </c>
      <c r="BIC980" s="4">
        <v>0</v>
      </c>
      <c r="BID980" s="4">
        <v>0</v>
      </c>
      <c r="BIE980" s="4">
        <v>0</v>
      </c>
      <c r="BIF980" s="4">
        <v>0</v>
      </c>
      <c r="BIG980" s="4">
        <v>0</v>
      </c>
      <c r="BIH980" s="4">
        <v>0</v>
      </c>
      <c r="BII980" s="4">
        <v>0</v>
      </c>
      <c r="BIJ980" s="4">
        <v>0</v>
      </c>
      <c r="BIK980" s="4">
        <v>0</v>
      </c>
      <c r="BIL980" s="4">
        <v>0</v>
      </c>
      <c r="BIM980" s="4">
        <v>0</v>
      </c>
      <c r="BIN980" s="4">
        <v>0</v>
      </c>
      <c r="BIO980" s="4">
        <v>0</v>
      </c>
      <c r="BIP980" s="4">
        <v>0</v>
      </c>
      <c r="BIQ980" s="4">
        <v>0</v>
      </c>
      <c r="BIR980" s="4">
        <v>0</v>
      </c>
      <c r="BIS980" s="4">
        <v>0</v>
      </c>
      <c r="BIT980" s="4">
        <v>0</v>
      </c>
      <c r="BIU980" s="4">
        <v>0</v>
      </c>
      <c r="BIV980" s="4">
        <v>0</v>
      </c>
      <c r="BIW980" s="4">
        <v>0</v>
      </c>
      <c r="BIX980" s="4">
        <v>0</v>
      </c>
      <c r="BIY980" s="4">
        <v>0</v>
      </c>
      <c r="BIZ980" s="4">
        <v>0</v>
      </c>
      <c r="BJA980" s="4">
        <v>0</v>
      </c>
      <c r="BJB980" s="4">
        <v>0</v>
      </c>
      <c r="BJC980" s="4">
        <v>0</v>
      </c>
      <c r="BJD980" s="4">
        <v>0</v>
      </c>
      <c r="BJE980" s="4">
        <v>0</v>
      </c>
      <c r="BJF980" s="4">
        <v>0</v>
      </c>
      <c r="BJG980" s="4">
        <v>0</v>
      </c>
      <c r="BJH980" s="4">
        <v>0</v>
      </c>
      <c r="BJI980" s="4">
        <v>0</v>
      </c>
      <c r="BJJ980" s="4">
        <v>0</v>
      </c>
      <c r="BJK980" s="4">
        <v>0</v>
      </c>
      <c r="BJL980" s="4">
        <v>0</v>
      </c>
      <c r="BJM980" s="4">
        <v>0</v>
      </c>
      <c r="BJN980" s="4">
        <v>0</v>
      </c>
      <c r="BJO980" s="4">
        <v>0</v>
      </c>
      <c r="BJP980" s="4">
        <v>0</v>
      </c>
      <c r="BJQ980" s="4">
        <v>0</v>
      </c>
      <c r="BJR980" s="4">
        <v>0</v>
      </c>
      <c r="BJS980" s="4">
        <v>0</v>
      </c>
      <c r="BJT980" s="4">
        <v>0</v>
      </c>
      <c r="BJU980" s="4">
        <v>0</v>
      </c>
      <c r="BJV980" s="4">
        <v>0</v>
      </c>
      <c r="BJW980" s="4">
        <v>0</v>
      </c>
      <c r="BJX980" s="4">
        <v>0</v>
      </c>
      <c r="BJY980" s="4">
        <v>0</v>
      </c>
      <c r="BJZ980" s="4">
        <v>0</v>
      </c>
      <c r="BKA980" s="4">
        <v>0</v>
      </c>
      <c r="BKB980" s="4">
        <v>0</v>
      </c>
      <c r="BKC980" s="4">
        <v>0</v>
      </c>
      <c r="BKD980" s="4">
        <v>0</v>
      </c>
      <c r="BKE980" s="4">
        <v>0</v>
      </c>
      <c r="BKF980" s="4">
        <v>0</v>
      </c>
      <c r="BKG980" s="4">
        <v>0</v>
      </c>
      <c r="BKH980" s="4">
        <v>0</v>
      </c>
      <c r="BKI980" s="4">
        <v>0</v>
      </c>
      <c r="BKJ980" s="4">
        <v>0</v>
      </c>
      <c r="BKK980" s="4">
        <v>0</v>
      </c>
      <c r="BKL980" s="4">
        <v>0</v>
      </c>
      <c r="BKM980" s="4">
        <v>0</v>
      </c>
      <c r="BKN980" s="4">
        <v>0</v>
      </c>
      <c r="BKO980" s="4">
        <v>0</v>
      </c>
      <c r="BKP980" s="4">
        <v>0</v>
      </c>
      <c r="BKQ980" s="4">
        <v>0</v>
      </c>
      <c r="BKR980" s="4">
        <v>0</v>
      </c>
      <c r="BKS980" s="4">
        <v>0</v>
      </c>
      <c r="BKT980" s="4">
        <v>0</v>
      </c>
      <c r="BKU980" s="4">
        <v>0</v>
      </c>
      <c r="BKV980" s="4">
        <v>0</v>
      </c>
      <c r="BKW980" s="4">
        <v>0</v>
      </c>
      <c r="BKX980" s="4">
        <v>0</v>
      </c>
      <c r="BKY980" s="4">
        <v>0</v>
      </c>
      <c r="BKZ980" s="4">
        <v>0</v>
      </c>
      <c r="BLA980" s="4">
        <v>0</v>
      </c>
      <c r="BLB980" s="4">
        <v>0</v>
      </c>
      <c r="BLC980" s="4">
        <v>0</v>
      </c>
      <c r="BLD980" s="4">
        <v>0</v>
      </c>
      <c r="BLE980" s="4">
        <v>0</v>
      </c>
      <c r="BLF980" s="4">
        <v>0</v>
      </c>
      <c r="BLG980" s="4">
        <v>0</v>
      </c>
      <c r="BLH980" s="4">
        <v>0</v>
      </c>
      <c r="BLI980" s="4">
        <v>0</v>
      </c>
      <c r="BLJ980" s="4">
        <v>0</v>
      </c>
      <c r="BLK980" s="4">
        <v>0</v>
      </c>
    </row>
    <row r="981" spans="1:1675" x14ac:dyDescent="0.2">
      <c r="A981">
        <v>6</v>
      </c>
      <c r="B981">
        <v>6</v>
      </c>
      <c r="C981">
        <f t="shared" si="12"/>
        <v>81</v>
      </c>
      <c r="D981">
        <f t="shared" si="8"/>
        <v>980</v>
      </c>
      <c r="E981">
        <f t="shared" si="9"/>
        <v>64</v>
      </c>
      <c r="F981">
        <f t="shared" si="13"/>
        <v>3</v>
      </c>
      <c r="G981">
        <f t="shared" si="14"/>
        <v>3</v>
      </c>
      <c r="H981">
        <f t="array" ref="H981">_xlfn.IFS(P981=0, 1, P981=7, 2, P981=5, 3)</f>
        <v>2</v>
      </c>
      <c r="I981">
        <f t="array" ref="I981">_xlfn.IFS(H981=1, IF(AC981=0, P981, PO981), H981=2, IF(AC981=0, P981, AFN981), H981=3, IF(AC981=0, P981, AVM981))</f>
        <v>7</v>
      </c>
      <c r="J981">
        <f t="array" ref="J981">_xlfn.IFS(I981=0, 1, I981=1, 0, I981=2, 7, I981=7, 2, I981=5, 6, I981=6, 5)</f>
        <v>2</v>
      </c>
      <c r="K981">
        <f t="array" ref="K981">_xlfn.IFNA(_xlfn.IFS(P981&lt;&gt;P982, 1, A981&lt;&gt;A982, IF(P982=P981, 1)), "")</f>
        <v>1</v>
      </c>
      <c r="L981">
        <f t="shared" si="15"/>
        <v>7</v>
      </c>
      <c r="M981" t="s">
        <v>1695</v>
      </c>
      <c r="N981" s="4" t="s">
        <v>1777</v>
      </c>
      <c r="O981" s="4"/>
      <c r="P981" s="4">
        <v>7</v>
      </c>
      <c r="Q981" s="4">
        <v>66</v>
      </c>
      <c r="R981" s="4">
        <v>23</v>
      </c>
      <c r="S981" s="4">
        <v>10</v>
      </c>
      <c r="T981" s="4">
        <v>2</v>
      </c>
      <c r="U981" s="4">
        <v>0</v>
      </c>
      <c r="V981" s="4">
        <v>0</v>
      </c>
      <c r="W981" s="4">
        <v>19</v>
      </c>
      <c r="X981" s="4">
        <v>2</v>
      </c>
      <c r="Y981" s="4">
        <v>1</v>
      </c>
      <c r="Z981" s="4">
        <v>1</v>
      </c>
      <c r="AA981" s="4">
        <v>316</v>
      </c>
      <c r="AB981" s="4">
        <v>346</v>
      </c>
      <c r="AC981" s="4">
        <v>0</v>
      </c>
      <c r="AD981" s="4">
        <v>59</v>
      </c>
      <c r="AE981" s="4">
        <v>4</v>
      </c>
      <c r="AF981" s="4" t="s">
        <v>1713</v>
      </c>
      <c r="AG981" s="4">
        <v>12</v>
      </c>
      <c r="AH981" s="4" t="s">
        <v>1714</v>
      </c>
      <c r="AI981" s="4">
        <v>9</v>
      </c>
      <c r="AJ981" s="4">
        <v>13</v>
      </c>
      <c r="AK981" s="4">
        <v>7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2.2999999999999998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2</v>
      </c>
      <c r="BD981" s="4">
        <v>6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4">
        <v>0</v>
      </c>
      <c r="CV981" s="4">
        <v>0</v>
      </c>
      <c r="CW981" s="4">
        <v>2</v>
      </c>
      <c r="CX981" s="4">
        <v>0</v>
      </c>
      <c r="CY981" s="4">
        <v>0</v>
      </c>
      <c r="CZ981" s="4">
        <v>0</v>
      </c>
      <c r="DA981" s="4">
        <v>0</v>
      </c>
      <c r="DB981" s="4">
        <v>0</v>
      </c>
      <c r="DC981" s="4">
        <v>0</v>
      </c>
      <c r="DD981" s="4">
        <v>0</v>
      </c>
      <c r="DE981" s="4">
        <v>3</v>
      </c>
      <c r="DF981" s="4">
        <v>0</v>
      </c>
      <c r="DG981" s="4">
        <v>0</v>
      </c>
      <c r="DH981" s="4">
        <v>0</v>
      </c>
      <c r="DI981" s="4">
        <v>0</v>
      </c>
      <c r="DJ981" s="4">
        <v>0</v>
      </c>
      <c r="DK981" s="4">
        <v>0</v>
      </c>
      <c r="DL981" s="4">
        <v>0</v>
      </c>
      <c r="DM981" s="4">
        <v>0</v>
      </c>
      <c r="DN981" s="4">
        <v>0</v>
      </c>
      <c r="DO981" s="4">
        <v>0</v>
      </c>
      <c r="DP981" s="4">
        <v>1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0</v>
      </c>
      <c r="DY981" s="4">
        <v>0</v>
      </c>
      <c r="DZ981" s="4">
        <v>0</v>
      </c>
      <c r="EA981" s="4">
        <v>0</v>
      </c>
      <c r="EB981" s="4">
        <v>0</v>
      </c>
      <c r="EC981" s="4">
        <v>0</v>
      </c>
      <c r="ED981" s="4">
        <v>0</v>
      </c>
      <c r="EE981" s="4">
        <v>0</v>
      </c>
      <c r="EF981" s="4">
        <v>0</v>
      </c>
      <c r="EG981" s="4">
        <v>0</v>
      </c>
      <c r="EH981" s="4">
        <v>0</v>
      </c>
      <c r="EI981" s="4">
        <v>0</v>
      </c>
      <c r="EJ981" s="4">
        <v>0</v>
      </c>
      <c r="EK981" s="4">
        <v>0</v>
      </c>
      <c r="EL981" s="4">
        <v>0</v>
      </c>
      <c r="EM981" s="4">
        <v>0</v>
      </c>
      <c r="EN981" s="4">
        <v>0</v>
      </c>
      <c r="EO981" s="4">
        <v>0</v>
      </c>
      <c r="EP981" s="4">
        <v>0</v>
      </c>
      <c r="EQ981" s="4">
        <v>0</v>
      </c>
      <c r="ER981" s="4">
        <v>0</v>
      </c>
      <c r="ES981" s="4">
        <v>0</v>
      </c>
      <c r="ET981" s="4">
        <v>0</v>
      </c>
      <c r="EU981" s="4">
        <v>2</v>
      </c>
      <c r="EV981" s="4">
        <v>0</v>
      </c>
      <c r="EW981" s="4">
        <v>0</v>
      </c>
      <c r="EX981" s="4">
        <v>0</v>
      </c>
      <c r="EY981" s="4">
        <v>0</v>
      </c>
      <c r="EZ981" s="4">
        <v>1</v>
      </c>
      <c r="FA981" s="4">
        <v>0</v>
      </c>
      <c r="FB981" s="4">
        <v>3</v>
      </c>
      <c r="FC981" s="4">
        <v>0</v>
      </c>
      <c r="FD981" s="4">
        <v>0</v>
      </c>
      <c r="FE981" s="4">
        <v>0</v>
      </c>
      <c r="FF981" s="4">
        <v>0</v>
      </c>
      <c r="FG981" s="4">
        <v>2</v>
      </c>
      <c r="FH981" s="4">
        <v>0</v>
      </c>
      <c r="FI981" s="4">
        <v>8</v>
      </c>
      <c r="FJ981" s="4">
        <v>0</v>
      </c>
      <c r="FK981" s="4">
        <v>0</v>
      </c>
      <c r="FL981" s="4">
        <v>0</v>
      </c>
      <c r="FM981" s="4">
        <v>0</v>
      </c>
      <c r="FN981" s="4">
        <v>0</v>
      </c>
      <c r="FO981" s="4">
        <v>0</v>
      </c>
      <c r="FP981" s="4">
        <v>0</v>
      </c>
      <c r="FQ981" s="4">
        <v>0</v>
      </c>
      <c r="FR981" s="4">
        <v>0</v>
      </c>
      <c r="FS981" s="4">
        <v>0</v>
      </c>
      <c r="FT981" s="4">
        <v>13</v>
      </c>
      <c r="FU981" s="4">
        <v>0</v>
      </c>
      <c r="FV981" s="4">
        <v>0</v>
      </c>
      <c r="FW981" s="4">
        <v>0</v>
      </c>
      <c r="FX981" s="4">
        <v>0</v>
      </c>
      <c r="FY981" s="4">
        <v>0</v>
      </c>
      <c r="FZ981" s="4">
        <v>0</v>
      </c>
      <c r="GA981" s="4">
        <v>0</v>
      </c>
      <c r="GB981" s="4">
        <v>0</v>
      </c>
      <c r="GC981" s="4">
        <v>0</v>
      </c>
      <c r="GD981" s="4">
        <v>0</v>
      </c>
      <c r="GE981" s="4">
        <v>0</v>
      </c>
      <c r="GF981" s="4">
        <v>0</v>
      </c>
      <c r="GG981" s="4">
        <v>0</v>
      </c>
      <c r="GH981" s="4">
        <v>0</v>
      </c>
      <c r="GI981" s="4">
        <v>0</v>
      </c>
      <c r="GJ981" s="4">
        <v>0</v>
      </c>
      <c r="GK981" s="4">
        <v>0</v>
      </c>
      <c r="GL981" s="4">
        <v>0</v>
      </c>
      <c r="GM981" s="4">
        <v>0</v>
      </c>
      <c r="GN981" s="4">
        <v>0</v>
      </c>
      <c r="GO981" s="4">
        <v>0</v>
      </c>
      <c r="GP981" s="4">
        <v>1</v>
      </c>
      <c r="GQ981" s="4">
        <v>0</v>
      </c>
      <c r="GR981" s="4">
        <v>0</v>
      </c>
      <c r="GS981" s="4">
        <v>0</v>
      </c>
      <c r="GT981" s="4">
        <v>0</v>
      </c>
      <c r="GU981" s="4">
        <v>0</v>
      </c>
      <c r="GV981" s="4">
        <v>0</v>
      </c>
      <c r="GW981" s="4">
        <v>0</v>
      </c>
      <c r="GX981" s="4">
        <v>0</v>
      </c>
      <c r="GY981" s="4">
        <v>0</v>
      </c>
      <c r="GZ981" s="4">
        <v>0</v>
      </c>
      <c r="HA981" s="4">
        <v>0</v>
      </c>
      <c r="HB981" s="4">
        <v>0</v>
      </c>
      <c r="HC981" s="4">
        <v>0</v>
      </c>
      <c r="HD981" s="4">
        <v>0</v>
      </c>
      <c r="HE981" s="4">
        <v>0</v>
      </c>
      <c r="HF981" s="4">
        <v>0</v>
      </c>
      <c r="HG981" s="4">
        <v>0</v>
      </c>
      <c r="HH981" s="4">
        <v>0</v>
      </c>
      <c r="HI981" s="4">
        <v>0</v>
      </c>
      <c r="HJ981" s="4">
        <v>2</v>
      </c>
      <c r="HK981" s="4">
        <v>0</v>
      </c>
      <c r="HL981" s="4">
        <v>0</v>
      </c>
      <c r="HM981" s="4">
        <v>0</v>
      </c>
      <c r="HN981" s="4">
        <v>0</v>
      </c>
      <c r="HO981" s="4">
        <v>0</v>
      </c>
      <c r="HP981" s="4">
        <v>0</v>
      </c>
      <c r="HQ981" s="4">
        <v>0</v>
      </c>
      <c r="HR981" s="4">
        <v>0</v>
      </c>
      <c r="HS981" s="4">
        <v>4</v>
      </c>
      <c r="HT981" s="4">
        <v>0</v>
      </c>
      <c r="HU981" s="4">
        <v>0</v>
      </c>
      <c r="HV981" s="4">
        <v>0</v>
      </c>
      <c r="HW981" s="4">
        <v>5</v>
      </c>
      <c r="HX981" s="4">
        <v>0</v>
      </c>
      <c r="HY981" s="4">
        <v>0</v>
      </c>
      <c r="HZ981" s="4">
        <v>2</v>
      </c>
      <c r="IA981" s="4">
        <v>0</v>
      </c>
      <c r="IB981" s="4">
        <v>0</v>
      </c>
      <c r="IC981" s="4">
        <v>0</v>
      </c>
      <c r="ID981" s="4">
        <v>0</v>
      </c>
      <c r="IE981" s="4">
        <v>0</v>
      </c>
      <c r="IF981" s="4">
        <v>0</v>
      </c>
      <c r="IG981" s="4">
        <v>0</v>
      </c>
      <c r="IH981" s="4">
        <v>0</v>
      </c>
      <c r="II981" s="4">
        <v>2</v>
      </c>
      <c r="IJ981" s="4">
        <v>0</v>
      </c>
      <c r="IK981" s="4">
        <v>0</v>
      </c>
      <c r="IL981" s="4">
        <v>0</v>
      </c>
      <c r="IM981" s="4">
        <v>0</v>
      </c>
      <c r="IN981" s="4">
        <v>0</v>
      </c>
      <c r="IO981" s="4">
        <v>0</v>
      </c>
      <c r="IP981" s="4">
        <v>0</v>
      </c>
      <c r="IQ981" s="4">
        <v>0</v>
      </c>
      <c r="IR981" s="4">
        <v>0</v>
      </c>
      <c r="IS981" s="4">
        <v>0</v>
      </c>
      <c r="IT981" s="4">
        <v>0</v>
      </c>
      <c r="IU981" s="4">
        <v>0</v>
      </c>
      <c r="IV981" s="4">
        <v>0</v>
      </c>
      <c r="IW981" s="4">
        <v>0</v>
      </c>
      <c r="IX981" s="4">
        <v>0</v>
      </c>
      <c r="IY981" s="4">
        <v>0</v>
      </c>
      <c r="IZ981" s="4">
        <v>0</v>
      </c>
      <c r="JA981" s="4">
        <v>0</v>
      </c>
      <c r="JB981" s="4">
        <v>0</v>
      </c>
      <c r="JC981" s="4">
        <v>0</v>
      </c>
      <c r="JD981" s="4">
        <v>0</v>
      </c>
      <c r="JE981" s="4">
        <v>0</v>
      </c>
      <c r="JF981" s="4">
        <v>0</v>
      </c>
      <c r="JG981" s="4">
        <v>0</v>
      </c>
      <c r="JH981" s="4">
        <v>0</v>
      </c>
      <c r="JI981" s="4">
        <v>0</v>
      </c>
      <c r="JJ981" s="4">
        <v>0</v>
      </c>
      <c r="JK981" s="4">
        <v>0</v>
      </c>
      <c r="JL981" s="4">
        <v>0</v>
      </c>
      <c r="JM981" s="4">
        <v>0</v>
      </c>
      <c r="JN981" s="4">
        <v>0</v>
      </c>
      <c r="JO981" s="4">
        <v>0</v>
      </c>
      <c r="JP981" s="4">
        <v>0</v>
      </c>
      <c r="JQ981" s="4">
        <v>0</v>
      </c>
      <c r="JR981" s="4">
        <v>0</v>
      </c>
      <c r="JS981" s="4">
        <v>0</v>
      </c>
      <c r="JT981" s="4">
        <v>0</v>
      </c>
      <c r="JU981" s="4">
        <v>0</v>
      </c>
      <c r="JV981" s="4">
        <v>0</v>
      </c>
      <c r="JW981" s="4">
        <v>0</v>
      </c>
      <c r="JX981" s="4">
        <v>0</v>
      </c>
      <c r="JY981" s="4">
        <v>0</v>
      </c>
      <c r="JZ981" s="4">
        <v>0</v>
      </c>
      <c r="KA981" s="4">
        <v>0</v>
      </c>
      <c r="KB981" s="4">
        <v>0</v>
      </c>
      <c r="KC981" s="4">
        <v>0</v>
      </c>
      <c r="KD981" s="4">
        <v>0</v>
      </c>
      <c r="KE981" s="4">
        <v>0</v>
      </c>
      <c r="KF981" s="4">
        <v>0</v>
      </c>
      <c r="KG981" s="4">
        <v>0</v>
      </c>
      <c r="KH981" s="4">
        <v>0</v>
      </c>
      <c r="KI981" s="4">
        <v>0</v>
      </c>
      <c r="KJ981" s="4">
        <v>0</v>
      </c>
      <c r="KK981" s="4">
        <v>0</v>
      </c>
      <c r="KL981" s="4">
        <v>0</v>
      </c>
      <c r="KM981" s="4">
        <v>0</v>
      </c>
      <c r="KN981" s="4">
        <v>0</v>
      </c>
      <c r="KO981" s="4">
        <v>0</v>
      </c>
      <c r="KP981" s="4">
        <v>0</v>
      </c>
      <c r="KQ981" s="4">
        <v>0</v>
      </c>
      <c r="KR981" s="4">
        <v>0</v>
      </c>
      <c r="KS981" s="4">
        <v>0</v>
      </c>
      <c r="KT981" s="4">
        <v>0</v>
      </c>
      <c r="KU981" s="4">
        <v>0</v>
      </c>
      <c r="KV981" s="4">
        <v>0</v>
      </c>
      <c r="KW981" s="4">
        <v>0</v>
      </c>
      <c r="KX981" s="4">
        <v>0</v>
      </c>
      <c r="KY981" s="4">
        <v>0</v>
      </c>
      <c r="KZ981" s="4">
        <v>0</v>
      </c>
      <c r="LA981" s="4">
        <v>0</v>
      </c>
      <c r="LB981" s="4">
        <v>0</v>
      </c>
      <c r="LC981" s="4">
        <v>0</v>
      </c>
      <c r="LD981" s="4">
        <v>0</v>
      </c>
      <c r="LE981" s="4">
        <v>0</v>
      </c>
      <c r="LF981" s="4">
        <v>0</v>
      </c>
      <c r="LG981" s="4">
        <v>0</v>
      </c>
      <c r="LH981" s="4">
        <v>0</v>
      </c>
      <c r="LI981" s="4">
        <v>0</v>
      </c>
      <c r="LJ981" s="4">
        <v>0</v>
      </c>
      <c r="LK981" s="4">
        <v>0</v>
      </c>
      <c r="LL981" s="4">
        <v>0</v>
      </c>
      <c r="LM981" s="4">
        <v>0</v>
      </c>
      <c r="LN981" s="4">
        <v>0</v>
      </c>
      <c r="LO981" s="4">
        <v>0</v>
      </c>
      <c r="LP981" s="4">
        <v>0</v>
      </c>
      <c r="LQ981" s="4">
        <v>0</v>
      </c>
      <c r="LR981" s="4">
        <v>0</v>
      </c>
      <c r="LS981" s="4">
        <v>0</v>
      </c>
      <c r="LT981" s="4">
        <v>0</v>
      </c>
      <c r="LU981" s="4">
        <v>0</v>
      </c>
      <c r="LV981" s="4">
        <v>0</v>
      </c>
      <c r="LW981" s="4">
        <v>0</v>
      </c>
      <c r="LX981" s="4">
        <v>0</v>
      </c>
      <c r="LY981" s="4">
        <v>0</v>
      </c>
      <c r="LZ981" s="4">
        <v>0</v>
      </c>
      <c r="MA981" s="4">
        <v>0</v>
      </c>
      <c r="MB981" s="4">
        <v>0</v>
      </c>
      <c r="MC981" s="4">
        <v>0</v>
      </c>
      <c r="MD981" s="4">
        <v>0</v>
      </c>
      <c r="ME981" s="4">
        <v>0</v>
      </c>
      <c r="MF981" s="4">
        <v>0</v>
      </c>
      <c r="MG981" s="4">
        <v>0</v>
      </c>
      <c r="MH981" s="4">
        <v>0</v>
      </c>
      <c r="MI981" s="4">
        <v>0</v>
      </c>
      <c r="MJ981" s="4">
        <v>0</v>
      </c>
      <c r="MK981" s="4">
        <v>0</v>
      </c>
      <c r="ML981" s="4">
        <v>0</v>
      </c>
      <c r="MM981" s="4">
        <v>0</v>
      </c>
      <c r="MN981" s="4">
        <v>0</v>
      </c>
      <c r="MO981" s="4">
        <v>0</v>
      </c>
      <c r="MP981" s="4">
        <v>0</v>
      </c>
      <c r="MQ981" s="4">
        <v>0</v>
      </c>
      <c r="MR981" s="4">
        <v>0</v>
      </c>
      <c r="MS981" s="4">
        <v>0</v>
      </c>
      <c r="MT981" s="4">
        <v>0</v>
      </c>
      <c r="MU981" s="4">
        <v>0</v>
      </c>
      <c r="MV981" s="4">
        <v>0</v>
      </c>
      <c r="MW981" s="4">
        <v>0</v>
      </c>
      <c r="MX981" s="4">
        <v>0</v>
      </c>
      <c r="MY981" s="4">
        <v>0</v>
      </c>
      <c r="MZ981" s="4">
        <v>0</v>
      </c>
      <c r="NA981" s="4">
        <v>0</v>
      </c>
      <c r="NB981" s="4">
        <v>0</v>
      </c>
      <c r="NC981" s="4">
        <v>0</v>
      </c>
      <c r="ND981" s="4">
        <v>0</v>
      </c>
      <c r="NE981" s="4">
        <v>0</v>
      </c>
      <c r="NF981" s="4">
        <v>0</v>
      </c>
      <c r="NG981" s="4">
        <v>0</v>
      </c>
      <c r="NH981" s="4">
        <v>0</v>
      </c>
      <c r="NI981" s="4">
        <v>0</v>
      </c>
      <c r="NJ981" s="4">
        <v>0</v>
      </c>
      <c r="NK981" s="4">
        <v>0</v>
      </c>
      <c r="NL981" s="4">
        <v>0</v>
      </c>
      <c r="NM981" s="4">
        <v>0</v>
      </c>
      <c r="NN981" s="4">
        <v>0</v>
      </c>
      <c r="NO981" s="4">
        <v>0</v>
      </c>
      <c r="NP981" s="4">
        <v>0</v>
      </c>
      <c r="NQ981" s="4">
        <v>0</v>
      </c>
      <c r="NR981" s="4">
        <v>0</v>
      </c>
      <c r="NS981" s="4">
        <v>0</v>
      </c>
      <c r="NT981" s="4">
        <v>0</v>
      </c>
      <c r="NU981" s="4">
        <v>0</v>
      </c>
      <c r="NV981" s="4">
        <v>0</v>
      </c>
      <c r="NW981" s="4">
        <v>0</v>
      </c>
      <c r="NX981" s="4">
        <v>0</v>
      </c>
      <c r="NY981" s="4">
        <v>0</v>
      </c>
      <c r="NZ981" s="4">
        <v>0</v>
      </c>
      <c r="OA981" s="4">
        <v>0</v>
      </c>
      <c r="OB981" s="4">
        <v>0</v>
      </c>
      <c r="OC981" s="4">
        <v>0</v>
      </c>
      <c r="OD981" s="4">
        <v>0</v>
      </c>
      <c r="OE981" s="4">
        <v>0</v>
      </c>
      <c r="OF981" s="4">
        <v>0</v>
      </c>
      <c r="OG981" s="4">
        <v>0</v>
      </c>
      <c r="OH981" s="4">
        <v>0</v>
      </c>
      <c r="OI981" s="4">
        <v>0</v>
      </c>
      <c r="OJ981" s="4">
        <v>0</v>
      </c>
      <c r="OK981" s="4">
        <v>0</v>
      </c>
      <c r="OL981" s="4">
        <v>0</v>
      </c>
      <c r="OM981" s="4">
        <v>0</v>
      </c>
      <c r="ON981" s="4">
        <v>0</v>
      </c>
      <c r="OO981" s="4">
        <v>0</v>
      </c>
      <c r="OP981" s="4">
        <v>0</v>
      </c>
      <c r="OQ981" s="4">
        <v>0</v>
      </c>
      <c r="OR981" s="4">
        <v>0</v>
      </c>
      <c r="OS981" s="4">
        <v>0</v>
      </c>
      <c r="OT981" s="4">
        <v>0</v>
      </c>
      <c r="OU981" s="4">
        <v>0</v>
      </c>
      <c r="OV981" s="4">
        <v>0</v>
      </c>
      <c r="OW981" s="4">
        <v>0</v>
      </c>
      <c r="OX981" s="4">
        <v>0</v>
      </c>
      <c r="OY981" s="4">
        <v>0</v>
      </c>
      <c r="OZ981" s="4">
        <v>0</v>
      </c>
      <c r="PA981" s="4">
        <v>0</v>
      </c>
      <c r="PB981" s="4">
        <v>0</v>
      </c>
      <c r="PC981" s="4">
        <v>0</v>
      </c>
      <c r="PD981" s="4">
        <v>0</v>
      </c>
      <c r="PE981" s="4">
        <v>0</v>
      </c>
      <c r="PF981" s="4">
        <v>0</v>
      </c>
      <c r="PG981" s="4">
        <v>0</v>
      </c>
      <c r="PH981" s="4">
        <v>0</v>
      </c>
      <c r="PI981" s="4">
        <v>0</v>
      </c>
      <c r="PJ981" s="4">
        <v>0</v>
      </c>
      <c r="PK981" s="4">
        <v>0</v>
      </c>
      <c r="PL981" s="4">
        <v>0</v>
      </c>
      <c r="PM981" s="4">
        <v>0</v>
      </c>
      <c r="PN981" s="4">
        <v>0</v>
      </c>
      <c r="PO981" s="4">
        <v>7</v>
      </c>
      <c r="PP981" s="4">
        <v>84</v>
      </c>
      <c r="PQ981" s="4">
        <v>12</v>
      </c>
      <c r="PR981" s="4">
        <v>14</v>
      </c>
      <c r="PS981" s="4">
        <v>6</v>
      </c>
      <c r="PT981" s="4">
        <v>0</v>
      </c>
      <c r="PU981" s="4">
        <v>0</v>
      </c>
      <c r="PV981" s="4">
        <v>6</v>
      </c>
      <c r="PW981" s="4">
        <v>4</v>
      </c>
      <c r="PX981" s="4">
        <v>1</v>
      </c>
      <c r="PY981" s="4">
        <v>1</v>
      </c>
      <c r="PZ981" s="4">
        <v>304</v>
      </c>
      <c r="QA981" s="4">
        <v>346</v>
      </c>
      <c r="QB981" s="4">
        <v>0</v>
      </c>
      <c r="QC981" s="4">
        <v>31</v>
      </c>
      <c r="QD981" s="4">
        <v>2</v>
      </c>
      <c r="QE981" s="4" t="s">
        <v>1714</v>
      </c>
      <c r="QF981" s="4">
        <v>6</v>
      </c>
      <c r="QG981" s="4" t="s">
        <v>1714</v>
      </c>
      <c r="QH981" s="4">
        <v>8</v>
      </c>
      <c r="QI981" s="4">
        <v>20</v>
      </c>
      <c r="QJ981" s="4">
        <v>2</v>
      </c>
      <c r="QK981" s="4">
        <v>0</v>
      </c>
      <c r="QL981" s="4">
        <v>0</v>
      </c>
      <c r="QM981" s="4">
        <v>0</v>
      </c>
      <c r="QN981" s="4">
        <v>0</v>
      </c>
      <c r="QO981" s="4">
        <v>0</v>
      </c>
      <c r="QP981" s="4">
        <v>0</v>
      </c>
      <c r="QQ981" s="4">
        <v>0</v>
      </c>
      <c r="QR981" s="4">
        <v>0</v>
      </c>
      <c r="QS981" s="4">
        <v>0.86</v>
      </c>
      <c r="QT981" s="4">
        <v>0</v>
      </c>
      <c r="QU981" s="4">
        <v>0</v>
      </c>
      <c r="QV981" s="4">
        <v>0</v>
      </c>
      <c r="QW981" s="4">
        <v>0</v>
      </c>
      <c r="QX981" s="4">
        <v>0</v>
      </c>
      <c r="QY981" s="4">
        <v>0</v>
      </c>
      <c r="QZ981" s="4">
        <v>0</v>
      </c>
      <c r="RA981" s="4">
        <v>0</v>
      </c>
      <c r="RB981" s="4">
        <v>6</v>
      </c>
      <c r="RC981" s="4">
        <v>1</v>
      </c>
      <c r="RD981" s="4">
        <v>0</v>
      </c>
      <c r="RE981" s="4">
        <v>0</v>
      </c>
      <c r="RF981" s="4">
        <v>0</v>
      </c>
      <c r="RG981" s="4">
        <v>0</v>
      </c>
      <c r="RH981" s="4">
        <v>0</v>
      </c>
      <c r="RI981" s="4">
        <v>0</v>
      </c>
      <c r="RJ981" s="4">
        <v>0</v>
      </c>
      <c r="RK981" s="4">
        <v>0</v>
      </c>
      <c r="RL981" s="4">
        <v>0</v>
      </c>
      <c r="RM981" s="4">
        <v>0</v>
      </c>
      <c r="RN981" s="4">
        <v>0</v>
      </c>
      <c r="RO981" s="4">
        <v>0</v>
      </c>
      <c r="RP981" s="4">
        <v>0</v>
      </c>
      <c r="RQ981" s="4">
        <v>0</v>
      </c>
      <c r="RR981" s="4">
        <v>0</v>
      </c>
      <c r="RS981" s="4">
        <v>0</v>
      </c>
      <c r="RT981" s="4">
        <v>0</v>
      </c>
      <c r="RU981" s="4">
        <v>0</v>
      </c>
      <c r="RV981" s="4">
        <v>0</v>
      </c>
      <c r="RW981" s="4">
        <v>0</v>
      </c>
      <c r="RX981" s="4">
        <v>0</v>
      </c>
      <c r="RY981" s="4">
        <v>0</v>
      </c>
      <c r="RZ981" s="4">
        <v>0</v>
      </c>
      <c r="SA981" s="4">
        <v>0</v>
      </c>
      <c r="SB981" s="4">
        <v>0</v>
      </c>
      <c r="SC981" s="4">
        <v>0</v>
      </c>
      <c r="SD981" s="4">
        <v>0</v>
      </c>
      <c r="SE981" s="4">
        <v>0</v>
      </c>
      <c r="SF981" s="4">
        <v>0</v>
      </c>
      <c r="SG981" s="4">
        <v>0</v>
      </c>
      <c r="SH981" s="4">
        <v>0</v>
      </c>
      <c r="SI981" s="4">
        <v>0</v>
      </c>
      <c r="SJ981" s="4">
        <v>0</v>
      </c>
      <c r="SK981" s="4">
        <v>1</v>
      </c>
      <c r="SL981" s="4">
        <v>0</v>
      </c>
      <c r="SM981" s="4">
        <v>0</v>
      </c>
      <c r="SN981" s="4">
        <v>0</v>
      </c>
      <c r="SO981" s="4">
        <v>0</v>
      </c>
      <c r="SP981" s="4">
        <v>0</v>
      </c>
      <c r="SQ981" s="4">
        <v>0</v>
      </c>
      <c r="SR981" s="4">
        <v>0</v>
      </c>
      <c r="SS981" s="4">
        <v>0</v>
      </c>
      <c r="ST981" s="4">
        <v>0</v>
      </c>
      <c r="SU981" s="4">
        <v>0</v>
      </c>
      <c r="SV981" s="4">
        <v>0</v>
      </c>
      <c r="SW981" s="4">
        <v>0</v>
      </c>
      <c r="SX981" s="4">
        <v>0</v>
      </c>
      <c r="SY981" s="4">
        <v>0</v>
      </c>
      <c r="SZ981" s="4">
        <v>0</v>
      </c>
      <c r="TA981" s="4">
        <v>0</v>
      </c>
      <c r="TB981" s="4">
        <v>0</v>
      </c>
      <c r="TC981" s="4">
        <v>0</v>
      </c>
      <c r="TD981" s="4">
        <v>1</v>
      </c>
      <c r="TE981" s="4">
        <v>0</v>
      </c>
      <c r="TF981" s="4">
        <v>0</v>
      </c>
      <c r="TG981" s="4">
        <v>0</v>
      </c>
      <c r="TH981" s="4">
        <v>0</v>
      </c>
      <c r="TI981" s="4">
        <v>0</v>
      </c>
      <c r="TJ981" s="4">
        <v>0</v>
      </c>
      <c r="TK981" s="4">
        <v>0</v>
      </c>
      <c r="TL981" s="4">
        <v>0</v>
      </c>
      <c r="TM981" s="4">
        <v>0</v>
      </c>
      <c r="TN981" s="4">
        <v>0</v>
      </c>
      <c r="TO981" s="4">
        <v>0</v>
      </c>
      <c r="TP981" s="4">
        <v>0</v>
      </c>
      <c r="TQ981" s="4">
        <v>0</v>
      </c>
      <c r="TR981" s="4">
        <v>0</v>
      </c>
      <c r="TS981" s="4">
        <v>0</v>
      </c>
      <c r="TT981" s="4">
        <v>0</v>
      </c>
      <c r="TU981" s="4">
        <v>0</v>
      </c>
      <c r="TV981" s="4">
        <v>0</v>
      </c>
      <c r="TW981" s="4">
        <v>0</v>
      </c>
      <c r="TX981" s="4">
        <v>0</v>
      </c>
      <c r="TY981" s="4">
        <v>0</v>
      </c>
      <c r="TZ981" s="4">
        <v>0</v>
      </c>
      <c r="UA981" s="4">
        <v>0</v>
      </c>
      <c r="UB981" s="4">
        <v>0</v>
      </c>
      <c r="UC981" s="4">
        <v>0</v>
      </c>
      <c r="UD981" s="4">
        <v>0</v>
      </c>
      <c r="UE981" s="4">
        <v>0</v>
      </c>
      <c r="UF981" s="4">
        <v>0</v>
      </c>
      <c r="UG981" s="4">
        <v>0</v>
      </c>
      <c r="UH981" s="4">
        <v>0</v>
      </c>
      <c r="UI981" s="4">
        <v>0</v>
      </c>
      <c r="UJ981" s="4">
        <v>0</v>
      </c>
      <c r="UK981" s="4">
        <v>0</v>
      </c>
      <c r="UL981" s="4">
        <v>0</v>
      </c>
      <c r="UM981" s="4">
        <v>0</v>
      </c>
      <c r="UN981" s="4">
        <v>0</v>
      </c>
      <c r="UO981" s="4">
        <v>0</v>
      </c>
      <c r="UP981" s="4">
        <v>0</v>
      </c>
      <c r="UQ981" s="4">
        <v>0</v>
      </c>
      <c r="UR981" s="4">
        <v>0</v>
      </c>
      <c r="US981" s="4">
        <v>0</v>
      </c>
      <c r="UT981" s="4">
        <v>2</v>
      </c>
      <c r="UU981" s="4">
        <v>2</v>
      </c>
      <c r="UV981" s="4">
        <v>0</v>
      </c>
      <c r="UW981" s="4">
        <v>0</v>
      </c>
      <c r="UX981" s="4">
        <v>0</v>
      </c>
      <c r="UY981" s="4">
        <v>0</v>
      </c>
      <c r="UZ981" s="4">
        <v>0</v>
      </c>
      <c r="VA981" s="4">
        <v>3</v>
      </c>
      <c r="VB981" s="4">
        <v>0</v>
      </c>
      <c r="VC981" s="4">
        <v>0</v>
      </c>
      <c r="VD981" s="4">
        <v>0</v>
      </c>
      <c r="VE981" s="4">
        <v>0</v>
      </c>
      <c r="VF981" s="4">
        <v>1</v>
      </c>
      <c r="VG981" s="4">
        <v>0</v>
      </c>
      <c r="VH981" s="4">
        <v>3</v>
      </c>
      <c r="VI981" s="4">
        <v>0</v>
      </c>
      <c r="VJ981" s="4">
        <v>0</v>
      </c>
      <c r="VK981" s="4">
        <v>0</v>
      </c>
      <c r="VL981" s="4">
        <v>0</v>
      </c>
      <c r="VM981" s="4">
        <v>0</v>
      </c>
      <c r="VN981" s="4">
        <v>0</v>
      </c>
      <c r="VO981" s="4">
        <v>0</v>
      </c>
      <c r="VP981" s="4">
        <v>0</v>
      </c>
      <c r="VQ981" s="4">
        <v>0</v>
      </c>
      <c r="VR981" s="4">
        <v>0</v>
      </c>
      <c r="VS981" s="4">
        <v>2</v>
      </c>
      <c r="VT981" s="4">
        <v>0</v>
      </c>
      <c r="VU981" s="4">
        <v>0</v>
      </c>
      <c r="VV981" s="4">
        <v>0</v>
      </c>
      <c r="VW981" s="4">
        <v>0</v>
      </c>
      <c r="VX981" s="4">
        <v>0</v>
      </c>
      <c r="VY981" s="4">
        <v>0</v>
      </c>
      <c r="VZ981" s="4">
        <v>0</v>
      </c>
      <c r="WA981" s="4">
        <v>0</v>
      </c>
      <c r="WB981" s="4">
        <v>0</v>
      </c>
      <c r="WC981" s="4">
        <v>0</v>
      </c>
      <c r="WD981" s="4">
        <v>0</v>
      </c>
      <c r="WE981" s="4">
        <v>0</v>
      </c>
      <c r="WF981" s="4">
        <v>0</v>
      </c>
      <c r="WG981" s="4">
        <v>0</v>
      </c>
      <c r="WH981" s="4">
        <v>0</v>
      </c>
      <c r="WI981" s="4">
        <v>0</v>
      </c>
      <c r="WJ981" s="4">
        <v>0</v>
      </c>
      <c r="WK981" s="4">
        <v>0</v>
      </c>
      <c r="WL981" s="4">
        <v>0</v>
      </c>
      <c r="WM981" s="4">
        <v>0</v>
      </c>
      <c r="WN981" s="4">
        <v>0</v>
      </c>
      <c r="WO981" s="4">
        <v>0</v>
      </c>
      <c r="WP981" s="4">
        <v>0</v>
      </c>
      <c r="WQ981" s="4">
        <v>0</v>
      </c>
      <c r="WR981" s="4">
        <v>0</v>
      </c>
      <c r="WS981" s="4">
        <v>0</v>
      </c>
      <c r="WT981" s="4">
        <v>0</v>
      </c>
      <c r="WU981" s="4">
        <v>0</v>
      </c>
      <c r="WV981" s="4">
        <v>0</v>
      </c>
      <c r="WW981" s="4">
        <v>0</v>
      </c>
      <c r="WX981" s="4">
        <v>0</v>
      </c>
      <c r="WY981" s="4">
        <v>0</v>
      </c>
      <c r="WZ981" s="4">
        <v>0</v>
      </c>
      <c r="XA981" s="4">
        <v>0</v>
      </c>
      <c r="XB981" s="4">
        <v>0</v>
      </c>
      <c r="XC981" s="4">
        <v>0</v>
      </c>
      <c r="XD981" s="4">
        <v>0</v>
      </c>
      <c r="XE981" s="4">
        <v>0</v>
      </c>
      <c r="XF981" s="4">
        <v>0</v>
      </c>
      <c r="XG981" s="4">
        <v>0</v>
      </c>
      <c r="XH981" s="4">
        <v>0</v>
      </c>
      <c r="XI981" s="4">
        <v>0</v>
      </c>
      <c r="XJ981" s="4">
        <v>0</v>
      </c>
      <c r="XK981" s="4">
        <v>0</v>
      </c>
      <c r="XL981" s="4">
        <v>0</v>
      </c>
      <c r="XM981" s="4">
        <v>0</v>
      </c>
      <c r="XN981" s="4">
        <v>0</v>
      </c>
      <c r="XO981" s="4">
        <v>0</v>
      </c>
      <c r="XP981" s="4">
        <v>0</v>
      </c>
      <c r="XQ981" s="4">
        <v>0</v>
      </c>
      <c r="XR981" s="4">
        <v>0</v>
      </c>
      <c r="XS981" s="4">
        <v>0</v>
      </c>
      <c r="XT981" s="4">
        <v>0</v>
      </c>
      <c r="XU981" s="4">
        <v>0</v>
      </c>
      <c r="XV981" s="4">
        <v>7</v>
      </c>
      <c r="XW981" s="4">
        <v>0</v>
      </c>
      <c r="XX981" s="4">
        <v>0</v>
      </c>
      <c r="XY981" s="4">
        <v>0</v>
      </c>
      <c r="XZ981" s="4">
        <v>0</v>
      </c>
      <c r="YA981" s="4">
        <v>0</v>
      </c>
      <c r="YB981" s="4">
        <v>0</v>
      </c>
      <c r="YC981" s="4">
        <v>0</v>
      </c>
      <c r="YD981" s="4">
        <v>0</v>
      </c>
      <c r="YE981" s="4">
        <v>0</v>
      </c>
      <c r="YF981" s="4">
        <v>0</v>
      </c>
      <c r="YG981" s="4">
        <v>0</v>
      </c>
      <c r="YH981" s="4">
        <v>1</v>
      </c>
      <c r="YI981" s="4">
        <v>0</v>
      </c>
      <c r="YJ981" s="4">
        <v>0</v>
      </c>
      <c r="YK981" s="4">
        <v>0</v>
      </c>
      <c r="YL981" s="4">
        <v>0</v>
      </c>
      <c r="YM981" s="4">
        <v>0</v>
      </c>
      <c r="YN981" s="4">
        <v>0</v>
      </c>
      <c r="YO981" s="4">
        <v>0</v>
      </c>
      <c r="YP981" s="4">
        <v>0</v>
      </c>
      <c r="YQ981" s="4">
        <v>0</v>
      </c>
      <c r="YR981" s="4">
        <v>0</v>
      </c>
      <c r="YS981" s="4">
        <v>0</v>
      </c>
      <c r="YT981" s="4">
        <v>0</v>
      </c>
      <c r="YU981" s="4">
        <v>0</v>
      </c>
      <c r="YV981" s="4">
        <v>0</v>
      </c>
      <c r="YW981" s="4">
        <v>0</v>
      </c>
      <c r="YX981" s="4">
        <v>0</v>
      </c>
      <c r="YY981" s="4">
        <v>0</v>
      </c>
      <c r="YZ981" s="4">
        <v>0</v>
      </c>
      <c r="ZA981" s="4">
        <v>0</v>
      </c>
      <c r="ZB981" s="4">
        <v>0</v>
      </c>
      <c r="ZC981" s="4">
        <v>0</v>
      </c>
      <c r="ZD981" s="4">
        <v>0</v>
      </c>
      <c r="ZE981" s="4">
        <v>1</v>
      </c>
      <c r="ZF981" s="4">
        <v>0</v>
      </c>
      <c r="ZG981" s="4">
        <v>0</v>
      </c>
      <c r="ZH981" s="4">
        <v>0</v>
      </c>
      <c r="ZI981" s="4">
        <v>0</v>
      </c>
      <c r="ZJ981" s="4">
        <v>0</v>
      </c>
      <c r="ZK981" s="4">
        <v>0</v>
      </c>
      <c r="ZL981" s="4">
        <v>0</v>
      </c>
      <c r="ZM981" s="4">
        <v>0</v>
      </c>
      <c r="ZN981" s="4">
        <v>0</v>
      </c>
      <c r="ZO981" s="4">
        <v>0</v>
      </c>
      <c r="ZP981" s="4">
        <v>0</v>
      </c>
      <c r="ZQ981" s="4">
        <v>0</v>
      </c>
      <c r="ZR981" s="4">
        <v>0</v>
      </c>
      <c r="ZS981" s="4">
        <v>0</v>
      </c>
      <c r="ZT981" s="4">
        <v>0</v>
      </c>
      <c r="ZU981" s="4">
        <v>0</v>
      </c>
      <c r="ZV981" s="4">
        <v>0</v>
      </c>
      <c r="ZW981" s="4">
        <v>0</v>
      </c>
      <c r="ZX981" s="4">
        <v>0</v>
      </c>
      <c r="ZY981" s="4">
        <v>0</v>
      </c>
      <c r="ZZ981" s="4">
        <v>0</v>
      </c>
      <c r="AAA981" s="4">
        <v>0</v>
      </c>
      <c r="AAB981" s="4">
        <v>0</v>
      </c>
      <c r="AAC981" s="4">
        <v>0</v>
      </c>
      <c r="AAD981" s="4">
        <v>0</v>
      </c>
      <c r="AAE981" s="4">
        <v>0</v>
      </c>
      <c r="AAF981" s="4">
        <v>0</v>
      </c>
      <c r="AAG981" s="4">
        <v>0</v>
      </c>
      <c r="AAH981" s="4">
        <v>0</v>
      </c>
      <c r="AAI981" s="4">
        <v>0</v>
      </c>
      <c r="AAJ981" s="4">
        <v>0</v>
      </c>
      <c r="AAK981" s="4">
        <v>0</v>
      </c>
      <c r="AAL981" s="4">
        <v>0</v>
      </c>
      <c r="AAM981" s="4">
        <v>0</v>
      </c>
      <c r="AAN981" s="4">
        <v>0</v>
      </c>
      <c r="AAO981" s="4">
        <v>0</v>
      </c>
      <c r="AAP981" s="4">
        <v>0</v>
      </c>
      <c r="AAQ981" s="4">
        <v>0</v>
      </c>
      <c r="AAR981" s="4">
        <v>0</v>
      </c>
      <c r="AAS981" s="4">
        <v>0</v>
      </c>
      <c r="AAT981" s="4">
        <v>0</v>
      </c>
      <c r="AAU981" s="4">
        <v>0</v>
      </c>
      <c r="AAV981" s="4">
        <v>0</v>
      </c>
      <c r="AAW981" s="4">
        <v>0</v>
      </c>
      <c r="AAX981" s="4">
        <v>0</v>
      </c>
      <c r="AAY981" s="4">
        <v>0</v>
      </c>
      <c r="AAZ981" s="4">
        <v>0</v>
      </c>
      <c r="ABA981" s="4">
        <v>0</v>
      </c>
      <c r="ABB981" s="4">
        <v>0</v>
      </c>
      <c r="ABC981" s="4">
        <v>0</v>
      </c>
      <c r="ABD981" s="4">
        <v>0</v>
      </c>
      <c r="ABE981" s="4">
        <v>0</v>
      </c>
      <c r="ABF981" s="4">
        <v>0</v>
      </c>
      <c r="ABG981" s="4">
        <v>0</v>
      </c>
      <c r="ABH981" s="4">
        <v>0</v>
      </c>
      <c r="ABI981" s="4">
        <v>0</v>
      </c>
      <c r="ABJ981" s="4">
        <v>0</v>
      </c>
      <c r="ABK981" s="4">
        <v>0</v>
      </c>
      <c r="ABL981" s="4">
        <v>0</v>
      </c>
      <c r="ABM981" s="4">
        <v>0</v>
      </c>
      <c r="ABN981" s="4">
        <v>0</v>
      </c>
      <c r="ABO981" s="4">
        <v>0</v>
      </c>
      <c r="ABP981" s="4">
        <v>0</v>
      </c>
      <c r="ABQ981" s="4">
        <v>0</v>
      </c>
      <c r="ABR981" s="4">
        <v>0</v>
      </c>
      <c r="ABS981" s="4">
        <v>0</v>
      </c>
      <c r="ABT981" s="4">
        <v>0</v>
      </c>
      <c r="ABU981" s="4">
        <v>0</v>
      </c>
      <c r="ABV981" s="4">
        <v>0</v>
      </c>
      <c r="ABW981" s="4">
        <v>0</v>
      </c>
      <c r="ABX981" s="4">
        <v>0</v>
      </c>
      <c r="ABY981" s="4">
        <v>0</v>
      </c>
      <c r="ABZ981" s="4">
        <v>0</v>
      </c>
      <c r="ACA981" s="4">
        <v>0</v>
      </c>
      <c r="ACB981" s="4">
        <v>0</v>
      </c>
      <c r="ACC981" s="4">
        <v>0</v>
      </c>
      <c r="ACD981" s="4">
        <v>0</v>
      </c>
      <c r="ACE981" s="4">
        <v>0</v>
      </c>
      <c r="ACF981" s="4">
        <v>0</v>
      </c>
      <c r="ACG981" s="4">
        <v>0</v>
      </c>
      <c r="ACH981" s="4">
        <v>0</v>
      </c>
      <c r="ACI981" s="4">
        <v>0</v>
      </c>
      <c r="ACJ981" s="4">
        <v>0</v>
      </c>
      <c r="ACK981" s="4">
        <v>0</v>
      </c>
      <c r="ACL981" s="4">
        <v>0</v>
      </c>
      <c r="ACM981" s="4">
        <v>0</v>
      </c>
      <c r="ACN981" s="4">
        <v>0</v>
      </c>
      <c r="ACO981" s="4">
        <v>0</v>
      </c>
      <c r="ACP981" s="4">
        <v>0</v>
      </c>
      <c r="ACQ981" s="4">
        <v>0</v>
      </c>
      <c r="ACR981" s="4">
        <v>0</v>
      </c>
      <c r="ACS981" s="4">
        <v>0</v>
      </c>
      <c r="ACT981" s="4">
        <v>0</v>
      </c>
      <c r="ACU981" s="4">
        <v>0</v>
      </c>
      <c r="ACV981" s="4">
        <v>0</v>
      </c>
      <c r="ACW981" s="4">
        <v>0</v>
      </c>
      <c r="ACX981" s="4">
        <v>0</v>
      </c>
      <c r="ACY981" s="4">
        <v>0</v>
      </c>
      <c r="ACZ981" s="4">
        <v>0</v>
      </c>
      <c r="ADA981" s="4">
        <v>0</v>
      </c>
      <c r="ADB981" s="4">
        <v>0</v>
      </c>
      <c r="ADC981" s="4">
        <v>0</v>
      </c>
      <c r="ADD981" s="4">
        <v>0</v>
      </c>
      <c r="ADE981" s="4">
        <v>0</v>
      </c>
      <c r="ADF981" s="4">
        <v>0</v>
      </c>
      <c r="ADG981" s="4">
        <v>0</v>
      </c>
      <c r="ADH981" s="4">
        <v>0</v>
      </c>
      <c r="ADI981" s="4">
        <v>0</v>
      </c>
      <c r="ADJ981" s="4">
        <v>0</v>
      </c>
      <c r="ADK981" s="4">
        <v>0</v>
      </c>
      <c r="ADL981" s="4">
        <v>0</v>
      </c>
      <c r="ADM981" s="4">
        <v>0</v>
      </c>
      <c r="ADN981" s="4">
        <v>0</v>
      </c>
      <c r="ADO981" s="4">
        <v>0</v>
      </c>
      <c r="ADP981" s="4">
        <v>0</v>
      </c>
      <c r="ADQ981" s="4">
        <v>0</v>
      </c>
      <c r="ADR981" s="4">
        <v>0</v>
      </c>
      <c r="ADS981" s="4">
        <v>0</v>
      </c>
      <c r="ADT981" s="4">
        <v>0</v>
      </c>
      <c r="ADU981" s="4">
        <v>0</v>
      </c>
      <c r="ADV981" s="4">
        <v>0</v>
      </c>
      <c r="ADW981" s="4">
        <v>0</v>
      </c>
      <c r="ADX981" s="4">
        <v>0</v>
      </c>
      <c r="ADY981" s="4">
        <v>0</v>
      </c>
      <c r="ADZ981" s="4">
        <v>0</v>
      </c>
      <c r="AEA981" s="4">
        <v>0</v>
      </c>
      <c r="AEB981" s="4">
        <v>0</v>
      </c>
      <c r="AEC981" s="4">
        <v>0</v>
      </c>
      <c r="AED981" s="4">
        <v>0</v>
      </c>
      <c r="AEE981" s="4">
        <v>0</v>
      </c>
      <c r="AEF981" s="4">
        <v>0</v>
      </c>
      <c r="AEG981" s="4">
        <v>0</v>
      </c>
      <c r="AEH981" s="4">
        <v>0</v>
      </c>
      <c r="AEI981" s="4">
        <v>0</v>
      </c>
      <c r="AEJ981" s="4">
        <v>0</v>
      </c>
      <c r="AEK981" s="4">
        <v>0</v>
      </c>
      <c r="AEL981" s="4">
        <v>0</v>
      </c>
      <c r="AEM981" s="4">
        <v>0</v>
      </c>
      <c r="AEN981" s="4">
        <v>0</v>
      </c>
      <c r="AEO981" s="4">
        <v>0</v>
      </c>
      <c r="AEP981" s="4">
        <v>0</v>
      </c>
      <c r="AEQ981" s="4">
        <v>0</v>
      </c>
      <c r="AER981" s="4">
        <v>0</v>
      </c>
      <c r="AES981" s="4">
        <v>0</v>
      </c>
      <c r="AET981" s="4">
        <v>0</v>
      </c>
      <c r="AEU981" s="4">
        <v>0</v>
      </c>
      <c r="AEV981" s="4">
        <v>0</v>
      </c>
      <c r="AEW981" s="4">
        <v>0</v>
      </c>
      <c r="AEX981" s="4">
        <v>0</v>
      </c>
      <c r="AEY981" s="4">
        <v>0</v>
      </c>
      <c r="AEZ981" s="4">
        <v>0</v>
      </c>
      <c r="AFA981" s="4">
        <v>0</v>
      </c>
      <c r="AFB981" s="4">
        <v>0</v>
      </c>
      <c r="AFC981" s="4">
        <v>0</v>
      </c>
      <c r="AFD981" s="4">
        <v>0</v>
      </c>
      <c r="AFE981" s="4">
        <v>0</v>
      </c>
      <c r="AFF981" s="4">
        <v>0</v>
      </c>
      <c r="AFG981" s="4">
        <v>0</v>
      </c>
      <c r="AFH981" s="4">
        <v>0</v>
      </c>
      <c r="AFI981" s="4">
        <v>0</v>
      </c>
      <c r="AFJ981" s="4">
        <v>0</v>
      </c>
      <c r="AFK981" s="4">
        <v>0</v>
      </c>
      <c r="AFL981" s="4">
        <v>0</v>
      </c>
      <c r="AFM981" s="4">
        <v>0</v>
      </c>
      <c r="AFN981" s="4">
        <v>2</v>
      </c>
      <c r="AFO981" s="4">
        <v>33</v>
      </c>
      <c r="AFP981" s="4">
        <v>7</v>
      </c>
      <c r="AFQ981" s="4">
        <v>18</v>
      </c>
      <c r="AFR981" s="4">
        <v>6</v>
      </c>
      <c r="AFS981" s="4">
        <v>0</v>
      </c>
      <c r="AFT981" s="4">
        <v>0</v>
      </c>
      <c r="AFU981" s="4">
        <v>6</v>
      </c>
      <c r="AFV981" s="4">
        <v>0</v>
      </c>
      <c r="AFW981" s="4">
        <v>1</v>
      </c>
      <c r="AFX981" s="4">
        <v>0</v>
      </c>
      <c r="AFY981" s="4">
        <v>292</v>
      </c>
      <c r="AFZ981" s="4">
        <v>346</v>
      </c>
      <c r="AGA981" s="4">
        <v>1</v>
      </c>
      <c r="AGB981" s="4">
        <v>23</v>
      </c>
      <c r="AGC981" s="4">
        <v>1</v>
      </c>
      <c r="AGD981" s="4" t="s">
        <v>1712</v>
      </c>
      <c r="AGE981" s="4">
        <v>6</v>
      </c>
      <c r="AGF981" s="4" t="s">
        <v>1715</v>
      </c>
      <c r="AGG981" s="4">
        <v>12</v>
      </c>
      <c r="AGH981" s="4">
        <v>13</v>
      </c>
      <c r="AGI981" s="4">
        <v>2</v>
      </c>
      <c r="AGJ981" s="4">
        <v>0</v>
      </c>
      <c r="AGK981" s="4">
        <v>0</v>
      </c>
      <c r="AGL981" s="4">
        <v>0</v>
      </c>
      <c r="AGM981" s="4">
        <v>0</v>
      </c>
      <c r="AGN981" s="4">
        <v>0</v>
      </c>
      <c r="AGO981" s="4">
        <v>0</v>
      </c>
      <c r="AGP981" s="4">
        <v>0</v>
      </c>
      <c r="AGQ981" s="4">
        <v>0</v>
      </c>
      <c r="AGR981" s="4">
        <v>0.39</v>
      </c>
      <c r="AGS981" s="4">
        <v>0</v>
      </c>
      <c r="AGT981" s="4">
        <v>0</v>
      </c>
      <c r="AGU981" s="4">
        <v>0</v>
      </c>
      <c r="AGV981" s="4">
        <v>0</v>
      </c>
      <c r="AGW981" s="4">
        <v>0</v>
      </c>
      <c r="AGX981" s="4">
        <v>0</v>
      </c>
      <c r="AGY981" s="4">
        <v>0</v>
      </c>
      <c r="AGZ981" s="4">
        <v>0</v>
      </c>
      <c r="AHA981" s="4">
        <v>5</v>
      </c>
      <c r="AHB981" s="4">
        <v>2</v>
      </c>
      <c r="AHC981" s="4">
        <v>0</v>
      </c>
      <c r="AHD981" s="4">
        <v>0</v>
      </c>
      <c r="AHE981" s="4">
        <v>0</v>
      </c>
      <c r="AHF981" s="4">
        <v>0</v>
      </c>
      <c r="AHG981" s="4">
        <v>0</v>
      </c>
      <c r="AHH981" s="4">
        <v>0</v>
      </c>
      <c r="AHI981" s="4">
        <v>0</v>
      </c>
      <c r="AHJ981" s="4">
        <v>0</v>
      </c>
      <c r="AHK981" s="4">
        <v>0</v>
      </c>
      <c r="AHL981" s="4">
        <v>0</v>
      </c>
      <c r="AHM981" s="4">
        <v>0</v>
      </c>
      <c r="AHN981" s="4">
        <v>0</v>
      </c>
      <c r="AHO981" s="4">
        <v>0</v>
      </c>
      <c r="AHP981" s="4">
        <v>0</v>
      </c>
      <c r="AHQ981" s="4">
        <v>0</v>
      </c>
      <c r="AHR981" s="4">
        <v>0</v>
      </c>
      <c r="AHS981" s="4">
        <v>0</v>
      </c>
      <c r="AHT981" s="4">
        <v>0</v>
      </c>
      <c r="AHU981" s="4">
        <v>0</v>
      </c>
      <c r="AHV981" s="4">
        <v>0</v>
      </c>
      <c r="AHW981" s="4">
        <v>0</v>
      </c>
      <c r="AHX981" s="4">
        <v>0</v>
      </c>
      <c r="AHY981" s="4">
        <v>0</v>
      </c>
      <c r="AHZ981" s="4">
        <v>0</v>
      </c>
      <c r="AIA981" s="4">
        <v>0</v>
      </c>
      <c r="AIB981" s="4">
        <v>0</v>
      </c>
      <c r="AIC981" s="4">
        <v>0</v>
      </c>
      <c r="AID981" s="4">
        <v>0</v>
      </c>
      <c r="AIE981" s="4">
        <v>0</v>
      </c>
      <c r="AIF981" s="4">
        <v>0</v>
      </c>
      <c r="AIG981" s="4">
        <v>0</v>
      </c>
      <c r="AIH981" s="4">
        <v>0</v>
      </c>
      <c r="AII981" s="4">
        <v>0</v>
      </c>
      <c r="AIJ981" s="4">
        <v>0</v>
      </c>
      <c r="AIK981" s="4">
        <v>0</v>
      </c>
      <c r="AIL981" s="4">
        <v>0</v>
      </c>
      <c r="AIM981" s="4">
        <v>0</v>
      </c>
      <c r="AIN981" s="4">
        <v>0</v>
      </c>
      <c r="AIO981" s="4">
        <v>0</v>
      </c>
      <c r="AIP981" s="4">
        <v>0</v>
      </c>
      <c r="AIQ981" s="4">
        <v>0</v>
      </c>
      <c r="AIR981" s="4">
        <v>0</v>
      </c>
      <c r="AIS981" s="4">
        <v>0</v>
      </c>
      <c r="AIT981" s="4">
        <v>0</v>
      </c>
      <c r="AIU981" s="4">
        <v>0</v>
      </c>
      <c r="AIV981" s="4">
        <v>2</v>
      </c>
      <c r="AIW981" s="4">
        <v>0</v>
      </c>
      <c r="AIX981" s="4">
        <v>0</v>
      </c>
      <c r="AIY981" s="4">
        <v>0</v>
      </c>
      <c r="AIZ981" s="4">
        <v>0</v>
      </c>
      <c r="AJA981" s="4">
        <v>0</v>
      </c>
      <c r="AJB981" s="4">
        <v>0</v>
      </c>
      <c r="AJC981" s="4">
        <v>0</v>
      </c>
      <c r="AJD981" s="4">
        <v>0</v>
      </c>
      <c r="AJE981" s="4">
        <v>0</v>
      </c>
      <c r="AJF981" s="4">
        <v>0</v>
      </c>
      <c r="AJG981" s="4">
        <v>0</v>
      </c>
      <c r="AJH981" s="4">
        <v>0</v>
      </c>
      <c r="AJI981" s="4">
        <v>0</v>
      </c>
      <c r="AJJ981" s="4">
        <v>0</v>
      </c>
      <c r="AJK981" s="4">
        <v>0</v>
      </c>
      <c r="AJL981" s="4">
        <v>0</v>
      </c>
      <c r="AJM981" s="4">
        <v>0</v>
      </c>
      <c r="AJN981" s="4">
        <v>0</v>
      </c>
      <c r="AJO981" s="4">
        <v>0</v>
      </c>
      <c r="AJP981" s="4">
        <v>0</v>
      </c>
      <c r="AJQ981" s="4">
        <v>0</v>
      </c>
      <c r="AJR981" s="4">
        <v>0</v>
      </c>
      <c r="AJS981" s="4">
        <v>0</v>
      </c>
      <c r="AJT981" s="4">
        <v>0</v>
      </c>
      <c r="AJU981" s="4">
        <v>0</v>
      </c>
      <c r="AJV981" s="4">
        <v>0</v>
      </c>
      <c r="AJW981" s="4">
        <v>0</v>
      </c>
      <c r="AJX981" s="4">
        <v>0</v>
      </c>
      <c r="AJY981" s="4">
        <v>0</v>
      </c>
      <c r="AJZ981" s="4">
        <v>0</v>
      </c>
      <c r="AKA981" s="4">
        <v>0</v>
      </c>
      <c r="AKB981" s="4">
        <v>0</v>
      </c>
      <c r="AKC981" s="4">
        <v>0</v>
      </c>
      <c r="AKD981" s="4">
        <v>0</v>
      </c>
      <c r="AKE981" s="4">
        <v>0</v>
      </c>
      <c r="AKF981" s="4">
        <v>0</v>
      </c>
      <c r="AKG981" s="4">
        <v>0</v>
      </c>
      <c r="AKH981" s="4">
        <v>0</v>
      </c>
      <c r="AKI981" s="4">
        <v>0</v>
      </c>
      <c r="AKJ981" s="4">
        <v>0</v>
      </c>
      <c r="AKK981" s="4">
        <v>0</v>
      </c>
      <c r="AKL981" s="4">
        <v>0</v>
      </c>
      <c r="AKM981" s="4">
        <v>0</v>
      </c>
      <c r="AKN981" s="4">
        <v>0</v>
      </c>
      <c r="AKO981" s="4">
        <v>0</v>
      </c>
      <c r="AKP981" s="4">
        <v>0</v>
      </c>
      <c r="AKQ981" s="4">
        <v>0</v>
      </c>
      <c r="AKR981" s="4">
        <v>0</v>
      </c>
      <c r="AKS981" s="4">
        <v>0</v>
      </c>
      <c r="AKT981" s="4">
        <v>0</v>
      </c>
      <c r="AKU981" s="4">
        <v>0</v>
      </c>
      <c r="AKV981" s="4">
        <v>0</v>
      </c>
      <c r="AKW981" s="4">
        <v>0</v>
      </c>
      <c r="AKX981" s="4">
        <v>0</v>
      </c>
      <c r="AKY981" s="4">
        <v>0</v>
      </c>
      <c r="AKZ981" s="4">
        <v>1</v>
      </c>
      <c r="ALA981" s="4">
        <v>0</v>
      </c>
      <c r="ALB981" s="4">
        <v>0</v>
      </c>
      <c r="ALC981" s="4">
        <v>0</v>
      </c>
      <c r="ALD981" s="4">
        <v>0</v>
      </c>
      <c r="ALE981" s="4">
        <v>0</v>
      </c>
      <c r="ALF981" s="4">
        <v>0</v>
      </c>
      <c r="ALG981" s="4">
        <v>4</v>
      </c>
      <c r="ALH981" s="4">
        <v>0</v>
      </c>
      <c r="ALI981" s="4">
        <v>0</v>
      </c>
      <c r="ALJ981" s="4">
        <v>0</v>
      </c>
      <c r="ALK981" s="4">
        <v>0</v>
      </c>
      <c r="ALL981" s="4">
        <v>0</v>
      </c>
      <c r="ALM981" s="4">
        <v>0</v>
      </c>
      <c r="ALN981" s="4">
        <v>0</v>
      </c>
      <c r="ALO981" s="4">
        <v>0</v>
      </c>
      <c r="ALP981" s="4">
        <v>0</v>
      </c>
      <c r="ALQ981" s="4">
        <v>0</v>
      </c>
      <c r="ALR981" s="4">
        <v>4</v>
      </c>
      <c r="ALS981" s="4">
        <v>0</v>
      </c>
      <c r="ALT981" s="4">
        <v>0</v>
      </c>
      <c r="ALU981" s="4">
        <v>0</v>
      </c>
      <c r="ALV981" s="4">
        <v>0</v>
      </c>
      <c r="ALW981" s="4">
        <v>0</v>
      </c>
      <c r="ALX981" s="4">
        <v>0</v>
      </c>
      <c r="ALY981" s="4">
        <v>0</v>
      </c>
      <c r="ALZ981" s="4">
        <v>0</v>
      </c>
      <c r="AMA981" s="4">
        <v>0</v>
      </c>
      <c r="AMB981" s="4">
        <v>0</v>
      </c>
      <c r="AMC981" s="4">
        <v>0</v>
      </c>
      <c r="AMD981" s="4">
        <v>0</v>
      </c>
      <c r="AME981" s="4">
        <v>0</v>
      </c>
      <c r="AMF981" s="4">
        <v>0</v>
      </c>
      <c r="AMG981" s="4">
        <v>0</v>
      </c>
      <c r="AMH981" s="4">
        <v>0</v>
      </c>
      <c r="AMI981" s="4">
        <v>0</v>
      </c>
      <c r="AMJ981" s="4">
        <v>0</v>
      </c>
      <c r="AMK981" s="4">
        <v>0</v>
      </c>
      <c r="AML981" s="4">
        <v>0</v>
      </c>
      <c r="AMM981" s="4">
        <v>0</v>
      </c>
      <c r="AMN981" s="4">
        <v>0</v>
      </c>
      <c r="AMO981" s="4">
        <v>0</v>
      </c>
      <c r="AMP981" s="4">
        <v>0</v>
      </c>
      <c r="AMQ981" s="4">
        <v>0</v>
      </c>
      <c r="AMR981" s="4">
        <v>0</v>
      </c>
      <c r="AMS981" s="4">
        <v>1</v>
      </c>
      <c r="AMT981" s="4">
        <v>0</v>
      </c>
      <c r="AMU981" s="4">
        <v>0</v>
      </c>
      <c r="AMV981" s="4">
        <v>0</v>
      </c>
      <c r="AMW981" s="4">
        <v>0</v>
      </c>
      <c r="AMX981" s="4">
        <v>0</v>
      </c>
      <c r="AMY981" s="4">
        <v>0</v>
      </c>
      <c r="AMZ981" s="4">
        <v>0</v>
      </c>
      <c r="ANA981" s="4">
        <v>0</v>
      </c>
      <c r="ANB981" s="4">
        <v>0</v>
      </c>
      <c r="ANC981" s="4">
        <v>0</v>
      </c>
      <c r="AND981" s="4">
        <v>0</v>
      </c>
      <c r="ANE981" s="4">
        <v>0</v>
      </c>
      <c r="ANF981" s="4">
        <v>0</v>
      </c>
      <c r="ANG981" s="4">
        <v>0</v>
      </c>
      <c r="ANH981" s="4">
        <v>0</v>
      </c>
      <c r="ANI981" s="4">
        <v>0</v>
      </c>
      <c r="ANJ981" s="4">
        <v>0</v>
      </c>
      <c r="ANK981" s="4">
        <v>0</v>
      </c>
      <c r="ANL981" s="4">
        <v>0</v>
      </c>
      <c r="ANM981" s="4">
        <v>0</v>
      </c>
      <c r="ANN981" s="4">
        <v>0</v>
      </c>
      <c r="ANO981" s="4">
        <v>0</v>
      </c>
      <c r="ANP981" s="4">
        <v>0</v>
      </c>
      <c r="ANQ981" s="4">
        <v>0</v>
      </c>
      <c r="ANR981" s="4">
        <v>0</v>
      </c>
      <c r="ANS981" s="4">
        <v>0</v>
      </c>
      <c r="ANT981" s="4">
        <v>0</v>
      </c>
      <c r="ANU981" s="4">
        <v>3</v>
      </c>
      <c r="ANV981" s="4">
        <v>0</v>
      </c>
      <c r="ANW981" s="4">
        <v>0</v>
      </c>
      <c r="ANX981" s="4">
        <v>0</v>
      </c>
      <c r="ANY981" s="4">
        <v>0</v>
      </c>
      <c r="ANZ981" s="4">
        <v>0</v>
      </c>
      <c r="AOA981" s="4">
        <v>0</v>
      </c>
      <c r="AOB981" s="4">
        <v>0</v>
      </c>
      <c r="AOC981" s="4">
        <v>0</v>
      </c>
      <c r="AOD981" s="4">
        <v>0</v>
      </c>
      <c r="AOE981" s="4">
        <v>0</v>
      </c>
      <c r="AOF981" s="4">
        <v>0</v>
      </c>
      <c r="AOG981" s="4">
        <v>0</v>
      </c>
      <c r="AOH981" s="4">
        <v>0</v>
      </c>
      <c r="AOI981" s="4">
        <v>0</v>
      </c>
      <c r="AOJ981" s="4">
        <v>0</v>
      </c>
      <c r="AOK981" s="4">
        <v>0</v>
      </c>
      <c r="AOL981" s="4">
        <v>0</v>
      </c>
      <c r="AOM981" s="4">
        <v>0</v>
      </c>
      <c r="AON981" s="4">
        <v>0</v>
      </c>
      <c r="AOO981" s="4">
        <v>0</v>
      </c>
      <c r="AOP981" s="4">
        <v>0</v>
      </c>
      <c r="AOQ981" s="4">
        <v>0</v>
      </c>
      <c r="AOR981" s="4">
        <v>0</v>
      </c>
      <c r="AOS981" s="4">
        <v>0</v>
      </c>
      <c r="AOT981" s="4">
        <v>0</v>
      </c>
      <c r="AOU981" s="4">
        <v>0</v>
      </c>
      <c r="AOV981" s="4">
        <v>0</v>
      </c>
      <c r="AOW981" s="4">
        <v>0</v>
      </c>
      <c r="AOX981" s="4">
        <v>0</v>
      </c>
      <c r="AOY981" s="4">
        <v>0</v>
      </c>
      <c r="AOZ981" s="4">
        <v>0</v>
      </c>
      <c r="APA981" s="4">
        <v>0</v>
      </c>
      <c r="APB981" s="4">
        <v>1</v>
      </c>
      <c r="APC981" s="4">
        <v>0</v>
      </c>
      <c r="APD981" s="4">
        <v>0</v>
      </c>
      <c r="APE981" s="4">
        <v>0</v>
      </c>
      <c r="APF981" s="4">
        <v>0</v>
      </c>
      <c r="APG981" s="4">
        <v>0</v>
      </c>
      <c r="APH981" s="4">
        <v>0</v>
      </c>
      <c r="API981" s="4">
        <v>0</v>
      </c>
      <c r="APJ981" s="4">
        <v>0</v>
      </c>
      <c r="APK981" s="4">
        <v>0</v>
      </c>
      <c r="APL981" s="4">
        <v>0</v>
      </c>
      <c r="APM981" s="4">
        <v>0</v>
      </c>
      <c r="APN981" s="4">
        <v>0</v>
      </c>
      <c r="APO981" s="4">
        <v>0</v>
      </c>
      <c r="APP981" s="4">
        <v>0</v>
      </c>
      <c r="APQ981" s="4">
        <v>0</v>
      </c>
      <c r="APR981" s="4">
        <v>0</v>
      </c>
      <c r="APS981" s="4">
        <v>0</v>
      </c>
      <c r="APT981" s="4">
        <v>0</v>
      </c>
      <c r="APU981" s="4">
        <v>0</v>
      </c>
      <c r="APV981" s="4">
        <v>0</v>
      </c>
      <c r="APW981" s="4">
        <v>0</v>
      </c>
      <c r="APX981" s="4">
        <v>0</v>
      </c>
      <c r="APY981" s="4">
        <v>0</v>
      </c>
      <c r="APZ981" s="4">
        <v>0</v>
      </c>
      <c r="AQA981" s="4">
        <v>0</v>
      </c>
      <c r="AQB981" s="4">
        <v>0</v>
      </c>
      <c r="AQC981" s="4">
        <v>0</v>
      </c>
      <c r="AQD981" s="4">
        <v>0</v>
      </c>
      <c r="AQE981" s="4">
        <v>0</v>
      </c>
      <c r="AQF981" s="4">
        <v>0</v>
      </c>
      <c r="AQG981" s="4">
        <v>0</v>
      </c>
      <c r="AQH981" s="4">
        <v>0</v>
      </c>
      <c r="AQI981" s="4">
        <v>0</v>
      </c>
      <c r="AQJ981" s="4">
        <v>0</v>
      </c>
      <c r="AQK981" s="4">
        <v>0</v>
      </c>
      <c r="AQL981" s="4">
        <v>0</v>
      </c>
      <c r="AQM981" s="4">
        <v>0</v>
      </c>
      <c r="AQN981" s="4">
        <v>0</v>
      </c>
      <c r="AQO981" s="4">
        <v>0</v>
      </c>
      <c r="AQP981" s="4">
        <v>0</v>
      </c>
      <c r="AQQ981" s="4">
        <v>0</v>
      </c>
      <c r="AQR981" s="4">
        <v>0</v>
      </c>
      <c r="AQS981" s="4">
        <v>0</v>
      </c>
      <c r="AQT981" s="4">
        <v>0</v>
      </c>
      <c r="AQU981" s="4">
        <v>0</v>
      </c>
      <c r="AQV981" s="4">
        <v>0</v>
      </c>
      <c r="AQW981" s="4">
        <v>0</v>
      </c>
      <c r="AQX981" s="4">
        <v>0</v>
      </c>
      <c r="AQY981" s="4">
        <v>0</v>
      </c>
      <c r="AQZ981" s="4">
        <v>0</v>
      </c>
      <c r="ARA981" s="4">
        <v>0</v>
      </c>
      <c r="ARB981" s="4">
        <v>0</v>
      </c>
      <c r="ARC981" s="4">
        <v>0</v>
      </c>
      <c r="ARD981" s="4">
        <v>0</v>
      </c>
      <c r="ARE981" s="4">
        <v>0</v>
      </c>
      <c r="ARF981" s="4">
        <v>0</v>
      </c>
      <c r="ARG981" s="4">
        <v>0</v>
      </c>
      <c r="ARH981" s="4">
        <v>0</v>
      </c>
      <c r="ARI981" s="4">
        <v>0</v>
      </c>
      <c r="ARJ981" s="4">
        <v>0</v>
      </c>
      <c r="ARK981" s="4">
        <v>0</v>
      </c>
      <c r="ARL981" s="4">
        <v>0</v>
      </c>
      <c r="ARM981" s="4">
        <v>0</v>
      </c>
      <c r="ARN981" s="4">
        <v>0</v>
      </c>
      <c r="ARO981" s="4">
        <v>0</v>
      </c>
      <c r="ARP981" s="4">
        <v>0</v>
      </c>
      <c r="ARQ981" s="4">
        <v>0</v>
      </c>
      <c r="ARR981" s="4">
        <v>0</v>
      </c>
      <c r="ARS981" s="4">
        <v>0</v>
      </c>
      <c r="ART981" s="4">
        <v>0</v>
      </c>
      <c r="ARU981" s="4">
        <v>0</v>
      </c>
      <c r="ARV981" s="4">
        <v>0</v>
      </c>
      <c r="ARW981" s="4">
        <v>0</v>
      </c>
      <c r="ARX981" s="4">
        <v>0</v>
      </c>
      <c r="ARY981" s="4">
        <v>0</v>
      </c>
      <c r="ARZ981" s="4">
        <v>0</v>
      </c>
      <c r="ASA981" s="4">
        <v>0</v>
      </c>
      <c r="ASB981" s="4">
        <v>0</v>
      </c>
      <c r="ASC981" s="4">
        <v>0</v>
      </c>
      <c r="ASD981" s="4">
        <v>0</v>
      </c>
      <c r="ASE981" s="4">
        <v>0</v>
      </c>
      <c r="ASF981" s="4">
        <v>0</v>
      </c>
      <c r="ASG981" s="4">
        <v>0</v>
      </c>
      <c r="ASH981" s="4">
        <v>0</v>
      </c>
      <c r="ASI981" s="4">
        <v>0</v>
      </c>
      <c r="ASJ981" s="4">
        <v>0</v>
      </c>
      <c r="ASK981" s="4">
        <v>0</v>
      </c>
      <c r="ASL981" s="4">
        <v>0</v>
      </c>
      <c r="ASM981" s="4">
        <v>0</v>
      </c>
      <c r="ASN981" s="4">
        <v>0</v>
      </c>
      <c r="ASO981" s="4">
        <v>0</v>
      </c>
      <c r="ASP981" s="4">
        <v>0</v>
      </c>
      <c r="ASQ981" s="4">
        <v>0</v>
      </c>
      <c r="ASR981" s="4">
        <v>0</v>
      </c>
      <c r="ASS981" s="4">
        <v>0</v>
      </c>
      <c r="AST981" s="4">
        <v>0</v>
      </c>
      <c r="ASU981" s="4">
        <v>0</v>
      </c>
      <c r="ASV981" s="4">
        <v>0</v>
      </c>
      <c r="ASW981" s="4">
        <v>0</v>
      </c>
      <c r="ASX981" s="4">
        <v>0</v>
      </c>
      <c r="ASY981" s="4">
        <v>0</v>
      </c>
      <c r="ASZ981" s="4">
        <v>0</v>
      </c>
      <c r="ATA981" s="4">
        <v>0</v>
      </c>
      <c r="ATB981" s="4">
        <v>0</v>
      </c>
      <c r="ATC981" s="4">
        <v>0</v>
      </c>
      <c r="ATD981" s="4">
        <v>0</v>
      </c>
      <c r="ATE981" s="4">
        <v>0</v>
      </c>
      <c r="ATF981" s="4">
        <v>0</v>
      </c>
      <c r="ATG981" s="4">
        <v>0</v>
      </c>
      <c r="ATH981" s="4">
        <v>0</v>
      </c>
      <c r="ATI981" s="4">
        <v>0</v>
      </c>
      <c r="ATJ981" s="4">
        <v>0</v>
      </c>
      <c r="ATK981" s="4">
        <v>0</v>
      </c>
      <c r="ATL981" s="4">
        <v>0</v>
      </c>
      <c r="ATM981" s="4">
        <v>0</v>
      </c>
      <c r="ATN981" s="4">
        <v>0</v>
      </c>
      <c r="ATO981" s="4">
        <v>0</v>
      </c>
      <c r="ATP981" s="4">
        <v>0</v>
      </c>
      <c r="ATQ981" s="4">
        <v>0</v>
      </c>
      <c r="ATR981" s="4">
        <v>0</v>
      </c>
      <c r="ATS981" s="4">
        <v>0</v>
      </c>
      <c r="ATT981" s="4">
        <v>0</v>
      </c>
      <c r="ATU981" s="4">
        <v>0</v>
      </c>
      <c r="ATV981" s="4">
        <v>0</v>
      </c>
      <c r="ATW981" s="4">
        <v>0</v>
      </c>
      <c r="ATX981" s="4">
        <v>0</v>
      </c>
      <c r="ATY981" s="4">
        <v>0</v>
      </c>
      <c r="ATZ981" s="4">
        <v>0</v>
      </c>
      <c r="AUA981" s="4">
        <v>0</v>
      </c>
      <c r="AUB981" s="4">
        <v>0</v>
      </c>
      <c r="AUC981" s="4">
        <v>0</v>
      </c>
      <c r="AUD981" s="4">
        <v>0</v>
      </c>
      <c r="AUE981" s="4">
        <v>0</v>
      </c>
      <c r="AUF981" s="4">
        <v>0</v>
      </c>
      <c r="AUG981" s="4">
        <v>0</v>
      </c>
      <c r="AUH981" s="4">
        <v>0</v>
      </c>
      <c r="AUI981" s="4">
        <v>0</v>
      </c>
      <c r="AUJ981" s="4">
        <v>0</v>
      </c>
      <c r="AUK981" s="4">
        <v>0</v>
      </c>
      <c r="AUL981" s="4">
        <v>0</v>
      </c>
      <c r="AUM981" s="4">
        <v>0</v>
      </c>
      <c r="AUN981" s="4">
        <v>0</v>
      </c>
      <c r="AUO981" s="4">
        <v>0</v>
      </c>
      <c r="AUP981" s="4">
        <v>0</v>
      </c>
      <c r="AUQ981" s="4">
        <v>0</v>
      </c>
      <c r="AUR981" s="4">
        <v>0</v>
      </c>
      <c r="AUS981" s="4">
        <v>0</v>
      </c>
      <c r="AUT981" s="4">
        <v>0</v>
      </c>
      <c r="AUU981" s="4">
        <v>0</v>
      </c>
      <c r="AUV981" s="4">
        <v>0</v>
      </c>
      <c r="AUW981" s="4">
        <v>0</v>
      </c>
      <c r="AUX981" s="4">
        <v>0</v>
      </c>
      <c r="AUY981" s="4">
        <v>0</v>
      </c>
      <c r="AUZ981" s="4">
        <v>0</v>
      </c>
      <c r="AVA981" s="4">
        <v>0</v>
      </c>
      <c r="AVB981" s="4">
        <v>0</v>
      </c>
      <c r="AVC981" s="4">
        <v>0</v>
      </c>
      <c r="AVD981" s="4">
        <v>0</v>
      </c>
      <c r="AVE981" s="4">
        <v>0</v>
      </c>
      <c r="AVF981" s="4">
        <v>0</v>
      </c>
      <c r="AVG981" s="4">
        <v>0</v>
      </c>
      <c r="AVH981" s="4">
        <v>0</v>
      </c>
      <c r="AVI981" s="4">
        <v>0</v>
      </c>
      <c r="AVJ981" s="4">
        <v>0</v>
      </c>
      <c r="AVK981" s="4">
        <v>0</v>
      </c>
      <c r="AVL981" s="4">
        <v>0</v>
      </c>
      <c r="AVM981" s="4">
        <v>2</v>
      </c>
      <c r="AVN981" s="4">
        <v>43</v>
      </c>
      <c r="AVO981" s="4">
        <v>17</v>
      </c>
      <c r="AVP981" s="4">
        <v>17</v>
      </c>
      <c r="AVQ981" s="4">
        <v>3</v>
      </c>
      <c r="AVR981" s="4">
        <v>0</v>
      </c>
      <c r="AVS981" s="4">
        <v>0</v>
      </c>
      <c r="AVT981" s="4">
        <v>10</v>
      </c>
      <c r="AVU981" s="4">
        <v>2</v>
      </c>
      <c r="AVV981" s="4">
        <v>4</v>
      </c>
      <c r="AVW981" s="4">
        <v>1</v>
      </c>
      <c r="AVX981" s="4">
        <v>295</v>
      </c>
      <c r="AVY981" s="4">
        <v>346</v>
      </c>
      <c r="AVZ981" s="4">
        <v>1</v>
      </c>
      <c r="AWA981" s="4">
        <v>47</v>
      </c>
      <c r="AWB981" s="4">
        <v>3</v>
      </c>
      <c r="AWC981" s="4" t="s">
        <v>1715</v>
      </c>
      <c r="AWD981" s="4">
        <v>9</v>
      </c>
      <c r="AWE981" s="4" t="s">
        <v>1715</v>
      </c>
      <c r="AWF981" s="4">
        <v>11</v>
      </c>
      <c r="AWG981" s="4">
        <v>75</v>
      </c>
      <c r="AWH981" s="4">
        <v>3</v>
      </c>
      <c r="AWI981" s="4">
        <v>0</v>
      </c>
      <c r="AWJ981" s="4">
        <v>0</v>
      </c>
      <c r="AWK981" s="4">
        <v>0</v>
      </c>
      <c r="AWL981" s="4">
        <v>0</v>
      </c>
      <c r="AWM981" s="4">
        <v>0</v>
      </c>
      <c r="AWN981" s="4">
        <v>0</v>
      </c>
      <c r="AWO981" s="4">
        <v>0</v>
      </c>
      <c r="AWP981" s="4">
        <v>0</v>
      </c>
      <c r="AWQ981" s="4">
        <v>1</v>
      </c>
      <c r="AWR981" s="4">
        <v>0</v>
      </c>
      <c r="AWS981" s="4">
        <v>0</v>
      </c>
      <c r="AWT981" s="4">
        <v>0</v>
      </c>
      <c r="AWU981" s="4">
        <v>0</v>
      </c>
      <c r="AWV981" s="4">
        <v>0</v>
      </c>
      <c r="AWW981" s="4">
        <v>0</v>
      </c>
      <c r="AWX981" s="4">
        <v>0</v>
      </c>
      <c r="AWY981" s="4">
        <v>0</v>
      </c>
      <c r="AWZ981" s="4">
        <v>3</v>
      </c>
      <c r="AXA981" s="4">
        <v>6</v>
      </c>
      <c r="AXB981" s="4">
        <v>0</v>
      </c>
      <c r="AXC981" s="4">
        <v>0</v>
      </c>
      <c r="AXD981" s="4">
        <v>0</v>
      </c>
      <c r="AXE981" s="4">
        <v>0</v>
      </c>
      <c r="AXF981" s="4">
        <v>0</v>
      </c>
      <c r="AXG981" s="4">
        <v>0</v>
      </c>
      <c r="AXH981" s="4">
        <v>0</v>
      </c>
      <c r="AXI981" s="4">
        <v>0</v>
      </c>
      <c r="AXJ981" s="4">
        <v>0</v>
      </c>
      <c r="AXK981" s="4">
        <v>0</v>
      </c>
      <c r="AXL981" s="4">
        <v>0</v>
      </c>
      <c r="AXM981" s="4">
        <v>0</v>
      </c>
      <c r="AXN981" s="4">
        <v>0</v>
      </c>
      <c r="AXO981" s="4">
        <v>0</v>
      </c>
      <c r="AXP981" s="4">
        <v>0</v>
      </c>
      <c r="AXQ981" s="4">
        <v>0</v>
      </c>
      <c r="AXR981" s="4">
        <v>0</v>
      </c>
      <c r="AXS981" s="4">
        <v>0</v>
      </c>
      <c r="AXT981" s="4">
        <v>0</v>
      </c>
      <c r="AXU981" s="4">
        <v>0</v>
      </c>
      <c r="AXV981" s="4">
        <v>0</v>
      </c>
      <c r="AXW981" s="4">
        <v>0</v>
      </c>
      <c r="AXX981" s="4">
        <v>0</v>
      </c>
      <c r="AXY981" s="4">
        <v>0</v>
      </c>
      <c r="AXZ981" s="4">
        <v>0</v>
      </c>
      <c r="AYA981" s="4">
        <v>0</v>
      </c>
      <c r="AYB981" s="4">
        <v>0</v>
      </c>
      <c r="AYC981" s="4">
        <v>0</v>
      </c>
      <c r="AYD981" s="4">
        <v>0</v>
      </c>
      <c r="AYE981" s="4">
        <v>0</v>
      </c>
      <c r="AYF981" s="4">
        <v>0</v>
      </c>
      <c r="AYG981" s="4">
        <v>0</v>
      </c>
      <c r="AYH981" s="4">
        <v>0</v>
      </c>
      <c r="AYI981" s="4">
        <v>0</v>
      </c>
      <c r="AYJ981" s="4">
        <v>0</v>
      </c>
      <c r="AYK981" s="4">
        <v>0</v>
      </c>
      <c r="AYL981" s="4">
        <v>0</v>
      </c>
      <c r="AYM981" s="4">
        <v>0</v>
      </c>
      <c r="AYN981" s="4">
        <v>0</v>
      </c>
      <c r="AYO981" s="4">
        <v>0</v>
      </c>
      <c r="AYP981" s="4">
        <v>0</v>
      </c>
      <c r="AYQ981" s="4">
        <v>0</v>
      </c>
      <c r="AYR981" s="4">
        <v>0</v>
      </c>
      <c r="AYS981" s="4">
        <v>0</v>
      </c>
      <c r="AYT981" s="4">
        <v>1</v>
      </c>
      <c r="AYU981" s="4">
        <v>0</v>
      </c>
      <c r="AYV981" s="4">
        <v>0</v>
      </c>
      <c r="AYW981" s="4">
        <v>0</v>
      </c>
      <c r="AYX981" s="4">
        <v>0</v>
      </c>
      <c r="AYY981" s="4">
        <v>0</v>
      </c>
      <c r="AYZ981" s="4">
        <v>0</v>
      </c>
      <c r="AZA981" s="4">
        <v>0</v>
      </c>
      <c r="AZB981" s="4">
        <v>1</v>
      </c>
      <c r="AZC981" s="4">
        <v>0</v>
      </c>
      <c r="AZD981" s="4">
        <v>0</v>
      </c>
      <c r="AZE981" s="4">
        <v>0</v>
      </c>
      <c r="AZF981" s="4">
        <v>0</v>
      </c>
      <c r="AZG981" s="4">
        <v>0</v>
      </c>
      <c r="AZH981" s="4">
        <v>0</v>
      </c>
      <c r="AZI981" s="4">
        <v>0</v>
      </c>
      <c r="AZJ981" s="4">
        <v>0</v>
      </c>
      <c r="AZK981" s="4">
        <v>0</v>
      </c>
      <c r="AZL981" s="4">
        <v>0</v>
      </c>
      <c r="AZM981" s="4">
        <v>0</v>
      </c>
      <c r="AZN981" s="4">
        <v>1</v>
      </c>
      <c r="AZO981" s="4">
        <v>0</v>
      </c>
      <c r="AZP981" s="4">
        <v>0</v>
      </c>
      <c r="AZQ981" s="4">
        <v>0</v>
      </c>
      <c r="AZR981" s="4">
        <v>0</v>
      </c>
      <c r="AZS981" s="4">
        <v>0</v>
      </c>
      <c r="AZT981" s="4">
        <v>0</v>
      </c>
      <c r="AZU981" s="4">
        <v>0</v>
      </c>
      <c r="AZV981" s="4">
        <v>0</v>
      </c>
      <c r="AZW981" s="4">
        <v>0</v>
      </c>
      <c r="AZX981" s="4">
        <v>0</v>
      </c>
      <c r="AZY981" s="4">
        <v>0</v>
      </c>
      <c r="AZZ981" s="4">
        <v>0</v>
      </c>
      <c r="BAA981" s="4">
        <v>0</v>
      </c>
      <c r="BAB981" s="4">
        <v>0</v>
      </c>
      <c r="BAC981" s="4">
        <v>0</v>
      </c>
      <c r="BAD981" s="4">
        <v>0</v>
      </c>
      <c r="BAE981" s="4">
        <v>0</v>
      </c>
      <c r="BAF981" s="4">
        <v>0</v>
      </c>
      <c r="BAG981" s="4">
        <v>0</v>
      </c>
      <c r="BAH981" s="4">
        <v>0</v>
      </c>
      <c r="BAI981" s="4">
        <v>0</v>
      </c>
      <c r="BAJ981" s="4">
        <v>0</v>
      </c>
      <c r="BAK981" s="4">
        <v>0</v>
      </c>
      <c r="BAL981" s="4">
        <v>0</v>
      </c>
      <c r="BAM981" s="4">
        <v>0</v>
      </c>
      <c r="BAN981" s="4">
        <v>0</v>
      </c>
      <c r="BAO981" s="4">
        <v>0</v>
      </c>
      <c r="BAP981" s="4">
        <v>0</v>
      </c>
      <c r="BAQ981" s="4">
        <v>0</v>
      </c>
      <c r="BAR981" s="4">
        <v>2</v>
      </c>
      <c r="BAS981" s="4">
        <v>0</v>
      </c>
      <c r="BAT981" s="4">
        <v>0</v>
      </c>
      <c r="BAU981" s="4">
        <v>0</v>
      </c>
      <c r="BAV981" s="4">
        <v>0</v>
      </c>
      <c r="BAW981" s="4">
        <v>1</v>
      </c>
      <c r="BAX981" s="4">
        <v>0</v>
      </c>
      <c r="BAY981" s="4">
        <v>2</v>
      </c>
      <c r="BAZ981" s="4">
        <v>0</v>
      </c>
      <c r="BBA981" s="4">
        <v>0</v>
      </c>
      <c r="BBB981" s="4">
        <v>0</v>
      </c>
      <c r="BBC981" s="4">
        <v>0</v>
      </c>
      <c r="BBD981" s="4">
        <v>2</v>
      </c>
      <c r="BBE981" s="4">
        <v>0</v>
      </c>
      <c r="BBF981" s="4">
        <v>8</v>
      </c>
      <c r="BBG981" s="4">
        <v>0</v>
      </c>
      <c r="BBH981" s="4">
        <v>0</v>
      </c>
      <c r="BBI981" s="4">
        <v>0</v>
      </c>
      <c r="BBJ981" s="4">
        <v>0</v>
      </c>
      <c r="BBK981" s="4">
        <v>0</v>
      </c>
      <c r="BBL981" s="4">
        <v>0</v>
      </c>
      <c r="BBM981" s="4">
        <v>0</v>
      </c>
      <c r="BBN981" s="4">
        <v>0</v>
      </c>
      <c r="BBO981" s="4">
        <v>0</v>
      </c>
      <c r="BBP981" s="4">
        <v>0</v>
      </c>
      <c r="BBQ981" s="4">
        <v>4</v>
      </c>
      <c r="BBR981" s="4">
        <v>0</v>
      </c>
      <c r="BBS981" s="4">
        <v>0</v>
      </c>
      <c r="BBT981" s="4">
        <v>0</v>
      </c>
      <c r="BBU981" s="4">
        <v>0</v>
      </c>
      <c r="BBV981" s="4">
        <v>0</v>
      </c>
      <c r="BBW981" s="4">
        <v>0</v>
      </c>
      <c r="BBX981" s="4">
        <v>0</v>
      </c>
      <c r="BBY981" s="4">
        <v>0</v>
      </c>
      <c r="BBZ981" s="4">
        <v>0</v>
      </c>
      <c r="BCA981" s="4">
        <v>0</v>
      </c>
      <c r="BCB981" s="4">
        <v>0</v>
      </c>
      <c r="BCC981" s="4">
        <v>0</v>
      </c>
      <c r="BCD981" s="4">
        <v>0</v>
      </c>
      <c r="BCE981" s="4">
        <v>0</v>
      </c>
      <c r="BCF981" s="4">
        <v>0</v>
      </c>
      <c r="BCG981" s="4">
        <v>0</v>
      </c>
      <c r="BCH981" s="4">
        <v>0</v>
      </c>
      <c r="BCI981" s="4">
        <v>0</v>
      </c>
      <c r="BCJ981" s="4">
        <v>0</v>
      </c>
      <c r="BCK981" s="4">
        <v>1</v>
      </c>
      <c r="BCL981" s="4">
        <v>0</v>
      </c>
      <c r="BCM981" s="4">
        <v>0</v>
      </c>
      <c r="BCN981" s="4">
        <v>0</v>
      </c>
      <c r="BCO981" s="4">
        <v>0</v>
      </c>
      <c r="BCP981" s="4">
        <v>0</v>
      </c>
      <c r="BCQ981" s="4">
        <v>0</v>
      </c>
      <c r="BCR981" s="4">
        <v>3</v>
      </c>
      <c r="BCS981" s="4">
        <v>0</v>
      </c>
      <c r="BCT981" s="4">
        <v>0</v>
      </c>
      <c r="BCU981" s="4">
        <v>0</v>
      </c>
      <c r="BCV981" s="4">
        <v>0</v>
      </c>
      <c r="BCW981" s="4">
        <v>0</v>
      </c>
      <c r="BCX981" s="4">
        <v>0</v>
      </c>
      <c r="BCY981" s="4">
        <v>0</v>
      </c>
      <c r="BCZ981" s="4">
        <v>0</v>
      </c>
      <c r="BDA981" s="4">
        <v>0</v>
      </c>
      <c r="BDB981" s="4">
        <v>0</v>
      </c>
      <c r="BDC981" s="4">
        <v>0</v>
      </c>
      <c r="BDD981" s="4">
        <v>0</v>
      </c>
      <c r="BDE981" s="4">
        <v>0</v>
      </c>
      <c r="BDF981" s="4">
        <v>0</v>
      </c>
      <c r="BDG981" s="4">
        <v>0</v>
      </c>
      <c r="BDH981" s="4">
        <v>0</v>
      </c>
      <c r="BDI981" s="4">
        <v>0</v>
      </c>
      <c r="BDJ981" s="4">
        <v>0</v>
      </c>
      <c r="BDK981" s="4">
        <v>0</v>
      </c>
      <c r="BDL981" s="4">
        <v>0</v>
      </c>
      <c r="BDM981" s="4">
        <v>0</v>
      </c>
      <c r="BDN981" s="4">
        <v>0</v>
      </c>
      <c r="BDO981" s="4">
        <v>0</v>
      </c>
      <c r="BDP981" s="4">
        <v>1</v>
      </c>
      <c r="BDQ981" s="4">
        <v>0</v>
      </c>
      <c r="BDR981" s="4">
        <v>0</v>
      </c>
      <c r="BDS981" s="4">
        <v>0</v>
      </c>
      <c r="BDT981" s="4">
        <v>7</v>
      </c>
      <c r="BDU981" s="4">
        <v>0</v>
      </c>
      <c r="BDV981" s="4">
        <v>0</v>
      </c>
      <c r="BDW981" s="4">
        <v>1</v>
      </c>
      <c r="BDX981" s="4">
        <v>0</v>
      </c>
      <c r="BDY981" s="4">
        <v>0</v>
      </c>
      <c r="BDZ981" s="4">
        <v>0</v>
      </c>
      <c r="BEA981" s="4">
        <v>0</v>
      </c>
      <c r="BEB981" s="4">
        <v>0</v>
      </c>
      <c r="BEC981" s="4">
        <v>0</v>
      </c>
      <c r="BED981" s="4">
        <v>0</v>
      </c>
      <c r="BEE981" s="4">
        <v>0</v>
      </c>
      <c r="BEF981" s="4">
        <v>3</v>
      </c>
      <c r="BEG981" s="4">
        <v>0</v>
      </c>
      <c r="BEH981" s="4">
        <v>0</v>
      </c>
      <c r="BEI981" s="4">
        <v>0</v>
      </c>
      <c r="BEJ981" s="4">
        <v>0</v>
      </c>
      <c r="BEK981" s="4">
        <v>0</v>
      </c>
      <c r="BEL981" s="4">
        <v>0</v>
      </c>
      <c r="BEM981" s="4">
        <v>0</v>
      </c>
      <c r="BEN981" s="4">
        <v>0</v>
      </c>
      <c r="BEO981" s="4">
        <v>0</v>
      </c>
      <c r="BEP981" s="4">
        <v>0</v>
      </c>
      <c r="BEQ981" s="4">
        <v>0</v>
      </c>
      <c r="BER981" s="4">
        <v>0</v>
      </c>
      <c r="BES981" s="4">
        <v>0</v>
      </c>
      <c r="BET981" s="4">
        <v>0</v>
      </c>
      <c r="BEU981" s="4">
        <v>0</v>
      </c>
      <c r="BEV981" s="4">
        <v>0</v>
      </c>
      <c r="BEW981" s="4">
        <v>0</v>
      </c>
      <c r="BEX981" s="4">
        <v>0</v>
      </c>
      <c r="BEY981" s="4">
        <v>0</v>
      </c>
      <c r="BEZ981" s="4">
        <v>0</v>
      </c>
      <c r="BFA981" s="4">
        <v>0</v>
      </c>
      <c r="BFB981" s="4">
        <v>0</v>
      </c>
      <c r="BFC981" s="4">
        <v>0</v>
      </c>
      <c r="BFD981" s="4">
        <v>0</v>
      </c>
      <c r="BFE981" s="4">
        <v>0</v>
      </c>
      <c r="BFF981" s="4">
        <v>0</v>
      </c>
      <c r="BFG981" s="4">
        <v>0</v>
      </c>
      <c r="BFH981" s="4">
        <v>0</v>
      </c>
      <c r="BFI981" s="4">
        <v>0</v>
      </c>
      <c r="BFJ981" s="4">
        <v>0</v>
      </c>
      <c r="BFK981" s="4">
        <v>0</v>
      </c>
      <c r="BFL981" s="4">
        <v>0</v>
      </c>
      <c r="BFM981" s="4">
        <v>0</v>
      </c>
      <c r="BFN981" s="4">
        <v>0</v>
      </c>
      <c r="BFO981" s="4">
        <v>0</v>
      </c>
      <c r="BFP981" s="4">
        <v>0</v>
      </c>
      <c r="BFQ981" s="4">
        <v>0</v>
      </c>
      <c r="BFR981" s="4">
        <v>0</v>
      </c>
      <c r="BFS981" s="4">
        <v>0</v>
      </c>
      <c r="BFT981" s="4">
        <v>0</v>
      </c>
      <c r="BFU981" s="4">
        <v>0</v>
      </c>
      <c r="BFV981" s="4">
        <v>0</v>
      </c>
      <c r="BFW981" s="4">
        <v>0</v>
      </c>
      <c r="BFX981" s="4">
        <v>0</v>
      </c>
      <c r="BFY981" s="4">
        <v>0</v>
      </c>
      <c r="BFZ981" s="4">
        <v>0</v>
      </c>
      <c r="BGA981" s="4">
        <v>0</v>
      </c>
      <c r="BGB981" s="4">
        <v>0</v>
      </c>
      <c r="BGC981" s="4">
        <v>0</v>
      </c>
      <c r="BGD981" s="4">
        <v>0</v>
      </c>
      <c r="BGE981" s="4">
        <v>0</v>
      </c>
      <c r="BGF981" s="4">
        <v>0</v>
      </c>
      <c r="BGG981" s="4">
        <v>0</v>
      </c>
      <c r="BGH981" s="4">
        <v>0</v>
      </c>
      <c r="BGI981" s="4">
        <v>0</v>
      </c>
      <c r="BGJ981" s="4">
        <v>0</v>
      </c>
      <c r="BGK981" s="4">
        <v>0</v>
      </c>
      <c r="BGL981" s="4">
        <v>0</v>
      </c>
      <c r="BGM981" s="4">
        <v>0</v>
      </c>
      <c r="BGN981" s="4">
        <v>0</v>
      </c>
      <c r="BGO981" s="4">
        <v>0</v>
      </c>
      <c r="BGP981" s="4">
        <v>0</v>
      </c>
      <c r="BGQ981" s="4">
        <v>0</v>
      </c>
      <c r="BGR981" s="4">
        <v>0</v>
      </c>
      <c r="BGS981" s="4">
        <v>0</v>
      </c>
      <c r="BGT981" s="4">
        <v>0</v>
      </c>
      <c r="BGU981" s="4">
        <v>0</v>
      </c>
      <c r="BGV981" s="4">
        <v>0</v>
      </c>
      <c r="BGW981" s="4">
        <v>0</v>
      </c>
      <c r="BGX981" s="4">
        <v>0</v>
      </c>
      <c r="BGY981" s="4">
        <v>0</v>
      </c>
      <c r="BGZ981" s="4">
        <v>0</v>
      </c>
      <c r="BHA981" s="4">
        <v>0</v>
      </c>
      <c r="BHB981" s="4">
        <v>0</v>
      </c>
      <c r="BHC981" s="4">
        <v>0</v>
      </c>
      <c r="BHD981" s="4">
        <v>0</v>
      </c>
      <c r="BHE981" s="4">
        <v>0</v>
      </c>
      <c r="BHF981" s="4">
        <v>0</v>
      </c>
      <c r="BHG981" s="4">
        <v>0</v>
      </c>
      <c r="BHH981" s="4">
        <v>0</v>
      </c>
      <c r="BHI981" s="4">
        <v>0</v>
      </c>
      <c r="BHJ981" s="4">
        <v>0</v>
      </c>
      <c r="BHK981" s="4">
        <v>0</v>
      </c>
      <c r="BHL981" s="4">
        <v>0</v>
      </c>
      <c r="BHM981" s="4">
        <v>0</v>
      </c>
      <c r="BHN981" s="4">
        <v>0</v>
      </c>
      <c r="BHO981" s="4">
        <v>0</v>
      </c>
      <c r="BHP981" s="4">
        <v>0</v>
      </c>
      <c r="BHQ981" s="4">
        <v>0</v>
      </c>
      <c r="BHR981" s="4">
        <v>0</v>
      </c>
      <c r="BHS981" s="4">
        <v>0</v>
      </c>
      <c r="BHT981" s="4">
        <v>0</v>
      </c>
      <c r="BHU981" s="4">
        <v>0</v>
      </c>
      <c r="BHV981" s="4">
        <v>0</v>
      </c>
      <c r="BHW981" s="4">
        <v>0</v>
      </c>
      <c r="BHX981" s="4">
        <v>0</v>
      </c>
      <c r="BHY981" s="4">
        <v>0</v>
      </c>
      <c r="BHZ981" s="4">
        <v>0</v>
      </c>
      <c r="BIA981" s="4">
        <v>0</v>
      </c>
      <c r="BIB981" s="4">
        <v>0</v>
      </c>
      <c r="BIC981" s="4">
        <v>0</v>
      </c>
      <c r="BID981" s="4">
        <v>0</v>
      </c>
      <c r="BIE981" s="4">
        <v>0</v>
      </c>
      <c r="BIF981" s="4">
        <v>0</v>
      </c>
      <c r="BIG981" s="4">
        <v>0</v>
      </c>
      <c r="BIH981" s="4">
        <v>0</v>
      </c>
      <c r="BII981" s="4">
        <v>0</v>
      </c>
      <c r="BIJ981" s="4">
        <v>0</v>
      </c>
      <c r="BIK981" s="4">
        <v>0</v>
      </c>
      <c r="BIL981" s="4">
        <v>0</v>
      </c>
      <c r="BIM981" s="4">
        <v>0</v>
      </c>
      <c r="BIN981" s="4">
        <v>0</v>
      </c>
      <c r="BIO981" s="4">
        <v>0</v>
      </c>
      <c r="BIP981" s="4">
        <v>0</v>
      </c>
      <c r="BIQ981" s="4">
        <v>0</v>
      </c>
      <c r="BIR981" s="4">
        <v>0</v>
      </c>
      <c r="BIS981" s="4">
        <v>0</v>
      </c>
      <c r="BIT981" s="4">
        <v>0</v>
      </c>
      <c r="BIU981" s="4">
        <v>0</v>
      </c>
      <c r="BIV981" s="4">
        <v>0</v>
      </c>
      <c r="BIW981" s="4">
        <v>0</v>
      </c>
      <c r="BIX981" s="4">
        <v>0</v>
      </c>
      <c r="BIY981" s="4">
        <v>0</v>
      </c>
      <c r="BIZ981" s="4">
        <v>0</v>
      </c>
      <c r="BJA981" s="4">
        <v>0</v>
      </c>
      <c r="BJB981" s="4">
        <v>0</v>
      </c>
      <c r="BJC981" s="4">
        <v>0</v>
      </c>
      <c r="BJD981" s="4">
        <v>0</v>
      </c>
      <c r="BJE981" s="4">
        <v>0</v>
      </c>
      <c r="BJF981" s="4">
        <v>0</v>
      </c>
      <c r="BJG981" s="4">
        <v>0</v>
      </c>
      <c r="BJH981" s="4">
        <v>0</v>
      </c>
      <c r="BJI981" s="4">
        <v>0</v>
      </c>
      <c r="BJJ981" s="4">
        <v>0</v>
      </c>
      <c r="BJK981" s="4">
        <v>0</v>
      </c>
      <c r="BJL981" s="4">
        <v>0</v>
      </c>
      <c r="BJM981" s="4">
        <v>0</v>
      </c>
      <c r="BJN981" s="4">
        <v>0</v>
      </c>
      <c r="BJO981" s="4">
        <v>0</v>
      </c>
      <c r="BJP981" s="4">
        <v>0</v>
      </c>
      <c r="BJQ981" s="4">
        <v>0</v>
      </c>
      <c r="BJR981" s="4">
        <v>0</v>
      </c>
      <c r="BJS981" s="4">
        <v>0</v>
      </c>
      <c r="BJT981" s="4">
        <v>0</v>
      </c>
      <c r="BJU981" s="4">
        <v>0</v>
      </c>
      <c r="BJV981" s="4">
        <v>0</v>
      </c>
      <c r="BJW981" s="4">
        <v>0</v>
      </c>
      <c r="BJX981" s="4">
        <v>0</v>
      </c>
      <c r="BJY981" s="4">
        <v>0</v>
      </c>
      <c r="BJZ981" s="4">
        <v>0</v>
      </c>
      <c r="BKA981" s="4">
        <v>0</v>
      </c>
      <c r="BKB981" s="4">
        <v>0</v>
      </c>
      <c r="BKC981" s="4">
        <v>0</v>
      </c>
      <c r="BKD981" s="4">
        <v>0</v>
      </c>
      <c r="BKE981" s="4">
        <v>0</v>
      </c>
      <c r="BKF981" s="4">
        <v>0</v>
      </c>
      <c r="BKG981" s="4">
        <v>0</v>
      </c>
      <c r="BKH981" s="4">
        <v>0</v>
      </c>
      <c r="BKI981" s="4">
        <v>0</v>
      </c>
      <c r="BKJ981" s="4">
        <v>0</v>
      </c>
      <c r="BKK981" s="4">
        <v>0</v>
      </c>
      <c r="BKL981" s="4">
        <v>0</v>
      </c>
      <c r="BKM981" s="4">
        <v>0</v>
      </c>
      <c r="BKN981" s="4">
        <v>0</v>
      </c>
      <c r="BKO981" s="4">
        <v>0</v>
      </c>
      <c r="BKP981" s="4">
        <v>0</v>
      </c>
      <c r="BKQ981" s="4">
        <v>0</v>
      </c>
      <c r="BKR981" s="4">
        <v>0</v>
      </c>
      <c r="BKS981" s="4">
        <v>0</v>
      </c>
      <c r="BKT981" s="4">
        <v>0</v>
      </c>
      <c r="BKU981" s="4">
        <v>0</v>
      </c>
      <c r="BKV981" s="4">
        <v>0</v>
      </c>
      <c r="BKW981" s="4">
        <v>0</v>
      </c>
      <c r="BKX981" s="4">
        <v>0</v>
      </c>
      <c r="BKY981" s="4">
        <v>0</v>
      </c>
      <c r="BKZ981" s="4">
        <v>0</v>
      </c>
      <c r="BLA981" s="4">
        <v>0</v>
      </c>
      <c r="BLB981" s="4">
        <v>0</v>
      </c>
      <c r="BLC981" s="4">
        <v>0</v>
      </c>
      <c r="BLD981" s="4">
        <v>0</v>
      </c>
      <c r="BLE981" s="4">
        <v>0</v>
      </c>
      <c r="BLF981" s="4">
        <v>0</v>
      </c>
      <c r="BLG981" s="4">
        <v>0</v>
      </c>
      <c r="BLH981" s="4">
        <v>0</v>
      </c>
      <c r="BLI981" s="4">
        <v>0</v>
      </c>
      <c r="BLJ981" s="4">
        <v>0</v>
      </c>
      <c r="BLK981" s="4">
        <v>0</v>
      </c>
    </row>
    <row r="982" spans="1:1675" x14ac:dyDescent="0.2">
      <c r="A982">
        <v>6</v>
      </c>
      <c r="B982">
        <v>6</v>
      </c>
      <c r="C982">
        <f t="shared" si="12"/>
        <v>81</v>
      </c>
      <c r="D982">
        <f t="shared" si="8"/>
        <v>981</v>
      </c>
      <c r="E982">
        <f t="shared" si="9"/>
        <v>65</v>
      </c>
      <c r="F982">
        <f t="shared" si="13"/>
        <v>4</v>
      </c>
      <c r="G982">
        <f t="shared" si="14"/>
        <v>1</v>
      </c>
      <c r="H982">
        <f t="array" ref="H982">_xlfn.IFS(P982=0, 1, P982=7, 2, P982=5, 3)</f>
        <v>1</v>
      </c>
      <c r="I982">
        <f t="array" ref="I982">_xlfn.IFS(H982=1, IF(AC982=0, P982, PO982), H982=2, IF(AC982=0, P982, AFN982), H982=3, IF(AC982=0, P982, AVM982))</f>
        <v>1</v>
      </c>
      <c r="J982">
        <f t="array" ref="J982">_xlfn.IFS(I982=0, 1, I982=1, 0, I982=2, 7, I982=7, 2, I982=5, 6, I982=6, 5)</f>
        <v>0</v>
      </c>
      <c r="K982" t="str">
        <f t="array" ref="K982">_xlfn.IFNA(_xlfn.IFS(P982&lt;&gt;P983, 1, A982&lt;&gt;A983, IF(P983=P982, 1)), "")</f>
        <v/>
      </c>
      <c r="L982" t="str">
        <f t="shared" si="15"/>
        <v/>
      </c>
      <c r="M982" t="s">
        <v>1699</v>
      </c>
      <c r="N982" s="4" t="s">
        <v>1778</v>
      </c>
      <c r="O982" s="4"/>
      <c r="P982" s="4">
        <v>0</v>
      </c>
      <c r="Q982" s="4">
        <v>65</v>
      </c>
      <c r="R982" s="4">
        <v>10</v>
      </c>
      <c r="S982" s="4">
        <v>10</v>
      </c>
      <c r="T982" s="4">
        <v>1</v>
      </c>
      <c r="U982" s="4">
        <v>0</v>
      </c>
      <c r="V982" s="4">
        <v>0</v>
      </c>
      <c r="W982" s="4">
        <v>5</v>
      </c>
      <c r="X982" s="4">
        <v>1</v>
      </c>
      <c r="Y982" s="4">
        <v>3</v>
      </c>
      <c r="Z982" s="4">
        <v>1</v>
      </c>
      <c r="AA982" s="4">
        <v>378</v>
      </c>
      <c r="AB982" s="4">
        <v>408</v>
      </c>
      <c r="AC982" s="4">
        <v>1</v>
      </c>
      <c r="AD982" s="4">
        <v>21</v>
      </c>
      <c r="AE982" s="4">
        <v>3</v>
      </c>
      <c r="AF982" s="4" t="s">
        <v>1713</v>
      </c>
      <c r="AG982" s="4">
        <v>5</v>
      </c>
      <c r="AH982" s="4" t="s">
        <v>1713</v>
      </c>
      <c r="AI982" s="4">
        <v>6</v>
      </c>
      <c r="AJ982" s="4">
        <v>26</v>
      </c>
      <c r="AK982" s="4">
        <v>2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1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1</v>
      </c>
      <c r="BD982" s="4">
        <v>1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0</v>
      </c>
      <c r="CR982" s="4">
        <v>0</v>
      </c>
      <c r="CS982" s="4">
        <v>0</v>
      </c>
      <c r="CT982" s="4">
        <v>0</v>
      </c>
      <c r="CU982" s="4">
        <v>0</v>
      </c>
      <c r="CV982" s="4">
        <v>0</v>
      </c>
      <c r="CW982" s="4">
        <v>1</v>
      </c>
      <c r="CX982" s="4">
        <v>1</v>
      </c>
      <c r="CY982" s="4">
        <v>0</v>
      </c>
      <c r="CZ982" s="4">
        <v>0</v>
      </c>
      <c r="DA982" s="4">
        <v>0</v>
      </c>
      <c r="DB982" s="4">
        <v>0</v>
      </c>
      <c r="DC982" s="4">
        <v>0</v>
      </c>
      <c r="DD982" s="4">
        <v>0</v>
      </c>
      <c r="DE982" s="4">
        <v>1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>
        <v>0</v>
      </c>
      <c r="EB982" s="4">
        <v>0</v>
      </c>
      <c r="EC982" s="4">
        <v>0</v>
      </c>
      <c r="ED982" s="4">
        <v>0</v>
      </c>
      <c r="EE982" s="4">
        <v>0</v>
      </c>
      <c r="EF982" s="4">
        <v>0</v>
      </c>
      <c r="EG982" s="4">
        <v>0</v>
      </c>
      <c r="EH982" s="4">
        <v>0</v>
      </c>
      <c r="EI982" s="4">
        <v>0</v>
      </c>
      <c r="EJ982" s="4">
        <v>0</v>
      </c>
      <c r="EK982" s="4">
        <v>0</v>
      </c>
      <c r="EL982" s="4">
        <v>0</v>
      </c>
      <c r="EM982" s="4">
        <v>0</v>
      </c>
      <c r="EN982" s="4">
        <v>0</v>
      </c>
      <c r="EO982" s="4">
        <v>0</v>
      </c>
      <c r="EP982" s="4">
        <v>0</v>
      </c>
      <c r="EQ982" s="4">
        <v>0</v>
      </c>
      <c r="ER982" s="4">
        <v>0</v>
      </c>
      <c r="ES982" s="4">
        <v>0</v>
      </c>
      <c r="ET982" s="4">
        <v>0</v>
      </c>
      <c r="EU982" s="4">
        <v>1</v>
      </c>
      <c r="EV982" s="4">
        <v>0</v>
      </c>
      <c r="EW982" s="4">
        <v>0</v>
      </c>
      <c r="EX982" s="4">
        <v>0</v>
      </c>
      <c r="EY982" s="4">
        <v>0</v>
      </c>
      <c r="EZ982" s="4">
        <v>2</v>
      </c>
      <c r="FA982" s="4">
        <v>0</v>
      </c>
      <c r="FB982" s="4">
        <v>3</v>
      </c>
      <c r="FC982" s="4">
        <v>0</v>
      </c>
      <c r="FD982" s="4">
        <v>0</v>
      </c>
      <c r="FE982" s="4">
        <v>0</v>
      </c>
      <c r="FF982" s="4">
        <v>0</v>
      </c>
      <c r="FG982" s="4">
        <v>1</v>
      </c>
      <c r="FH982" s="4">
        <v>0</v>
      </c>
      <c r="FI982" s="4">
        <v>1</v>
      </c>
      <c r="FJ982" s="4">
        <v>0</v>
      </c>
      <c r="FK982" s="4">
        <v>0</v>
      </c>
      <c r="FL982" s="4">
        <v>0</v>
      </c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>
        <v>1</v>
      </c>
      <c r="FU982" s="4">
        <v>0</v>
      </c>
      <c r="FV982" s="4">
        <v>0</v>
      </c>
      <c r="FW982" s="4">
        <v>0</v>
      </c>
      <c r="FX982" s="4">
        <v>0</v>
      </c>
      <c r="FY982" s="4">
        <v>0</v>
      </c>
      <c r="FZ982" s="4">
        <v>0</v>
      </c>
      <c r="GA982" s="4">
        <v>0</v>
      </c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>
        <v>0</v>
      </c>
      <c r="GJ982" s="4">
        <v>0</v>
      </c>
      <c r="GK982" s="4">
        <v>0</v>
      </c>
      <c r="GL982" s="4">
        <v>0</v>
      </c>
      <c r="GM982" s="4">
        <v>0</v>
      </c>
      <c r="GN982" s="4">
        <v>1</v>
      </c>
      <c r="GO982" s="4">
        <v>0</v>
      </c>
      <c r="GP982" s="4">
        <v>0</v>
      </c>
      <c r="GQ982" s="4">
        <v>0</v>
      </c>
      <c r="GR982" s="4">
        <v>0</v>
      </c>
      <c r="GS982" s="4">
        <v>0</v>
      </c>
      <c r="GT982" s="4">
        <v>0</v>
      </c>
      <c r="GU982" s="4">
        <v>1</v>
      </c>
      <c r="GV982" s="4">
        <v>0</v>
      </c>
      <c r="GW982" s="4">
        <v>0</v>
      </c>
      <c r="GX982" s="4">
        <v>0</v>
      </c>
      <c r="GY982" s="4">
        <v>0</v>
      </c>
      <c r="GZ982" s="4">
        <v>0</v>
      </c>
      <c r="HA982" s="4">
        <v>0</v>
      </c>
      <c r="HB982" s="4">
        <v>0</v>
      </c>
      <c r="HC982" s="4">
        <v>0</v>
      </c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>
        <v>0</v>
      </c>
      <c r="HJ982" s="4">
        <v>1</v>
      </c>
      <c r="HK982" s="4">
        <v>0</v>
      </c>
      <c r="HL982" s="4">
        <v>0</v>
      </c>
      <c r="HM982" s="4">
        <v>0</v>
      </c>
      <c r="HN982" s="4">
        <v>0</v>
      </c>
      <c r="HO982" s="4">
        <v>0</v>
      </c>
      <c r="HP982" s="4">
        <v>0</v>
      </c>
      <c r="HQ982" s="4">
        <v>0</v>
      </c>
      <c r="HR982" s="4">
        <v>0</v>
      </c>
      <c r="HS982" s="4">
        <v>0</v>
      </c>
      <c r="HT982" s="4">
        <v>0</v>
      </c>
      <c r="HU982" s="4">
        <v>0</v>
      </c>
      <c r="HV982" s="4">
        <v>0</v>
      </c>
      <c r="HW982" s="4">
        <v>3</v>
      </c>
      <c r="HX982" s="4">
        <v>0</v>
      </c>
      <c r="HY982" s="4">
        <v>0</v>
      </c>
      <c r="HZ982" s="4">
        <v>0</v>
      </c>
      <c r="IA982" s="4">
        <v>0</v>
      </c>
      <c r="IB982" s="4">
        <v>0</v>
      </c>
      <c r="IC982" s="4">
        <v>0</v>
      </c>
      <c r="ID982" s="4">
        <v>0</v>
      </c>
      <c r="IE982" s="4">
        <v>0</v>
      </c>
      <c r="IF982" s="4">
        <v>0</v>
      </c>
      <c r="IG982" s="4">
        <v>0</v>
      </c>
      <c r="IH982" s="4">
        <v>0</v>
      </c>
      <c r="II982" s="4">
        <v>0</v>
      </c>
      <c r="IJ982" s="4">
        <v>0</v>
      </c>
      <c r="IK982" s="4">
        <v>0</v>
      </c>
      <c r="IL982" s="4">
        <v>0</v>
      </c>
      <c r="IM982" s="4">
        <v>0</v>
      </c>
      <c r="IN982" s="4">
        <v>0</v>
      </c>
      <c r="IO982" s="4">
        <v>0</v>
      </c>
      <c r="IP982" s="4">
        <v>0</v>
      </c>
      <c r="IQ982" s="4">
        <v>0</v>
      </c>
      <c r="IR982" s="4">
        <v>0</v>
      </c>
      <c r="IS982" s="4">
        <v>0</v>
      </c>
      <c r="IT982" s="4">
        <v>0</v>
      </c>
      <c r="IU982" s="4">
        <v>0</v>
      </c>
      <c r="IV982" s="4">
        <v>0</v>
      </c>
      <c r="IW982" s="4">
        <v>0</v>
      </c>
      <c r="IX982" s="4">
        <v>0</v>
      </c>
      <c r="IY982" s="4">
        <v>0</v>
      </c>
      <c r="IZ982" s="4">
        <v>0</v>
      </c>
      <c r="JA982" s="4">
        <v>0</v>
      </c>
      <c r="JB982" s="4">
        <v>0</v>
      </c>
      <c r="JC982" s="4">
        <v>0</v>
      </c>
      <c r="JD982" s="4">
        <v>0</v>
      </c>
      <c r="JE982" s="4">
        <v>0</v>
      </c>
      <c r="JF982" s="4">
        <v>0</v>
      </c>
      <c r="JG982" s="4">
        <v>0</v>
      </c>
      <c r="JH982" s="4">
        <v>0</v>
      </c>
      <c r="JI982" s="4">
        <v>0</v>
      </c>
      <c r="JJ982" s="4">
        <v>0</v>
      </c>
      <c r="JK982" s="4">
        <v>0</v>
      </c>
      <c r="JL982" s="4">
        <v>0</v>
      </c>
      <c r="JM982" s="4">
        <v>0</v>
      </c>
      <c r="JN982" s="4">
        <v>0</v>
      </c>
      <c r="JO982" s="4">
        <v>0</v>
      </c>
      <c r="JP982" s="4">
        <v>0</v>
      </c>
      <c r="JQ982" s="4">
        <v>0</v>
      </c>
      <c r="JR982" s="4">
        <v>0</v>
      </c>
      <c r="JS982" s="4">
        <v>0</v>
      </c>
      <c r="JT982" s="4">
        <v>0</v>
      </c>
      <c r="JU982" s="4">
        <v>0</v>
      </c>
      <c r="JV982" s="4">
        <v>1</v>
      </c>
      <c r="JW982" s="4">
        <v>0</v>
      </c>
      <c r="JX982" s="4">
        <v>0</v>
      </c>
      <c r="JY982" s="4">
        <v>0</v>
      </c>
      <c r="JZ982" s="4">
        <v>0</v>
      </c>
      <c r="KA982" s="4">
        <v>0</v>
      </c>
      <c r="KB982" s="4">
        <v>0</v>
      </c>
      <c r="KC982" s="4">
        <v>0</v>
      </c>
      <c r="KD982" s="4">
        <v>0</v>
      </c>
      <c r="KE982" s="4">
        <v>0</v>
      </c>
      <c r="KF982" s="4">
        <v>0</v>
      </c>
      <c r="KG982" s="4">
        <v>0</v>
      </c>
      <c r="KH982" s="4">
        <v>0</v>
      </c>
      <c r="KI982" s="4">
        <v>0</v>
      </c>
      <c r="KJ982" s="4">
        <v>0</v>
      </c>
      <c r="KK982" s="4">
        <v>0</v>
      </c>
      <c r="KL982" s="4">
        <v>0</v>
      </c>
      <c r="KM982" s="4">
        <v>0</v>
      </c>
      <c r="KN982" s="4">
        <v>0</v>
      </c>
      <c r="KO982" s="4">
        <v>0</v>
      </c>
      <c r="KP982" s="4">
        <v>0</v>
      </c>
      <c r="KQ982" s="4">
        <v>0</v>
      </c>
      <c r="KR982" s="4">
        <v>0</v>
      </c>
      <c r="KS982" s="4">
        <v>0</v>
      </c>
      <c r="KT982" s="4">
        <v>0</v>
      </c>
      <c r="KU982" s="4">
        <v>0</v>
      </c>
      <c r="KV982" s="4">
        <v>0</v>
      </c>
      <c r="KW982" s="4">
        <v>0</v>
      </c>
      <c r="KX982" s="4">
        <v>0</v>
      </c>
      <c r="KY982" s="4">
        <v>0</v>
      </c>
      <c r="KZ982" s="4">
        <v>0</v>
      </c>
      <c r="LA982" s="4">
        <v>0</v>
      </c>
      <c r="LB982" s="4">
        <v>0</v>
      </c>
      <c r="LC982" s="4">
        <v>0</v>
      </c>
      <c r="LD982" s="4">
        <v>0</v>
      </c>
      <c r="LE982" s="4">
        <v>0</v>
      </c>
      <c r="LF982" s="4">
        <v>0</v>
      </c>
      <c r="LG982" s="4">
        <v>0</v>
      </c>
      <c r="LH982" s="4">
        <v>0</v>
      </c>
      <c r="LI982" s="4">
        <v>0</v>
      </c>
      <c r="LJ982" s="4">
        <v>0</v>
      </c>
      <c r="LK982" s="4">
        <v>0</v>
      </c>
      <c r="LL982" s="4">
        <v>0</v>
      </c>
      <c r="LM982" s="4">
        <v>0</v>
      </c>
      <c r="LN982" s="4">
        <v>0</v>
      </c>
      <c r="LO982" s="4">
        <v>0</v>
      </c>
      <c r="LP982" s="4">
        <v>0</v>
      </c>
      <c r="LQ982" s="4">
        <v>0</v>
      </c>
      <c r="LR982" s="4">
        <v>0</v>
      </c>
      <c r="LS982" s="4">
        <v>0</v>
      </c>
      <c r="LT982" s="4">
        <v>0</v>
      </c>
      <c r="LU982" s="4">
        <v>0</v>
      </c>
      <c r="LV982" s="4">
        <v>0</v>
      </c>
      <c r="LW982" s="4">
        <v>0</v>
      </c>
      <c r="LX982" s="4">
        <v>0</v>
      </c>
      <c r="LY982" s="4">
        <v>0</v>
      </c>
      <c r="LZ982" s="4">
        <v>0</v>
      </c>
      <c r="MA982" s="4">
        <v>0</v>
      </c>
      <c r="MB982" s="4">
        <v>0</v>
      </c>
      <c r="MC982" s="4">
        <v>0</v>
      </c>
      <c r="MD982" s="4">
        <v>0</v>
      </c>
      <c r="ME982" s="4">
        <v>0</v>
      </c>
      <c r="MF982" s="4">
        <v>0</v>
      </c>
      <c r="MG982" s="4">
        <v>0</v>
      </c>
      <c r="MH982" s="4">
        <v>0</v>
      </c>
      <c r="MI982" s="4">
        <v>0</v>
      </c>
      <c r="MJ982" s="4">
        <v>0</v>
      </c>
      <c r="MK982" s="4">
        <v>0</v>
      </c>
      <c r="ML982" s="4">
        <v>0</v>
      </c>
      <c r="MM982" s="4">
        <v>0</v>
      </c>
      <c r="MN982" s="4">
        <v>0</v>
      </c>
      <c r="MO982" s="4">
        <v>0</v>
      </c>
      <c r="MP982" s="4">
        <v>0</v>
      </c>
      <c r="MQ982" s="4">
        <v>0</v>
      </c>
      <c r="MR982" s="4">
        <v>0</v>
      </c>
      <c r="MS982" s="4">
        <v>0</v>
      </c>
      <c r="MT982" s="4">
        <v>0</v>
      </c>
      <c r="MU982" s="4">
        <v>0</v>
      </c>
      <c r="MV982" s="4">
        <v>0</v>
      </c>
      <c r="MW982" s="4">
        <v>0</v>
      </c>
      <c r="MX982" s="4">
        <v>0</v>
      </c>
      <c r="MY982" s="4">
        <v>0</v>
      </c>
      <c r="MZ982" s="4">
        <v>0</v>
      </c>
      <c r="NA982" s="4">
        <v>0</v>
      </c>
      <c r="NB982" s="4">
        <v>0</v>
      </c>
      <c r="NC982" s="4">
        <v>0</v>
      </c>
      <c r="ND982" s="4">
        <v>0</v>
      </c>
      <c r="NE982" s="4">
        <v>0</v>
      </c>
      <c r="NF982" s="4">
        <v>0</v>
      </c>
      <c r="NG982" s="4">
        <v>0</v>
      </c>
      <c r="NH982" s="4">
        <v>0</v>
      </c>
      <c r="NI982" s="4">
        <v>0</v>
      </c>
      <c r="NJ982" s="4">
        <v>0</v>
      </c>
      <c r="NK982" s="4">
        <v>0</v>
      </c>
      <c r="NL982" s="4">
        <v>0</v>
      </c>
      <c r="NM982" s="4">
        <v>0</v>
      </c>
      <c r="NN982" s="4">
        <v>0</v>
      </c>
      <c r="NO982" s="4">
        <v>0</v>
      </c>
      <c r="NP982" s="4">
        <v>0</v>
      </c>
      <c r="NQ982" s="4">
        <v>0</v>
      </c>
      <c r="NR982" s="4">
        <v>0</v>
      </c>
      <c r="NS982" s="4">
        <v>0</v>
      </c>
      <c r="NT982" s="4">
        <v>0</v>
      </c>
      <c r="NU982" s="4">
        <v>0</v>
      </c>
      <c r="NV982" s="4">
        <v>0</v>
      </c>
      <c r="NW982" s="4">
        <v>0</v>
      </c>
      <c r="NX982" s="4">
        <v>0</v>
      </c>
      <c r="NY982" s="4">
        <v>0</v>
      </c>
      <c r="NZ982" s="4">
        <v>0</v>
      </c>
      <c r="OA982" s="4">
        <v>0</v>
      </c>
      <c r="OB982" s="4">
        <v>0</v>
      </c>
      <c r="OC982" s="4">
        <v>0</v>
      </c>
      <c r="OD982" s="4">
        <v>0</v>
      </c>
      <c r="OE982" s="4">
        <v>0</v>
      </c>
      <c r="OF982" s="4">
        <v>0</v>
      </c>
      <c r="OG982" s="4">
        <v>0</v>
      </c>
      <c r="OH982" s="4">
        <v>0</v>
      </c>
      <c r="OI982" s="4">
        <v>0</v>
      </c>
      <c r="OJ982" s="4">
        <v>0</v>
      </c>
      <c r="OK982" s="4">
        <v>0</v>
      </c>
      <c r="OL982" s="4">
        <v>0</v>
      </c>
      <c r="OM982" s="4">
        <v>0</v>
      </c>
      <c r="ON982" s="4">
        <v>0</v>
      </c>
      <c r="OO982" s="4">
        <v>0</v>
      </c>
      <c r="OP982" s="4">
        <v>0</v>
      </c>
      <c r="OQ982" s="4">
        <v>0</v>
      </c>
      <c r="OR982" s="4">
        <v>0</v>
      </c>
      <c r="OS982" s="4">
        <v>0</v>
      </c>
      <c r="OT982" s="4">
        <v>0</v>
      </c>
      <c r="OU982" s="4">
        <v>0</v>
      </c>
      <c r="OV982" s="4">
        <v>0</v>
      </c>
      <c r="OW982" s="4">
        <v>0</v>
      </c>
      <c r="OX982" s="4">
        <v>0</v>
      </c>
      <c r="OY982" s="4">
        <v>0</v>
      </c>
      <c r="OZ982" s="4">
        <v>0</v>
      </c>
      <c r="PA982" s="4">
        <v>0</v>
      </c>
      <c r="PB982" s="4">
        <v>0</v>
      </c>
      <c r="PC982" s="4">
        <v>0</v>
      </c>
      <c r="PD982" s="4">
        <v>0</v>
      </c>
      <c r="PE982" s="4">
        <v>0</v>
      </c>
      <c r="PF982" s="4">
        <v>0</v>
      </c>
      <c r="PG982" s="4">
        <v>0</v>
      </c>
      <c r="PH982" s="4">
        <v>0</v>
      </c>
      <c r="PI982" s="4">
        <v>0</v>
      </c>
      <c r="PJ982" s="4">
        <v>0</v>
      </c>
      <c r="PK982" s="4">
        <v>0</v>
      </c>
      <c r="PL982" s="4">
        <v>0</v>
      </c>
      <c r="PM982" s="4">
        <v>0</v>
      </c>
      <c r="PN982" s="4">
        <v>0</v>
      </c>
      <c r="PO982" s="4">
        <v>1</v>
      </c>
      <c r="PP982" s="4">
        <v>75</v>
      </c>
      <c r="PQ982" s="4">
        <v>10</v>
      </c>
      <c r="PR982" s="4">
        <v>8</v>
      </c>
      <c r="PS982" s="4">
        <v>3</v>
      </c>
      <c r="PT982" s="4">
        <v>0</v>
      </c>
      <c r="PU982" s="4">
        <v>0</v>
      </c>
      <c r="PV982" s="4">
        <v>10</v>
      </c>
      <c r="PW982" s="4">
        <v>0</v>
      </c>
      <c r="PX982" s="4">
        <v>0</v>
      </c>
      <c r="PY982" s="4">
        <v>0</v>
      </c>
      <c r="PZ982" s="4">
        <v>384</v>
      </c>
      <c r="QA982" s="4">
        <v>408</v>
      </c>
      <c r="QB982" s="4">
        <v>0</v>
      </c>
      <c r="QC982" s="4">
        <v>22</v>
      </c>
      <c r="QD982" s="4">
        <v>3</v>
      </c>
      <c r="QE982" s="4" t="s">
        <v>1714</v>
      </c>
      <c r="QF982" s="4">
        <v>6</v>
      </c>
      <c r="QG982" s="4" t="s">
        <v>1715</v>
      </c>
      <c r="QH982" s="4">
        <v>5</v>
      </c>
      <c r="QI982" s="4">
        <v>30</v>
      </c>
      <c r="QJ982" s="4">
        <v>3</v>
      </c>
      <c r="QK982" s="4">
        <v>0</v>
      </c>
      <c r="QL982" s="4">
        <v>0</v>
      </c>
      <c r="QM982" s="4">
        <v>0</v>
      </c>
      <c r="QN982" s="4">
        <v>0</v>
      </c>
      <c r="QO982" s="4">
        <v>0</v>
      </c>
      <c r="QP982" s="4">
        <v>0</v>
      </c>
      <c r="QQ982" s="4">
        <v>0</v>
      </c>
      <c r="QR982" s="4">
        <v>0</v>
      </c>
      <c r="QS982" s="4">
        <v>1.25</v>
      </c>
      <c r="QT982" s="4">
        <v>0</v>
      </c>
      <c r="QU982" s="4">
        <v>0</v>
      </c>
      <c r="QV982" s="4">
        <v>0</v>
      </c>
      <c r="QW982" s="4">
        <v>0</v>
      </c>
      <c r="QX982" s="4">
        <v>0</v>
      </c>
      <c r="QY982" s="4">
        <v>0</v>
      </c>
      <c r="QZ982" s="4">
        <v>0</v>
      </c>
      <c r="RA982" s="4">
        <v>0</v>
      </c>
      <c r="RB982" s="4">
        <v>3</v>
      </c>
      <c r="RC982" s="4">
        <v>1</v>
      </c>
      <c r="RD982" s="4">
        <v>0</v>
      </c>
      <c r="RE982" s="4">
        <v>0</v>
      </c>
      <c r="RF982" s="4">
        <v>0</v>
      </c>
      <c r="RG982" s="4">
        <v>0</v>
      </c>
      <c r="RH982" s="4">
        <v>0</v>
      </c>
      <c r="RI982" s="4">
        <v>0</v>
      </c>
      <c r="RJ982" s="4">
        <v>0</v>
      </c>
      <c r="RK982" s="4">
        <v>0</v>
      </c>
      <c r="RL982" s="4">
        <v>0</v>
      </c>
      <c r="RM982" s="4">
        <v>0</v>
      </c>
      <c r="RN982" s="4">
        <v>0</v>
      </c>
      <c r="RO982" s="4">
        <v>0</v>
      </c>
      <c r="RP982" s="4">
        <v>0</v>
      </c>
      <c r="RQ982" s="4">
        <v>0</v>
      </c>
      <c r="RR982" s="4">
        <v>0</v>
      </c>
      <c r="RS982" s="4">
        <v>0</v>
      </c>
      <c r="RT982" s="4">
        <v>0</v>
      </c>
      <c r="RU982" s="4">
        <v>0</v>
      </c>
      <c r="RV982" s="4">
        <v>0</v>
      </c>
      <c r="RW982" s="4">
        <v>0</v>
      </c>
      <c r="RX982" s="4">
        <v>0</v>
      </c>
      <c r="RY982" s="4">
        <v>0</v>
      </c>
      <c r="RZ982" s="4">
        <v>0</v>
      </c>
      <c r="SA982" s="4">
        <v>0</v>
      </c>
      <c r="SB982" s="4">
        <v>0</v>
      </c>
      <c r="SC982" s="4">
        <v>0</v>
      </c>
      <c r="SD982" s="4">
        <v>0</v>
      </c>
      <c r="SE982" s="4">
        <v>0</v>
      </c>
      <c r="SF982" s="4">
        <v>0</v>
      </c>
      <c r="SG982" s="4">
        <v>0</v>
      </c>
      <c r="SH982" s="4">
        <v>0</v>
      </c>
      <c r="SI982" s="4">
        <v>0</v>
      </c>
      <c r="SJ982" s="4">
        <v>0</v>
      </c>
      <c r="SK982" s="4">
        <v>1</v>
      </c>
      <c r="SL982" s="4">
        <v>0</v>
      </c>
      <c r="SM982" s="4">
        <v>0</v>
      </c>
      <c r="SN982" s="4">
        <v>0</v>
      </c>
      <c r="SO982" s="4">
        <v>0</v>
      </c>
      <c r="SP982" s="4">
        <v>0</v>
      </c>
      <c r="SQ982" s="4">
        <v>0</v>
      </c>
      <c r="SR982" s="4">
        <v>0</v>
      </c>
      <c r="SS982" s="4">
        <v>0</v>
      </c>
      <c r="ST982" s="4">
        <v>0</v>
      </c>
      <c r="SU982" s="4">
        <v>0</v>
      </c>
      <c r="SV982" s="4">
        <v>0</v>
      </c>
      <c r="SW982" s="4">
        <v>0</v>
      </c>
      <c r="SX982" s="4">
        <v>0</v>
      </c>
      <c r="SY982" s="4">
        <v>0</v>
      </c>
      <c r="SZ982" s="4">
        <v>0</v>
      </c>
      <c r="TA982" s="4">
        <v>0</v>
      </c>
      <c r="TB982" s="4">
        <v>0</v>
      </c>
      <c r="TC982" s="4">
        <v>0</v>
      </c>
      <c r="TD982" s="4">
        <v>0</v>
      </c>
      <c r="TE982" s="4">
        <v>0</v>
      </c>
      <c r="TF982" s="4">
        <v>0</v>
      </c>
      <c r="TG982" s="4">
        <v>0</v>
      </c>
      <c r="TH982" s="4">
        <v>0</v>
      </c>
      <c r="TI982" s="4">
        <v>0</v>
      </c>
      <c r="TJ982" s="4">
        <v>0</v>
      </c>
      <c r="TK982" s="4">
        <v>0</v>
      </c>
      <c r="TL982" s="4">
        <v>0</v>
      </c>
      <c r="TM982" s="4">
        <v>0</v>
      </c>
      <c r="TN982" s="4">
        <v>0</v>
      </c>
      <c r="TO982" s="4">
        <v>0</v>
      </c>
      <c r="TP982" s="4">
        <v>1</v>
      </c>
      <c r="TQ982" s="4">
        <v>0</v>
      </c>
      <c r="TR982" s="4">
        <v>0</v>
      </c>
      <c r="TS982" s="4">
        <v>0</v>
      </c>
      <c r="TT982" s="4">
        <v>0</v>
      </c>
      <c r="TU982" s="4">
        <v>0</v>
      </c>
      <c r="TV982" s="4">
        <v>0</v>
      </c>
      <c r="TW982" s="4">
        <v>0</v>
      </c>
      <c r="TX982" s="4">
        <v>0</v>
      </c>
      <c r="TY982" s="4">
        <v>0</v>
      </c>
      <c r="TZ982" s="4">
        <v>0</v>
      </c>
      <c r="UA982" s="4">
        <v>0</v>
      </c>
      <c r="UB982" s="4">
        <v>0</v>
      </c>
      <c r="UC982" s="4">
        <v>0</v>
      </c>
      <c r="UD982" s="4">
        <v>0</v>
      </c>
      <c r="UE982" s="4">
        <v>0</v>
      </c>
      <c r="UF982" s="4">
        <v>0</v>
      </c>
      <c r="UG982" s="4">
        <v>0</v>
      </c>
      <c r="UH982" s="4">
        <v>0</v>
      </c>
      <c r="UI982" s="4">
        <v>0</v>
      </c>
      <c r="UJ982" s="4">
        <v>0</v>
      </c>
      <c r="UK982" s="4">
        <v>0</v>
      </c>
      <c r="UL982" s="4">
        <v>0</v>
      </c>
      <c r="UM982" s="4">
        <v>0</v>
      </c>
      <c r="UN982" s="4">
        <v>1</v>
      </c>
      <c r="UO982" s="4">
        <v>0</v>
      </c>
      <c r="UP982" s="4">
        <v>0</v>
      </c>
      <c r="UQ982" s="4">
        <v>0</v>
      </c>
      <c r="UR982" s="4">
        <v>0</v>
      </c>
      <c r="US982" s="4">
        <v>0</v>
      </c>
      <c r="UT982" s="4">
        <v>0</v>
      </c>
      <c r="UU982" s="4">
        <v>0</v>
      </c>
      <c r="UV982" s="4">
        <v>0</v>
      </c>
      <c r="UW982" s="4">
        <v>0</v>
      </c>
      <c r="UX982" s="4">
        <v>0</v>
      </c>
      <c r="UY982" s="4">
        <v>0</v>
      </c>
      <c r="UZ982" s="4">
        <v>0</v>
      </c>
      <c r="VA982" s="4">
        <v>0</v>
      </c>
      <c r="VB982" s="4">
        <v>0</v>
      </c>
      <c r="VC982" s="4">
        <v>0</v>
      </c>
      <c r="VD982" s="4">
        <v>0</v>
      </c>
      <c r="VE982" s="4">
        <v>0</v>
      </c>
      <c r="VF982" s="4">
        <v>1</v>
      </c>
      <c r="VG982" s="4">
        <v>0</v>
      </c>
      <c r="VH982" s="4">
        <v>1</v>
      </c>
      <c r="VI982" s="4">
        <v>0</v>
      </c>
      <c r="VJ982" s="4">
        <v>0</v>
      </c>
      <c r="VK982" s="4">
        <v>0</v>
      </c>
      <c r="VL982" s="4">
        <v>0</v>
      </c>
      <c r="VM982" s="4">
        <v>0</v>
      </c>
      <c r="VN982" s="4">
        <v>0</v>
      </c>
      <c r="VO982" s="4">
        <v>0</v>
      </c>
      <c r="VP982" s="4">
        <v>0</v>
      </c>
      <c r="VQ982" s="4">
        <v>0</v>
      </c>
      <c r="VR982" s="4">
        <v>0</v>
      </c>
      <c r="VS982" s="4">
        <v>6</v>
      </c>
      <c r="VT982" s="4">
        <v>0</v>
      </c>
      <c r="VU982" s="4">
        <v>0</v>
      </c>
      <c r="VV982" s="4">
        <v>0</v>
      </c>
      <c r="VW982" s="4">
        <v>0</v>
      </c>
      <c r="VX982" s="4">
        <v>0</v>
      </c>
      <c r="VY982" s="4">
        <v>0</v>
      </c>
      <c r="VZ982" s="4">
        <v>0</v>
      </c>
      <c r="WA982" s="4">
        <v>0</v>
      </c>
      <c r="WB982" s="4">
        <v>0</v>
      </c>
      <c r="WC982" s="4">
        <v>0</v>
      </c>
      <c r="WD982" s="4">
        <v>0</v>
      </c>
      <c r="WE982" s="4">
        <v>0</v>
      </c>
      <c r="WF982" s="4">
        <v>0</v>
      </c>
      <c r="WG982" s="4">
        <v>0</v>
      </c>
      <c r="WH982" s="4">
        <v>0</v>
      </c>
      <c r="WI982" s="4">
        <v>0</v>
      </c>
      <c r="WJ982" s="4">
        <v>0</v>
      </c>
      <c r="WK982" s="4">
        <v>0</v>
      </c>
      <c r="WL982" s="4">
        <v>0</v>
      </c>
      <c r="WM982" s="4">
        <v>1</v>
      </c>
      <c r="WN982" s="4">
        <v>0</v>
      </c>
      <c r="WO982" s="4">
        <v>0</v>
      </c>
      <c r="WP982" s="4">
        <v>0</v>
      </c>
      <c r="WQ982" s="4">
        <v>0</v>
      </c>
      <c r="WR982" s="4">
        <v>0</v>
      </c>
      <c r="WS982" s="4">
        <v>0</v>
      </c>
      <c r="WT982" s="4">
        <v>0</v>
      </c>
      <c r="WU982" s="4">
        <v>0</v>
      </c>
      <c r="WV982" s="4">
        <v>0</v>
      </c>
      <c r="WW982" s="4">
        <v>0</v>
      </c>
      <c r="WX982" s="4">
        <v>0</v>
      </c>
      <c r="WY982" s="4">
        <v>0</v>
      </c>
      <c r="WZ982" s="4">
        <v>0</v>
      </c>
      <c r="XA982" s="4">
        <v>0</v>
      </c>
      <c r="XB982" s="4">
        <v>0</v>
      </c>
      <c r="XC982" s="4">
        <v>0</v>
      </c>
      <c r="XD982" s="4">
        <v>0</v>
      </c>
      <c r="XE982" s="4">
        <v>0</v>
      </c>
      <c r="XF982" s="4">
        <v>0</v>
      </c>
      <c r="XG982" s="4">
        <v>0</v>
      </c>
      <c r="XH982" s="4">
        <v>0</v>
      </c>
      <c r="XI982" s="4">
        <v>2</v>
      </c>
      <c r="XJ982" s="4">
        <v>0</v>
      </c>
      <c r="XK982" s="4">
        <v>0</v>
      </c>
      <c r="XL982" s="4">
        <v>0</v>
      </c>
      <c r="XM982" s="4">
        <v>0</v>
      </c>
      <c r="XN982" s="4">
        <v>0</v>
      </c>
      <c r="XO982" s="4">
        <v>0</v>
      </c>
      <c r="XP982" s="4">
        <v>0</v>
      </c>
      <c r="XQ982" s="4">
        <v>0</v>
      </c>
      <c r="XR982" s="4">
        <v>0</v>
      </c>
      <c r="XS982" s="4">
        <v>0</v>
      </c>
      <c r="XT982" s="4">
        <v>0</v>
      </c>
      <c r="XU982" s="4">
        <v>0</v>
      </c>
      <c r="XV982" s="4">
        <v>3</v>
      </c>
      <c r="XW982" s="4">
        <v>0</v>
      </c>
      <c r="XX982" s="4">
        <v>0</v>
      </c>
      <c r="XY982" s="4">
        <v>0</v>
      </c>
      <c r="XZ982" s="4">
        <v>0</v>
      </c>
      <c r="YA982" s="4">
        <v>0</v>
      </c>
      <c r="YB982" s="4">
        <v>0</v>
      </c>
      <c r="YC982" s="4">
        <v>0</v>
      </c>
      <c r="YD982" s="4">
        <v>0</v>
      </c>
      <c r="YE982" s="4">
        <v>0</v>
      </c>
      <c r="YF982" s="4">
        <v>0</v>
      </c>
      <c r="YG982" s="4">
        <v>0</v>
      </c>
      <c r="YH982" s="4">
        <v>0</v>
      </c>
      <c r="YI982" s="4">
        <v>0</v>
      </c>
      <c r="YJ982" s="4">
        <v>0</v>
      </c>
      <c r="YK982" s="4">
        <v>0</v>
      </c>
      <c r="YL982" s="4">
        <v>0</v>
      </c>
      <c r="YM982" s="4">
        <v>0</v>
      </c>
      <c r="YN982" s="4">
        <v>0</v>
      </c>
      <c r="YO982" s="4">
        <v>0</v>
      </c>
      <c r="YP982" s="4">
        <v>0</v>
      </c>
      <c r="YQ982" s="4">
        <v>0</v>
      </c>
      <c r="YR982" s="4">
        <v>0</v>
      </c>
      <c r="YS982" s="4">
        <v>0</v>
      </c>
      <c r="YT982" s="4">
        <v>0</v>
      </c>
      <c r="YU982" s="4">
        <v>0</v>
      </c>
      <c r="YV982" s="4">
        <v>0</v>
      </c>
      <c r="YW982" s="4">
        <v>0</v>
      </c>
      <c r="YX982" s="4">
        <v>0</v>
      </c>
      <c r="YY982" s="4">
        <v>0</v>
      </c>
      <c r="YZ982" s="4">
        <v>0</v>
      </c>
      <c r="ZA982" s="4">
        <v>0</v>
      </c>
      <c r="ZB982" s="4">
        <v>0</v>
      </c>
      <c r="ZC982" s="4">
        <v>0</v>
      </c>
      <c r="ZD982" s="4">
        <v>0</v>
      </c>
      <c r="ZE982" s="4">
        <v>0</v>
      </c>
      <c r="ZF982" s="4">
        <v>0</v>
      </c>
      <c r="ZG982" s="4">
        <v>0</v>
      </c>
      <c r="ZH982" s="4">
        <v>0</v>
      </c>
      <c r="ZI982" s="4">
        <v>0</v>
      </c>
      <c r="ZJ982" s="4">
        <v>0</v>
      </c>
      <c r="ZK982" s="4">
        <v>0</v>
      </c>
      <c r="ZL982" s="4">
        <v>0</v>
      </c>
      <c r="ZM982" s="4">
        <v>0</v>
      </c>
      <c r="ZN982" s="4">
        <v>0</v>
      </c>
      <c r="ZO982" s="4">
        <v>0</v>
      </c>
      <c r="ZP982" s="4">
        <v>0</v>
      </c>
      <c r="ZQ982" s="4">
        <v>0</v>
      </c>
      <c r="ZR982" s="4">
        <v>0</v>
      </c>
      <c r="ZS982" s="4">
        <v>0</v>
      </c>
      <c r="ZT982" s="4">
        <v>0</v>
      </c>
      <c r="ZU982" s="4">
        <v>0</v>
      </c>
      <c r="ZV982" s="4">
        <v>0</v>
      </c>
      <c r="ZW982" s="4">
        <v>0</v>
      </c>
      <c r="ZX982" s="4">
        <v>0</v>
      </c>
      <c r="ZY982" s="4">
        <v>0</v>
      </c>
      <c r="ZZ982" s="4">
        <v>0</v>
      </c>
      <c r="AAA982" s="4">
        <v>0</v>
      </c>
      <c r="AAB982" s="4">
        <v>0</v>
      </c>
      <c r="AAC982" s="4">
        <v>0</v>
      </c>
      <c r="AAD982" s="4">
        <v>0</v>
      </c>
      <c r="AAE982" s="4">
        <v>0</v>
      </c>
      <c r="AAF982" s="4">
        <v>0</v>
      </c>
      <c r="AAG982" s="4">
        <v>0</v>
      </c>
      <c r="AAH982" s="4">
        <v>0</v>
      </c>
      <c r="AAI982" s="4">
        <v>0</v>
      </c>
      <c r="AAJ982" s="4">
        <v>0</v>
      </c>
      <c r="AAK982" s="4">
        <v>0</v>
      </c>
      <c r="AAL982" s="4">
        <v>0</v>
      </c>
      <c r="AAM982" s="4">
        <v>0</v>
      </c>
      <c r="AAN982" s="4">
        <v>0</v>
      </c>
      <c r="AAO982" s="4">
        <v>0</v>
      </c>
      <c r="AAP982" s="4">
        <v>0</v>
      </c>
      <c r="AAQ982" s="4">
        <v>0</v>
      </c>
      <c r="AAR982" s="4">
        <v>0</v>
      </c>
      <c r="AAS982" s="4">
        <v>0</v>
      </c>
      <c r="AAT982" s="4">
        <v>0</v>
      </c>
      <c r="AAU982" s="4">
        <v>0</v>
      </c>
      <c r="AAV982" s="4">
        <v>0</v>
      </c>
      <c r="AAW982" s="4">
        <v>0</v>
      </c>
      <c r="AAX982" s="4">
        <v>0</v>
      </c>
      <c r="AAY982" s="4">
        <v>0</v>
      </c>
      <c r="AAZ982" s="4">
        <v>1</v>
      </c>
      <c r="ABA982" s="4">
        <v>0</v>
      </c>
      <c r="ABB982" s="4">
        <v>0</v>
      </c>
      <c r="ABC982" s="4">
        <v>0</v>
      </c>
      <c r="ABD982" s="4">
        <v>0</v>
      </c>
      <c r="ABE982" s="4">
        <v>0</v>
      </c>
      <c r="ABF982" s="4">
        <v>0</v>
      </c>
      <c r="ABG982" s="4">
        <v>0</v>
      </c>
      <c r="ABH982" s="4">
        <v>0</v>
      </c>
      <c r="ABI982" s="4">
        <v>0</v>
      </c>
      <c r="ABJ982" s="4">
        <v>0</v>
      </c>
      <c r="ABK982" s="4">
        <v>0</v>
      </c>
      <c r="ABL982" s="4">
        <v>0</v>
      </c>
      <c r="ABM982" s="4">
        <v>0</v>
      </c>
      <c r="ABN982" s="4">
        <v>0</v>
      </c>
      <c r="ABO982" s="4">
        <v>0</v>
      </c>
      <c r="ABP982" s="4">
        <v>0</v>
      </c>
      <c r="ABQ982" s="4">
        <v>0</v>
      </c>
      <c r="ABR982" s="4">
        <v>0</v>
      </c>
      <c r="ABS982" s="4">
        <v>0</v>
      </c>
      <c r="ABT982" s="4">
        <v>0</v>
      </c>
      <c r="ABU982" s="4">
        <v>0</v>
      </c>
      <c r="ABV982" s="4">
        <v>0</v>
      </c>
      <c r="ABW982" s="4">
        <v>0</v>
      </c>
      <c r="ABX982" s="4">
        <v>0</v>
      </c>
      <c r="ABY982" s="4">
        <v>0</v>
      </c>
      <c r="ABZ982" s="4">
        <v>0</v>
      </c>
      <c r="ACA982" s="4">
        <v>0</v>
      </c>
      <c r="ACB982" s="4">
        <v>0</v>
      </c>
      <c r="ACC982" s="4">
        <v>0</v>
      </c>
      <c r="ACD982" s="4">
        <v>0</v>
      </c>
      <c r="ACE982" s="4">
        <v>0</v>
      </c>
      <c r="ACF982" s="4">
        <v>0</v>
      </c>
      <c r="ACG982" s="4">
        <v>0</v>
      </c>
      <c r="ACH982" s="4">
        <v>0</v>
      </c>
      <c r="ACI982" s="4">
        <v>0</v>
      </c>
      <c r="ACJ982" s="4">
        <v>0</v>
      </c>
      <c r="ACK982" s="4">
        <v>0</v>
      </c>
      <c r="ACL982" s="4">
        <v>0</v>
      </c>
      <c r="ACM982" s="4">
        <v>0</v>
      </c>
      <c r="ACN982" s="4">
        <v>0</v>
      </c>
      <c r="ACO982" s="4">
        <v>0</v>
      </c>
      <c r="ACP982" s="4">
        <v>0</v>
      </c>
      <c r="ACQ982" s="4">
        <v>0</v>
      </c>
      <c r="ACR982" s="4">
        <v>0</v>
      </c>
      <c r="ACS982" s="4">
        <v>0</v>
      </c>
      <c r="ACT982" s="4">
        <v>0</v>
      </c>
      <c r="ACU982" s="4">
        <v>0</v>
      </c>
      <c r="ACV982" s="4">
        <v>0</v>
      </c>
      <c r="ACW982" s="4">
        <v>0</v>
      </c>
      <c r="ACX982" s="4">
        <v>0</v>
      </c>
      <c r="ACY982" s="4">
        <v>0</v>
      </c>
      <c r="ACZ982" s="4">
        <v>0</v>
      </c>
      <c r="ADA982" s="4">
        <v>0</v>
      </c>
      <c r="ADB982" s="4">
        <v>0</v>
      </c>
      <c r="ADC982" s="4">
        <v>0</v>
      </c>
      <c r="ADD982" s="4">
        <v>0</v>
      </c>
      <c r="ADE982" s="4">
        <v>0</v>
      </c>
      <c r="ADF982" s="4">
        <v>0</v>
      </c>
      <c r="ADG982" s="4">
        <v>0</v>
      </c>
      <c r="ADH982" s="4">
        <v>0</v>
      </c>
      <c r="ADI982" s="4">
        <v>0</v>
      </c>
      <c r="ADJ982" s="4">
        <v>0</v>
      </c>
      <c r="ADK982" s="4">
        <v>0</v>
      </c>
      <c r="ADL982" s="4">
        <v>0</v>
      </c>
      <c r="ADM982" s="4">
        <v>0</v>
      </c>
      <c r="ADN982" s="4">
        <v>0</v>
      </c>
      <c r="ADO982" s="4">
        <v>0</v>
      </c>
      <c r="ADP982" s="4">
        <v>0</v>
      </c>
      <c r="ADQ982" s="4">
        <v>0</v>
      </c>
      <c r="ADR982" s="4">
        <v>0</v>
      </c>
      <c r="ADS982" s="4">
        <v>0</v>
      </c>
      <c r="ADT982" s="4">
        <v>0</v>
      </c>
      <c r="ADU982" s="4">
        <v>0</v>
      </c>
      <c r="ADV982" s="4">
        <v>0</v>
      </c>
      <c r="ADW982" s="4">
        <v>0</v>
      </c>
      <c r="ADX982" s="4">
        <v>0</v>
      </c>
      <c r="ADY982" s="4">
        <v>0</v>
      </c>
      <c r="ADZ982" s="4">
        <v>0</v>
      </c>
      <c r="AEA982" s="4">
        <v>0</v>
      </c>
      <c r="AEB982" s="4">
        <v>0</v>
      </c>
      <c r="AEC982" s="4">
        <v>0</v>
      </c>
      <c r="AED982" s="4">
        <v>0</v>
      </c>
      <c r="AEE982" s="4">
        <v>0</v>
      </c>
      <c r="AEF982" s="4">
        <v>0</v>
      </c>
      <c r="AEG982" s="4">
        <v>0</v>
      </c>
      <c r="AEH982" s="4">
        <v>0</v>
      </c>
      <c r="AEI982" s="4">
        <v>0</v>
      </c>
      <c r="AEJ982" s="4">
        <v>0</v>
      </c>
      <c r="AEK982" s="4">
        <v>0</v>
      </c>
      <c r="AEL982" s="4">
        <v>0</v>
      </c>
      <c r="AEM982" s="4">
        <v>0</v>
      </c>
      <c r="AEN982" s="4">
        <v>0</v>
      </c>
      <c r="AEO982" s="4">
        <v>0</v>
      </c>
      <c r="AEP982" s="4">
        <v>0</v>
      </c>
      <c r="AEQ982" s="4">
        <v>0</v>
      </c>
      <c r="AER982" s="4">
        <v>0</v>
      </c>
      <c r="AES982" s="4">
        <v>0</v>
      </c>
      <c r="AET982" s="4">
        <v>0</v>
      </c>
      <c r="AEU982" s="4">
        <v>0</v>
      </c>
      <c r="AEV982" s="4">
        <v>0</v>
      </c>
      <c r="AEW982" s="4">
        <v>0</v>
      </c>
      <c r="AEX982" s="4">
        <v>0</v>
      </c>
      <c r="AEY982" s="4">
        <v>0</v>
      </c>
      <c r="AEZ982" s="4">
        <v>0</v>
      </c>
      <c r="AFA982" s="4">
        <v>0</v>
      </c>
      <c r="AFB982" s="4">
        <v>0</v>
      </c>
      <c r="AFC982" s="4">
        <v>0</v>
      </c>
      <c r="AFD982" s="4">
        <v>0</v>
      </c>
      <c r="AFE982" s="4">
        <v>0</v>
      </c>
      <c r="AFF982" s="4">
        <v>0</v>
      </c>
      <c r="AFG982" s="4">
        <v>0</v>
      </c>
      <c r="AFH982" s="4">
        <v>0</v>
      </c>
      <c r="AFI982" s="4">
        <v>0</v>
      </c>
      <c r="AFJ982" s="4">
        <v>0</v>
      </c>
      <c r="AFK982" s="4">
        <v>0</v>
      </c>
      <c r="AFL982" s="4">
        <v>0</v>
      </c>
      <c r="AFM982" s="4">
        <v>0</v>
      </c>
      <c r="AFN982" s="4">
        <v>1</v>
      </c>
      <c r="AFO982" s="4">
        <v>75</v>
      </c>
      <c r="AFP982" s="4">
        <v>12</v>
      </c>
      <c r="AFQ982" s="4">
        <v>7</v>
      </c>
      <c r="AFR982" s="4">
        <v>5</v>
      </c>
      <c r="AFS982" s="4">
        <v>0</v>
      </c>
      <c r="AFT982" s="4">
        <v>0</v>
      </c>
      <c r="AFU982" s="4">
        <v>11</v>
      </c>
      <c r="AFV982" s="4">
        <v>0</v>
      </c>
      <c r="AFW982" s="4">
        <v>0</v>
      </c>
      <c r="AFX982" s="4">
        <v>1</v>
      </c>
      <c r="AFY982" s="4">
        <v>387</v>
      </c>
      <c r="AFZ982" s="4">
        <v>408</v>
      </c>
      <c r="AGA982" s="4">
        <v>0</v>
      </c>
      <c r="AGB982" s="4">
        <v>29</v>
      </c>
      <c r="AGC982" s="4">
        <v>4</v>
      </c>
      <c r="AGD982" s="4" t="s">
        <v>1715</v>
      </c>
      <c r="AGE982" s="4">
        <v>6</v>
      </c>
      <c r="AGF982" s="4" t="s">
        <v>1715</v>
      </c>
      <c r="AGG982" s="4">
        <v>5</v>
      </c>
      <c r="AGH982" s="4">
        <v>115</v>
      </c>
      <c r="AGI982" s="4">
        <v>4</v>
      </c>
      <c r="AGJ982" s="4">
        <v>0</v>
      </c>
      <c r="AGK982" s="4">
        <v>0</v>
      </c>
      <c r="AGL982" s="4">
        <v>0</v>
      </c>
      <c r="AGM982" s="4">
        <v>0</v>
      </c>
      <c r="AGN982" s="4">
        <v>0</v>
      </c>
      <c r="AGO982" s="4">
        <v>0</v>
      </c>
      <c r="AGP982" s="4">
        <v>0</v>
      </c>
      <c r="AGQ982" s="4">
        <v>0</v>
      </c>
      <c r="AGR982" s="4">
        <v>1.71</v>
      </c>
      <c r="AGS982" s="4">
        <v>0</v>
      </c>
      <c r="AGT982" s="4">
        <v>0</v>
      </c>
      <c r="AGU982" s="4">
        <v>0</v>
      </c>
      <c r="AGV982" s="4">
        <v>0</v>
      </c>
      <c r="AGW982" s="4">
        <v>0</v>
      </c>
      <c r="AGX982" s="4">
        <v>0</v>
      </c>
      <c r="AGY982" s="4">
        <v>0</v>
      </c>
      <c r="AGZ982" s="4">
        <v>0</v>
      </c>
      <c r="AHA982" s="4">
        <v>5</v>
      </c>
      <c r="AHB982" s="4">
        <v>2</v>
      </c>
      <c r="AHC982" s="4">
        <v>0</v>
      </c>
      <c r="AHD982" s="4">
        <v>0</v>
      </c>
      <c r="AHE982" s="4">
        <v>0</v>
      </c>
      <c r="AHF982" s="4">
        <v>0</v>
      </c>
      <c r="AHG982" s="4">
        <v>0</v>
      </c>
      <c r="AHH982" s="4">
        <v>0</v>
      </c>
      <c r="AHI982" s="4">
        <v>0</v>
      </c>
      <c r="AHJ982" s="4">
        <v>0</v>
      </c>
      <c r="AHK982" s="4">
        <v>0</v>
      </c>
      <c r="AHL982" s="4">
        <v>0</v>
      </c>
      <c r="AHM982" s="4">
        <v>0</v>
      </c>
      <c r="AHN982" s="4">
        <v>0</v>
      </c>
      <c r="AHO982" s="4">
        <v>0</v>
      </c>
      <c r="AHP982" s="4">
        <v>0</v>
      </c>
      <c r="AHQ982" s="4">
        <v>0</v>
      </c>
      <c r="AHR982" s="4">
        <v>0</v>
      </c>
      <c r="AHS982" s="4">
        <v>0</v>
      </c>
      <c r="AHT982" s="4">
        <v>0</v>
      </c>
      <c r="AHU982" s="4">
        <v>0</v>
      </c>
      <c r="AHV982" s="4">
        <v>0</v>
      </c>
      <c r="AHW982" s="4">
        <v>0</v>
      </c>
      <c r="AHX982" s="4">
        <v>0</v>
      </c>
      <c r="AHY982" s="4">
        <v>0</v>
      </c>
      <c r="AHZ982" s="4">
        <v>0</v>
      </c>
      <c r="AIA982" s="4">
        <v>0</v>
      </c>
      <c r="AIB982" s="4">
        <v>0</v>
      </c>
      <c r="AIC982" s="4">
        <v>0</v>
      </c>
      <c r="AID982" s="4">
        <v>0</v>
      </c>
      <c r="AIE982" s="4">
        <v>0</v>
      </c>
      <c r="AIF982" s="4">
        <v>0</v>
      </c>
      <c r="AIG982" s="4">
        <v>0</v>
      </c>
      <c r="AIH982" s="4">
        <v>0</v>
      </c>
      <c r="AII982" s="4">
        <v>0</v>
      </c>
      <c r="AIJ982" s="4">
        <v>0</v>
      </c>
      <c r="AIK982" s="4">
        <v>0</v>
      </c>
      <c r="AIL982" s="4">
        <v>0</v>
      </c>
      <c r="AIM982" s="4">
        <v>0</v>
      </c>
      <c r="AIN982" s="4">
        <v>0</v>
      </c>
      <c r="AIO982" s="4">
        <v>0</v>
      </c>
      <c r="AIP982" s="4">
        <v>0</v>
      </c>
      <c r="AIQ982" s="4">
        <v>0</v>
      </c>
      <c r="AIR982" s="4">
        <v>0</v>
      </c>
      <c r="AIS982" s="4">
        <v>0</v>
      </c>
      <c r="AIT982" s="4">
        <v>0</v>
      </c>
      <c r="AIU982" s="4">
        <v>0</v>
      </c>
      <c r="AIV982" s="4">
        <v>1</v>
      </c>
      <c r="AIW982" s="4">
        <v>0</v>
      </c>
      <c r="AIX982" s="4">
        <v>0</v>
      </c>
      <c r="AIY982" s="4">
        <v>0</v>
      </c>
      <c r="AIZ982" s="4">
        <v>0</v>
      </c>
      <c r="AJA982" s="4">
        <v>0</v>
      </c>
      <c r="AJB982" s="4">
        <v>0</v>
      </c>
      <c r="AJC982" s="4">
        <v>2</v>
      </c>
      <c r="AJD982" s="4">
        <v>0</v>
      </c>
      <c r="AJE982" s="4">
        <v>0</v>
      </c>
      <c r="AJF982" s="4">
        <v>0</v>
      </c>
      <c r="AJG982" s="4">
        <v>0</v>
      </c>
      <c r="AJH982" s="4">
        <v>0</v>
      </c>
      <c r="AJI982" s="4">
        <v>0</v>
      </c>
      <c r="AJJ982" s="4">
        <v>0</v>
      </c>
      <c r="AJK982" s="4">
        <v>0</v>
      </c>
      <c r="AJL982" s="4">
        <v>0</v>
      </c>
      <c r="AJM982" s="4">
        <v>0</v>
      </c>
      <c r="AJN982" s="4">
        <v>0</v>
      </c>
      <c r="AJO982" s="4">
        <v>0</v>
      </c>
      <c r="AJP982" s="4">
        <v>0</v>
      </c>
      <c r="AJQ982" s="4">
        <v>0</v>
      </c>
      <c r="AJR982" s="4">
        <v>0</v>
      </c>
      <c r="AJS982" s="4">
        <v>0</v>
      </c>
      <c r="AJT982" s="4">
        <v>0</v>
      </c>
      <c r="AJU982" s="4">
        <v>0</v>
      </c>
      <c r="AJV982" s="4">
        <v>0</v>
      </c>
      <c r="AJW982" s="4">
        <v>0</v>
      </c>
      <c r="AJX982" s="4">
        <v>0</v>
      </c>
      <c r="AJY982" s="4">
        <v>0</v>
      </c>
      <c r="AJZ982" s="4">
        <v>0</v>
      </c>
      <c r="AKA982" s="4">
        <v>0</v>
      </c>
      <c r="AKB982" s="4">
        <v>0</v>
      </c>
      <c r="AKC982" s="4">
        <v>0</v>
      </c>
      <c r="AKD982" s="4">
        <v>0</v>
      </c>
      <c r="AKE982" s="4">
        <v>0</v>
      </c>
      <c r="AKF982" s="4">
        <v>0</v>
      </c>
      <c r="AKG982" s="4">
        <v>0</v>
      </c>
      <c r="AKH982" s="4">
        <v>0</v>
      </c>
      <c r="AKI982" s="4">
        <v>0</v>
      </c>
      <c r="AKJ982" s="4">
        <v>0</v>
      </c>
      <c r="AKK982" s="4">
        <v>0</v>
      </c>
      <c r="AKL982" s="4">
        <v>0</v>
      </c>
      <c r="AKM982" s="4">
        <v>0</v>
      </c>
      <c r="AKN982" s="4">
        <v>0</v>
      </c>
      <c r="AKO982" s="4">
        <v>0</v>
      </c>
      <c r="AKP982" s="4">
        <v>0</v>
      </c>
      <c r="AKQ982" s="4">
        <v>0</v>
      </c>
      <c r="AKR982" s="4">
        <v>0</v>
      </c>
      <c r="AKS982" s="4">
        <v>0</v>
      </c>
      <c r="AKT982" s="4">
        <v>0</v>
      </c>
      <c r="AKU982" s="4">
        <v>0</v>
      </c>
      <c r="AKV982" s="4">
        <v>0</v>
      </c>
      <c r="AKW982" s="4">
        <v>0</v>
      </c>
      <c r="AKX982" s="4">
        <v>0</v>
      </c>
      <c r="AKY982" s="4">
        <v>0</v>
      </c>
      <c r="AKZ982" s="4">
        <v>2</v>
      </c>
      <c r="ALA982" s="4">
        <v>0</v>
      </c>
      <c r="ALB982" s="4">
        <v>0</v>
      </c>
      <c r="ALC982" s="4">
        <v>0</v>
      </c>
      <c r="ALD982" s="4">
        <v>0</v>
      </c>
      <c r="ALE982" s="4">
        <v>1</v>
      </c>
      <c r="ALF982" s="4">
        <v>0</v>
      </c>
      <c r="ALG982" s="4">
        <v>2</v>
      </c>
      <c r="ALH982" s="4">
        <v>0</v>
      </c>
      <c r="ALI982" s="4">
        <v>0</v>
      </c>
      <c r="ALJ982" s="4">
        <v>0</v>
      </c>
      <c r="ALK982" s="4">
        <v>0</v>
      </c>
      <c r="ALL982" s="4">
        <v>0</v>
      </c>
      <c r="ALM982" s="4">
        <v>0</v>
      </c>
      <c r="ALN982" s="4">
        <v>0</v>
      </c>
      <c r="ALO982" s="4">
        <v>0</v>
      </c>
      <c r="ALP982" s="4">
        <v>0</v>
      </c>
      <c r="ALQ982" s="4">
        <v>0</v>
      </c>
      <c r="ALR982" s="4">
        <v>3</v>
      </c>
      <c r="ALS982" s="4">
        <v>0</v>
      </c>
      <c r="ALT982" s="4">
        <v>0</v>
      </c>
      <c r="ALU982" s="4">
        <v>0</v>
      </c>
      <c r="ALV982" s="4">
        <v>0</v>
      </c>
      <c r="ALW982" s="4">
        <v>0</v>
      </c>
      <c r="ALX982" s="4">
        <v>0</v>
      </c>
      <c r="ALY982" s="4">
        <v>0</v>
      </c>
      <c r="ALZ982" s="4">
        <v>0</v>
      </c>
      <c r="AMA982" s="4">
        <v>0</v>
      </c>
      <c r="AMB982" s="4">
        <v>0</v>
      </c>
      <c r="AMC982" s="4">
        <v>0</v>
      </c>
      <c r="AMD982" s="4">
        <v>0</v>
      </c>
      <c r="AME982" s="4">
        <v>0</v>
      </c>
      <c r="AMF982" s="4">
        <v>0</v>
      </c>
      <c r="AMG982" s="4">
        <v>0</v>
      </c>
      <c r="AMH982" s="4">
        <v>0</v>
      </c>
      <c r="AMI982" s="4">
        <v>0</v>
      </c>
      <c r="AMJ982" s="4">
        <v>0</v>
      </c>
      <c r="AMK982" s="4">
        <v>0</v>
      </c>
      <c r="AML982" s="4">
        <v>0</v>
      </c>
      <c r="AMM982" s="4">
        <v>0</v>
      </c>
      <c r="AMN982" s="4">
        <v>1</v>
      </c>
      <c r="AMO982" s="4">
        <v>0</v>
      </c>
      <c r="AMP982" s="4">
        <v>0</v>
      </c>
      <c r="AMQ982" s="4">
        <v>0</v>
      </c>
      <c r="AMR982" s="4">
        <v>0</v>
      </c>
      <c r="AMS982" s="4">
        <v>0</v>
      </c>
      <c r="AMT982" s="4">
        <v>0</v>
      </c>
      <c r="AMU982" s="4">
        <v>0</v>
      </c>
      <c r="AMV982" s="4">
        <v>0</v>
      </c>
      <c r="AMW982" s="4">
        <v>0</v>
      </c>
      <c r="AMX982" s="4">
        <v>0</v>
      </c>
      <c r="AMY982" s="4">
        <v>0</v>
      </c>
      <c r="AMZ982" s="4">
        <v>0</v>
      </c>
      <c r="ANA982" s="4">
        <v>0</v>
      </c>
      <c r="ANB982" s="4">
        <v>0</v>
      </c>
      <c r="ANC982" s="4">
        <v>0</v>
      </c>
      <c r="AND982" s="4">
        <v>0</v>
      </c>
      <c r="ANE982" s="4">
        <v>0</v>
      </c>
      <c r="ANF982" s="4">
        <v>0</v>
      </c>
      <c r="ANG982" s="4">
        <v>0</v>
      </c>
      <c r="ANH982" s="4">
        <v>0</v>
      </c>
      <c r="ANI982" s="4">
        <v>0</v>
      </c>
      <c r="ANJ982" s="4">
        <v>0</v>
      </c>
      <c r="ANK982" s="4">
        <v>0</v>
      </c>
      <c r="ANL982" s="4">
        <v>0</v>
      </c>
      <c r="ANM982" s="4">
        <v>0</v>
      </c>
      <c r="ANN982" s="4">
        <v>0</v>
      </c>
      <c r="ANO982" s="4">
        <v>0</v>
      </c>
      <c r="ANP982" s="4">
        <v>0</v>
      </c>
      <c r="ANQ982" s="4">
        <v>0</v>
      </c>
      <c r="ANR982" s="4">
        <v>0</v>
      </c>
      <c r="ANS982" s="4">
        <v>0</v>
      </c>
      <c r="ANT982" s="4">
        <v>0</v>
      </c>
      <c r="ANU982" s="4">
        <v>3</v>
      </c>
      <c r="ANV982" s="4">
        <v>0</v>
      </c>
      <c r="ANW982" s="4">
        <v>0</v>
      </c>
      <c r="ANX982" s="4">
        <v>2</v>
      </c>
      <c r="ANY982" s="4">
        <v>0</v>
      </c>
      <c r="ANZ982" s="4">
        <v>0</v>
      </c>
      <c r="AOA982" s="4">
        <v>0</v>
      </c>
      <c r="AOB982" s="4">
        <v>0</v>
      </c>
      <c r="AOC982" s="4">
        <v>0</v>
      </c>
      <c r="AOD982" s="4">
        <v>0</v>
      </c>
      <c r="AOE982" s="4">
        <v>0</v>
      </c>
      <c r="AOF982" s="4">
        <v>0</v>
      </c>
      <c r="AOG982" s="4">
        <v>4</v>
      </c>
      <c r="AOH982" s="4">
        <v>0</v>
      </c>
      <c r="AOI982" s="4">
        <v>0</v>
      </c>
      <c r="AOJ982" s="4">
        <v>0</v>
      </c>
      <c r="AOK982" s="4">
        <v>0</v>
      </c>
      <c r="AOL982" s="4">
        <v>0</v>
      </c>
      <c r="AOM982" s="4">
        <v>0</v>
      </c>
      <c r="AON982" s="4">
        <v>0</v>
      </c>
      <c r="AOO982" s="4">
        <v>0</v>
      </c>
      <c r="AOP982" s="4">
        <v>0</v>
      </c>
      <c r="AOQ982" s="4">
        <v>0</v>
      </c>
      <c r="AOR982" s="4">
        <v>0</v>
      </c>
      <c r="AOS982" s="4">
        <v>0</v>
      </c>
      <c r="AOT982" s="4">
        <v>0</v>
      </c>
      <c r="AOU982" s="4">
        <v>0</v>
      </c>
      <c r="AOV982" s="4">
        <v>0</v>
      </c>
      <c r="AOW982" s="4">
        <v>0</v>
      </c>
      <c r="AOX982" s="4">
        <v>0</v>
      </c>
      <c r="AOY982" s="4">
        <v>0</v>
      </c>
      <c r="AOZ982" s="4">
        <v>0</v>
      </c>
      <c r="APA982" s="4">
        <v>0</v>
      </c>
      <c r="APB982" s="4">
        <v>0</v>
      </c>
      <c r="APC982" s="4">
        <v>0</v>
      </c>
      <c r="APD982" s="4">
        <v>0</v>
      </c>
      <c r="APE982" s="4">
        <v>0</v>
      </c>
      <c r="APF982" s="4">
        <v>0</v>
      </c>
      <c r="APG982" s="4">
        <v>0</v>
      </c>
      <c r="APH982" s="4">
        <v>0</v>
      </c>
      <c r="API982" s="4">
        <v>0</v>
      </c>
      <c r="APJ982" s="4">
        <v>0</v>
      </c>
      <c r="APK982" s="4">
        <v>0</v>
      </c>
      <c r="APL982" s="4">
        <v>0</v>
      </c>
      <c r="APM982" s="4">
        <v>0</v>
      </c>
      <c r="APN982" s="4">
        <v>0</v>
      </c>
      <c r="APO982" s="4">
        <v>0</v>
      </c>
      <c r="APP982" s="4">
        <v>0</v>
      </c>
      <c r="APQ982" s="4">
        <v>0</v>
      </c>
      <c r="APR982" s="4">
        <v>0</v>
      </c>
      <c r="APS982" s="4">
        <v>0</v>
      </c>
      <c r="APT982" s="4">
        <v>0</v>
      </c>
      <c r="APU982" s="4">
        <v>0</v>
      </c>
      <c r="APV982" s="4">
        <v>0</v>
      </c>
      <c r="APW982" s="4">
        <v>0</v>
      </c>
      <c r="APX982" s="4">
        <v>0</v>
      </c>
      <c r="APY982" s="4">
        <v>0</v>
      </c>
      <c r="APZ982" s="4">
        <v>0</v>
      </c>
      <c r="AQA982" s="4">
        <v>0</v>
      </c>
      <c r="AQB982" s="4">
        <v>0</v>
      </c>
      <c r="AQC982" s="4">
        <v>0</v>
      </c>
      <c r="AQD982" s="4">
        <v>0</v>
      </c>
      <c r="AQE982" s="4">
        <v>0</v>
      </c>
      <c r="AQF982" s="4">
        <v>0</v>
      </c>
      <c r="AQG982" s="4">
        <v>0</v>
      </c>
      <c r="AQH982" s="4">
        <v>0</v>
      </c>
      <c r="AQI982" s="4">
        <v>0</v>
      </c>
      <c r="AQJ982" s="4">
        <v>0</v>
      </c>
      <c r="AQK982" s="4">
        <v>0</v>
      </c>
      <c r="AQL982" s="4">
        <v>0</v>
      </c>
      <c r="AQM982" s="4">
        <v>0</v>
      </c>
      <c r="AQN982" s="4">
        <v>0</v>
      </c>
      <c r="AQO982" s="4">
        <v>0</v>
      </c>
      <c r="AQP982" s="4">
        <v>0</v>
      </c>
      <c r="AQQ982" s="4">
        <v>0</v>
      </c>
      <c r="AQR982" s="4">
        <v>0</v>
      </c>
      <c r="AQS982" s="4">
        <v>0</v>
      </c>
      <c r="AQT982" s="4">
        <v>0</v>
      </c>
      <c r="AQU982" s="4">
        <v>0</v>
      </c>
      <c r="AQV982" s="4">
        <v>0</v>
      </c>
      <c r="AQW982" s="4">
        <v>0</v>
      </c>
      <c r="AQX982" s="4">
        <v>0</v>
      </c>
      <c r="AQY982" s="4">
        <v>1</v>
      </c>
      <c r="AQZ982" s="4">
        <v>0</v>
      </c>
      <c r="ARA982" s="4">
        <v>0</v>
      </c>
      <c r="ARB982" s="4">
        <v>0</v>
      </c>
      <c r="ARC982" s="4">
        <v>0</v>
      </c>
      <c r="ARD982" s="4">
        <v>0</v>
      </c>
      <c r="ARE982" s="4">
        <v>0</v>
      </c>
      <c r="ARF982" s="4">
        <v>0</v>
      </c>
      <c r="ARG982" s="4">
        <v>0</v>
      </c>
      <c r="ARH982" s="4">
        <v>0</v>
      </c>
      <c r="ARI982" s="4">
        <v>0</v>
      </c>
      <c r="ARJ982" s="4">
        <v>0</v>
      </c>
      <c r="ARK982" s="4">
        <v>0</v>
      </c>
      <c r="ARL982" s="4">
        <v>0</v>
      </c>
      <c r="ARM982" s="4">
        <v>0</v>
      </c>
      <c r="ARN982" s="4">
        <v>0</v>
      </c>
      <c r="ARO982" s="4">
        <v>0</v>
      </c>
      <c r="ARP982" s="4">
        <v>0</v>
      </c>
      <c r="ARQ982" s="4">
        <v>0</v>
      </c>
      <c r="ARR982" s="4">
        <v>0</v>
      </c>
      <c r="ARS982" s="4">
        <v>0</v>
      </c>
      <c r="ART982" s="4">
        <v>0</v>
      </c>
      <c r="ARU982" s="4">
        <v>0</v>
      </c>
      <c r="ARV982" s="4">
        <v>0</v>
      </c>
      <c r="ARW982" s="4">
        <v>0</v>
      </c>
      <c r="ARX982" s="4">
        <v>0</v>
      </c>
      <c r="ARY982" s="4">
        <v>0</v>
      </c>
      <c r="ARZ982" s="4">
        <v>0</v>
      </c>
      <c r="ASA982" s="4">
        <v>0</v>
      </c>
      <c r="ASB982" s="4">
        <v>0</v>
      </c>
      <c r="ASC982" s="4">
        <v>0</v>
      </c>
      <c r="ASD982" s="4">
        <v>0</v>
      </c>
      <c r="ASE982" s="4">
        <v>0</v>
      </c>
      <c r="ASF982" s="4">
        <v>0</v>
      </c>
      <c r="ASG982" s="4">
        <v>0</v>
      </c>
      <c r="ASH982" s="4">
        <v>0</v>
      </c>
      <c r="ASI982" s="4">
        <v>0</v>
      </c>
      <c r="ASJ982" s="4">
        <v>0</v>
      </c>
      <c r="ASK982" s="4">
        <v>0</v>
      </c>
      <c r="ASL982" s="4">
        <v>0</v>
      </c>
      <c r="ASM982" s="4">
        <v>0</v>
      </c>
      <c r="ASN982" s="4">
        <v>0</v>
      </c>
      <c r="ASO982" s="4">
        <v>0</v>
      </c>
      <c r="ASP982" s="4">
        <v>0</v>
      </c>
      <c r="ASQ982" s="4">
        <v>0</v>
      </c>
      <c r="ASR982" s="4">
        <v>0</v>
      </c>
      <c r="ASS982" s="4">
        <v>0</v>
      </c>
      <c r="AST982" s="4">
        <v>0</v>
      </c>
      <c r="ASU982" s="4">
        <v>0</v>
      </c>
      <c r="ASV982" s="4">
        <v>0</v>
      </c>
      <c r="ASW982" s="4">
        <v>0</v>
      </c>
      <c r="ASX982" s="4">
        <v>0</v>
      </c>
      <c r="ASY982" s="4">
        <v>0</v>
      </c>
      <c r="ASZ982" s="4">
        <v>0</v>
      </c>
      <c r="ATA982" s="4">
        <v>0</v>
      </c>
      <c r="ATB982" s="4">
        <v>0</v>
      </c>
      <c r="ATC982" s="4">
        <v>0</v>
      </c>
      <c r="ATD982" s="4">
        <v>0</v>
      </c>
      <c r="ATE982" s="4">
        <v>0</v>
      </c>
      <c r="ATF982" s="4">
        <v>0</v>
      </c>
      <c r="ATG982" s="4">
        <v>0</v>
      </c>
      <c r="ATH982" s="4">
        <v>0</v>
      </c>
      <c r="ATI982" s="4">
        <v>0</v>
      </c>
      <c r="ATJ982" s="4">
        <v>0</v>
      </c>
      <c r="ATK982" s="4">
        <v>0</v>
      </c>
      <c r="ATL982" s="4">
        <v>0</v>
      </c>
      <c r="ATM982" s="4">
        <v>0</v>
      </c>
      <c r="ATN982" s="4">
        <v>0</v>
      </c>
      <c r="ATO982" s="4">
        <v>0</v>
      </c>
      <c r="ATP982" s="4">
        <v>0</v>
      </c>
      <c r="ATQ982" s="4">
        <v>0</v>
      </c>
      <c r="ATR982" s="4">
        <v>0</v>
      </c>
      <c r="ATS982" s="4">
        <v>0</v>
      </c>
      <c r="ATT982" s="4">
        <v>0</v>
      </c>
      <c r="ATU982" s="4">
        <v>0</v>
      </c>
      <c r="ATV982" s="4">
        <v>0</v>
      </c>
      <c r="ATW982" s="4">
        <v>0</v>
      </c>
      <c r="ATX982" s="4">
        <v>0</v>
      </c>
      <c r="ATY982" s="4">
        <v>0</v>
      </c>
      <c r="ATZ982" s="4">
        <v>0</v>
      </c>
      <c r="AUA982" s="4">
        <v>0</v>
      </c>
      <c r="AUB982" s="4">
        <v>0</v>
      </c>
      <c r="AUC982" s="4">
        <v>0</v>
      </c>
      <c r="AUD982" s="4">
        <v>0</v>
      </c>
      <c r="AUE982" s="4">
        <v>0</v>
      </c>
      <c r="AUF982" s="4">
        <v>0</v>
      </c>
      <c r="AUG982" s="4">
        <v>0</v>
      </c>
      <c r="AUH982" s="4">
        <v>0</v>
      </c>
      <c r="AUI982" s="4">
        <v>0</v>
      </c>
      <c r="AUJ982" s="4">
        <v>0</v>
      </c>
      <c r="AUK982" s="4">
        <v>0</v>
      </c>
      <c r="AUL982" s="4">
        <v>0</v>
      </c>
      <c r="AUM982" s="4">
        <v>0</v>
      </c>
      <c r="AUN982" s="4">
        <v>0</v>
      </c>
      <c r="AUO982" s="4">
        <v>0</v>
      </c>
      <c r="AUP982" s="4">
        <v>0</v>
      </c>
      <c r="AUQ982" s="4">
        <v>0</v>
      </c>
      <c r="AUR982" s="4">
        <v>0</v>
      </c>
      <c r="AUS982" s="4">
        <v>0</v>
      </c>
      <c r="AUT982" s="4">
        <v>0</v>
      </c>
      <c r="AUU982" s="4">
        <v>0</v>
      </c>
      <c r="AUV982" s="4">
        <v>0</v>
      </c>
      <c r="AUW982" s="4">
        <v>0</v>
      </c>
      <c r="AUX982" s="4">
        <v>0</v>
      </c>
      <c r="AUY982" s="4">
        <v>0</v>
      </c>
      <c r="AUZ982" s="4">
        <v>0</v>
      </c>
      <c r="AVA982" s="4">
        <v>0</v>
      </c>
      <c r="AVB982" s="4">
        <v>0</v>
      </c>
      <c r="AVC982" s="4">
        <v>0</v>
      </c>
      <c r="AVD982" s="4">
        <v>0</v>
      </c>
      <c r="AVE982" s="4">
        <v>0</v>
      </c>
      <c r="AVF982" s="4">
        <v>0</v>
      </c>
      <c r="AVG982" s="4">
        <v>0</v>
      </c>
      <c r="AVH982" s="4">
        <v>0</v>
      </c>
      <c r="AVI982" s="4">
        <v>0</v>
      </c>
      <c r="AVJ982" s="4">
        <v>0</v>
      </c>
      <c r="AVK982" s="4">
        <v>0</v>
      </c>
      <c r="AVL982" s="4">
        <v>0</v>
      </c>
      <c r="AVM982" s="4">
        <v>0</v>
      </c>
      <c r="AVN982" s="4">
        <v>35</v>
      </c>
      <c r="AVO982" s="4">
        <v>5</v>
      </c>
      <c r="AVP982" s="4">
        <v>12</v>
      </c>
      <c r="AVQ982" s="4">
        <v>3</v>
      </c>
      <c r="AVR982" s="4">
        <v>0</v>
      </c>
      <c r="AVS982" s="4">
        <v>0</v>
      </c>
      <c r="AVT982" s="4">
        <v>3</v>
      </c>
      <c r="AVU982" s="4">
        <v>1</v>
      </c>
      <c r="AVV982" s="4">
        <v>1</v>
      </c>
      <c r="AVW982" s="4">
        <v>0</v>
      </c>
      <c r="AVX982" s="4">
        <v>372</v>
      </c>
      <c r="AVY982" s="4">
        <v>408</v>
      </c>
      <c r="AVZ982" s="4">
        <v>1</v>
      </c>
      <c r="AWA982" s="4">
        <v>17</v>
      </c>
      <c r="AWB982" s="4">
        <v>2</v>
      </c>
      <c r="AWC982" s="4" t="s">
        <v>1712</v>
      </c>
      <c r="AWD982" s="4">
        <v>3</v>
      </c>
      <c r="AWE982" s="4" t="s">
        <v>1713</v>
      </c>
      <c r="AWF982" s="4">
        <v>6</v>
      </c>
      <c r="AWG982" s="4">
        <v>16</v>
      </c>
      <c r="AWH982" s="4">
        <v>2</v>
      </c>
      <c r="AWI982" s="4">
        <v>0</v>
      </c>
      <c r="AWJ982" s="4">
        <v>0</v>
      </c>
      <c r="AWK982" s="4">
        <v>0</v>
      </c>
      <c r="AWL982" s="4">
        <v>0</v>
      </c>
      <c r="AWM982" s="4">
        <v>0</v>
      </c>
      <c r="AWN982" s="4">
        <v>0</v>
      </c>
      <c r="AWO982" s="4">
        <v>0</v>
      </c>
      <c r="AWP982" s="4">
        <v>0</v>
      </c>
      <c r="AWQ982" s="4">
        <v>0.42</v>
      </c>
      <c r="AWR982" s="4">
        <v>0</v>
      </c>
      <c r="AWS982" s="4">
        <v>0</v>
      </c>
      <c r="AWT982" s="4">
        <v>0</v>
      </c>
      <c r="AWU982" s="4">
        <v>0</v>
      </c>
      <c r="AWV982" s="4">
        <v>0</v>
      </c>
      <c r="AWW982" s="4">
        <v>0</v>
      </c>
      <c r="AWX982" s="4">
        <v>0</v>
      </c>
      <c r="AWY982" s="4">
        <v>0</v>
      </c>
      <c r="AWZ982" s="4">
        <v>3</v>
      </c>
      <c r="AXA982" s="4">
        <v>1</v>
      </c>
      <c r="AXB982" s="4">
        <v>0</v>
      </c>
      <c r="AXC982" s="4">
        <v>0</v>
      </c>
      <c r="AXD982" s="4">
        <v>0</v>
      </c>
      <c r="AXE982" s="4">
        <v>0</v>
      </c>
      <c r="AXF982" s="4">
        <v>0</v>
      </c>
      <c r="AXG982" s="4">
        <v>0</v>
      </c>
      <c r="AXH982" s="4">
        <v>0</v>
      </c>
      <c r="AXI982" s="4">
        <v>0</v>
      </c>
      <c r="AXJ982" s="4">
        <v>0</v>
      </c>
      <c r="AXK982" s="4">
        <v>0</v>
      </c>
      <c r="AXL982" s="4">
        <v>0</v>
      </c>
      <c r="AXM982" s="4">
        <v>0</v>
      </c>
      <c r="AXN982" s="4">
        <v>0</v>
      </c>
      <c r="AXO982" s="4">
        <v>0</v>
      </c>
      <c r="AXP982" s="4">
        <v>0</v>
      </c>
      <c r="AXQ982" s="4">
        <v>0</v>
      </c>
      <c r="AXR982" s="4">
        <v>0</v>
      </c>
      <c r="AXS982" s="4">
        <v>0</v>
      </c>
      <c r="AXT982" s="4">
        <v>0</v>
      </c>
      <c r="AXU982" s="4">
        <v>1</v>
      </c>
      <c r="AXV982" s="4">
        <v>0</v>
      </c>
      <c r="AXW982" s="4">
        <v>0</v>
      </c>
      <c r="AXX982" s="4">
        <v>0</v>
      </c>
      <c r="AXY982" s="4">
        <v>0</v>
      </c>
      <c r="AXZ982" s="4">
        <v>0</v>
      </c>
      <c r="AYA982" s="4">
        <v>0</v>
      </c>
      <c r="AYB982" s="4">
        <v>0</v>
      </c>
      <c r="AYC982" s="4">
        <v>0</v>
      </c>
      <c r="AYD982" s="4">
        <v>0</v>
      </c>
      <c r="AYE982" s="4">
        <v>0</v>
      </c>
      <c r="AYF982" s="4">
        <v>0</v>
      </c>
      <c r="AYG982" s="4">
        <v>0</v>
      </c>
      <c r="AYH982" s="4">
        <v>0</v>
      </c>
      <c r="AYI982" s="4">
        <v>0</v>
      </c>
      <c r="AYJ982" s="4">
        <v>0</v>
      </c>
      <c r="AYK982" s="4">
        <v>0</v>
      </c>
      <c r="AYL982" s="4">
        <v>0</v>
      </c>
      <c r="AYM982" s="4">
        <v>0</v>
      </c>
      <c r="AYN982" s="4">
        <v>0</v>
      </c>
      <c r="AYO982" s="4">
        <v>0</v>
      </c>
      <c r="AYP982" s="4">
        <v>0</v>
      </c>
      <c r="AYQ982" s="4">
        <v>0</v>
      </c>
      <c r="AYR982" s="4">
        <v>0</v>
      </c>
      <c r="AYS982" s="4">
        <v>0</v>
      </c>
      <c r="AYT982" s="4">
        <v>0</v>
      </c>
      <c r="AYU982" s="4">
        <v>2</v>
      </c>
      <c r="AYV982" s="4">
        <v>0</v>
      </c>
      <c r="AYW982" s="4">
        <v>0</v>
      </c>
      <c r="AYX982" s="4">
        <v>0</v>
      </c>
      <c r="AYY982" s="4">
        <v>0</v>
      </c>
      <c r="AYZ982" s="4">
        <v>0</v>
      </c>
      <c r="AZA982" s="4">
        <v>0</v>
      </c>
      <c r="AZB982" s="4">
        <v>1</v>
      </c>
      <c r="AZC982" s="4">
        <v>0</v>
      </c>
      <c r="AZD982" s="4">
        <v>0</v>
      </c>
      <c r="AZE982" s="4">
        <v>0</v>
      </c>
      <c r="AZF982" s="4">
        <v>0</v>
      </c>
      <c r="AZG982" s="4">
        <v>0</v>
      </c>
      <c r="AZH982" s="4">
        <v>0</v>
      </c>
      <c r="AZI982" s="4">
        <v>0</v>
      </c>
      <c r="AZJ982" s="4">
        <v>0</v>
      </c>
      <c r="AZK982" s="4">
        <v>0</v>
      </c>
      <c r="AZL982" s="4">
        <v>0</v>
      </c>
      <c r="AZM982" s="4">
        <v>1</v>
      </c>
      <c r="AZN982" s="4">
        <v>0</v>
      </c>
      <c r="AZO982" s="4">
        <v>0</v>
      </c>
      <c r="AZP982" s="4">
        <v>0</v>
      </c>
      <c r="AZQ982" s="4">
        <v>0</v>
      </c>
      <c r="AZR982" s="4">
        <v>0</v>
      </c>
      <c r="AZS982" s="4">
        <v>0</v>
      </c>
      <c r="AZT982" s="4">
        <v>0</v>
      </c>
      <c r="AZU982" s="4">
        <v>0</v>
      </c>
      <c r="AZV982" s="4">
        <v>0</v>
      </c>
      <c r="AZW982" s="4">
        <v>0</v>
      </c>
      <c r="AZX982" s="4">
        <v>0</v>
      </c>
      <c r="AZY982" s="4">
        <v>0</v>
      </c>
      <c r="AZZ982" s="4">
        <v>0</v>
      </c>
      <c r="BAA982" s="4">
        <v>0</v>
      </c>
      <c r="BAB982" s="4">
        <v>0</v>
      </c>
      <c r="BAC982" s="4">
        <v>0</v>
      </c>
      <c r="BAD982" s="4">
        <v>0</v>
      </c>
      <c r="BAE982" s="4">
        <v>0</v>
      </c>
      <c r="BAF982" s="4">
        <v>0</v>
      </c>
      <c r="BAG982" s="4">
        <v>0</v>
      </c>
      <c r="BAH982" s="4">
        <v>0</v>
      </c>
      <c r="BAI982" s="4">
        <v>0</v>
      </c>
      <c r="BAJ982" s="4">
        <v>0</v>
      </c>
      <c r="BAK982" s="4">
        <v>0</v>
      </c>
      <c r="BAL982" s="4">
        <v>0</v>
      </c>
      <c r="BAM982" s="4">
        <v>0</v>
      </c>
      <c r="BAN982" s="4">
        <v>0</v>
      </c>
      <c r="BAO982" s="4">
        <v>0</v>
      </c>
      <c r="BAP982" s="4">
        <v>0</v>
      </c>
      <c r="BAQ982" s="4">
        <v>0</v>
      </c>
      <c r="BAR982" s="4">
        <v>0</v>
      </c>
      <c r="BAS982" s="4">
        <v>0</v>
      </c>
      <c r="BAT982" s="4">
        <v>0</v>
      </c>
      <c r="BAU982" s="4">
        <v>0</v>
      </c>
      <c r="BAV982" s="4">
        <v>0</v>
      </c>
      <c r="BAW982" s="4">
        <v>0</v>
      </c>
      <c r="BAX982" s="4">
        <v>0</v>
      </c>
      <c r="BAY982" s="4">
        <v>2</v>
      </c>
      <c r="BAZ982" s="4">
        <v>0</v>
      </c>
      <c r="BBA982" s="4">
        <v>0</v>
      </c>
      <c r="BBB982" s="4">
        <v>0</v>
      </c>
      <c r="BBC982" s="4">
        <v>0</v>
      </c>
      <c r="BBD982" s="4">
        <v>0</v>
      </c>
      <c r="BBE982" s="4">
        <v>0</v>
      </c>
      <c r="BBF982" s="4">
        <v>1</v>
      </c>
      <c r="BBG982" s="4">
        <v>0</v>
      </c>
      <c r="BBH982" s="4">
        <v>0</v>
      </c>
      <c r="BBI982" s="4">
        <v>0</v>
      </c>
      <c r="BBJ982" s="4">
        <v>0</v>
      </c>
      <c r="BBK982" s="4">
        <v>0</v>
      </c>
      <c r="BBL982" s="4">
        <v>0</v>
      </c>
      <c r="BBM982" s="4">
        <v>0</v>
      </c>
      <c r="BBN982" s="4">
        <v>0</v>
      </c>
      <c r="BBO982" s="4">
        <v>0</v>
      </c>
      <c r="BBP982" s="4">
        <v>0</v>
      </c>
      <c r="BBQ982" s="4">
        <v>1</v>
      </c>
      <c r="BBR982" s="4">
        <v>1</v>
      </c>
      <c r="BBS982" s="4">
        <v>0</v>
      </c>
      <c r="BBT982" s="4">
        <v>0</v>
      </c>
      <c r="BBU982" s="4">
        <v>0</v>
      </c>
      <c r="BBV982" s="4">
        <v>0</v>
      </c>
      <c r="BBW982" s="4">
        <v>0</v>
      </c>
      <c r="BBX982" s="4">
        <v>0</v>
      </c>
      <c r="BBY982" s="4">
        <v>0</v>
      </c>
      <c r="BBZ982" s="4">
        <v>0</v>
      </c>
      <c r="BCA982" s="4">
        <v>0</v>
      </c>
      <c r="BCB982" s="4">
        <v>0</v>
      </c>
      <c r="BCC982" s="4">
        <v>0</v>
      </c>
      <c r="BCD982" s="4">
        <v>0</v>
      </c>
      <c r="BCE982" s="4">
        <v>0</v>
      </c>
      <c r="BCF982" s="4">
        <v>0</v>
      </c>
      <c r="BCG982" s="4">
        <v>0</v>
      </c>
      <c r="BCH982" s="4">
        <v>0</v>
      </c>
      <c r="BCI982" s="4">
        <v>0</v>
      </c>
      <c r="BCJ982" s="4">
        <v>0</v>
      </c>
      <c r="BCK982" s="4">
        <v>0</v>
      </c>
      <c r="BCL982" s="4">
        <v>0</v>
      </c>
      <c r="BCM982" s="4">
        <v>0</v>
      </c>
      <c r="BCN982" s="4">
        <v>0</v>
      </c>
      <c r="BCO982" s="4">
        <v>0</v>
      </c>
      <c r="BCP982" s="4">
        <v>0</v>
      </c>
      <c r="BCQ982" s="4">
        <v>0</v>
      </c>
      <c r="BCR982" s="4">
        <v>0</v>
      </c>
      <c r="BCS982" s="4">
        <v>0</v>
      </c>
      <c r="BCT982" s="4">
        <v>0</v>
      </c>
      <c r="BCU982" s="4">
        <v>0</v>
      </c>
      <c r="BCV982" s="4">
        <v>0</v>
      </c>
      <c r="BCW982" s="4">
        <v>0</v>
      </c>
      <c r="BCX982" s="4">
        <v>0</v>
      </c>
      <c r="BCY982" s="4">
        <v>0</v>
      </c>
      <c r="BCZ982" s="4">
        <v>0</v>
      </c>
      <c r="BDA982" s="4">
        <v>0</v>
      </c>
      <c r="BDB982" s="4">
        <v>0</v>
      </c>
      <c r="BDC982" s="4">
        <v>0</v>
      </c>
      <c r="BDD982" s="4">
        <v>0</v>
      </c>
      <c r="BDE982" s="4">
        <v>1</v>
      </c>
      <c r="BDF982" s="4">
        <v>0</v>
      </c>
      <c r="BDG982" s="4">
        <v>1</v>
      </c>
      <c r="BDH982" s="4">
        <v>0</v>
      </c>
      <c r="BDI982" s="4">
        <v>0</v>
      </c>
      <c r="BDJ982" s="4">
        <v>0</v>
      </c>
      <c r="BDK982" s="4">
        <v>0</v>
      </c>
      <c r="BDL982" s="4">
        <v>0</v>
      </c>
      <c r="BDM982" s="4">
        <v>0</v>
      </c>
      <c r="BDN982" s="4">
        <v>0</v>
      </c>
      <c r="BDO982" s="4">
        <v>0</v>
      </c>
      <c r="BDP982" s="4">
        <v>0</v>
      </c>
      <c r="BDQ982" s="4">
        <v>0</v>
      </c>
      <c r="BDR982" s="4">
        <v>0</v>
      </c>
      <c r="BDS982" s="4">
        <v>0</v>
      </c>
      <c r="BDT982" s="4">
        <v>1</v>
      </c>
      <c r="BDU982" s="4">
        <v>0</v>
      </c>
      <c r="BDV982" s="4">
        <v>0</v>
      </c>
      <c r="BDW982" s="4">
        <v>0</v>
      </c>
      <c r="BDX982" s="4">
        <v>0</v>
      </c>
      <c r="BDY982" s="4">
        <v>0</v>
      </c>
      <c r="BDZ982" s="4">
        <v>0</v>
      </c>
      <c r="BEA982" s="4">
        <v>0</v>
      </c>
      <c r="BEB982" s="4">
        <v>0</v>
      </c>
      <c r="BEC982" s="4">
        <v>0</v>
      </c>
      <c r="BED982" s="4">
        <v>0</v>
      </c>
      <c r="BEE982" s="4">
        <v>0</v>
      </c>
      <c r="BEF982" s="4">
        <v>0</v>
      </c>
      <c r="BEG982" s="4">
        <v>0</v>
      </c>
      <c r="BEH982" s="4">
        <v>0</v>
      </c>
      <c r="BEI982" s="4">
        <v>0</v>
      </c>
      <c r="BEJ982" s="4">
        <v>0</v>
      </c>
      <c r="BEK982" s="4">
        <v>0</v>
      </c>
      <c r="BEL982" s="4">
        <v>0</v>
      </c>
      <c r="BEM982" s="4">
        <v>0</v>
      </c>
      <c r="BEN982" s="4">
        <v>0</v>
      </c>
      <c r="BEO982" s="4">
        <v>0</v>
      </c>
      <c r="BEP982" s="4">
        <v>0</v>
      </c>
      <c r="BEQ982" s="4">
        <v>0</v>
      </c>
      <c r="BER982" s="4">
        <v>0</v>
      </c>
      <c r="BES982" s="4">
        <v>0</v>
      </c>
      <c r="BET982" s="4">
        <v>0</v>
      </c>
      <c r="BEU982" s="4">
        <v>0</v>
      </c>
      <c r="BEV982" s="4">
        <v>0</v>
      </c>
      <c r="BEW982" s="4">
        <v>0</v>
      </c>
      <c r="BEX982" s="4">
        <v>0</v>
      </c>
      <c r="BEY982" s="4">
        <v>0</v>
      </c>
      <c r="BEZ982" s="4">
        <v>0</v>
      </c>
      <c r="BFA982" s="4">
        <v>0</v>
      </c>
      <c r="BFB982" s="4">
        <v>0</v>
      </c>
      <c r="BFC982" s="4">
        <v>0</v>
      </c>
      <c r="BFD982" s="4">
        <v>0</v>
      </c>
      <c r="BFE982" s="4">
        <v>0</v>
      </c>
      <c r="BFF982" s="4">
        <v>0</v>
      </c>
      <c r="BFG982" s="4">
        <v>0</v>
      </c>
      <c r="BFH982" s="4">
        <v>0</v>
      </c>
      <c r="BFI982" s="4">
        <v>0</v>
      </c>
      <c r="BFJ982" s="4">
        <v>0</v>
      </c>
      <c r="BFK982" s="4">
        <v>0</v>
      </c>
      <c r="BFL982" s="4">
        <v>0</v>
      </c>
      <c r="BFM982" s="4">
        <v>0</v>
      </c>
      <c r="BFN982" s="4">
        <v>0</v>
      </c>
      <c r="BFO982" s="4">
        <v>0</v>
      </c>
      <c r="BFP982" s="4">
        <v>0</v>
      </c>
      <c r="BFQ982" s="4">
        <v>0</v>
      </c>
      <c r="BFR982" s="4">
        <v>0</v>
      </c>
      <c r="BFS982" s="4">
        <v>0</v>
      </c>
      <c r="BFT982" s="4">
        <v>0</v>
      </c>
      <c r="BFU982" s="4">
        <v>0</v>
      </c>
      <c r="BFV982" s="4">
        <v>0</v>
      </c>
      <c r="BFW982" s="4">
        <v>0</v>
      </c>
      <c r="BFX982" s="4">
        <v>0</v>
      </c>
      <c r="BFY982" s="4">
        <v>0</v>
      </c>
      <c r="BFZ982" s="4">
        <v>0</v>
      </c>
      <c r="BGA982" s="4">
        <v>0</v>
      </c>
      <c r="BGB982" s="4">
        <v>0</v>
      </c>
      <c r="BGC982" s="4">
        <v>0</v>
      </c>
      <c r="BGD982" s="4">
        <v>0</v>
      </c>
      <c r="BGE982" s="4">
        <v>0</v>
      </c>
      <c r="BGF982" s="4">
        <v>0</v>
      </c>
      <c r="BGG982" s="4">
        <v>0</v>
      </c>
      <c r="BGH982" s="4">
        <v>0</v>
      </c>
      <c r="BGI982" s="4">
        <v>0</v>
      </c>
      <c r="BGJ982" s="4">
        <v>0</v>
      </c>
      <c r="BGK982" s="4">
        <v>0</v>
      </c>
      <c r="BGL982" s="4">
        <v>0</v>
      </c>
      <c r="BGM982" s="4">
        <v>0</v>
      </c>
      <c r="BGN982" s="4">
        <v>0</v>
      </c>
      <c r="BGO982" s="4">
        <v>0</v>
      </c>
      <c r="BGP982" s="4">
        <v>0</v>
      </c>
      <c r="BGQ982" s="4">
        <v>0</v>
      </c>
      <c r="BGR982" s="4">
        <v>0</v>
      </c>
      <c r="BGS982" s="4">
        <v>0</v>
      </c>
      <c r="BGT982" s="4">
        <v>0</v>
      </c>
      <c r="BGU982" s="4">
        <v>0</v>
      </c>
      <c r="BGV982" s="4">
        <v>0</v>
      </c>
      <c r="BGW982" s="4">
        <v>0</v>
      </c>
      <c r="BGX982" s="4">
        <v>0</v>
      </c>
      <c r="BGY982" s="4">
        <v>0</v>
      </c>
      <c r="BGZ982" s="4">
        <v>0</v>
      </c>
      <c r="BHA982" s="4">
        <v>0</v>
      </c>
      <c r="BHB982" s="4">
        <v>0</v>
      </c>
      <c r="BHC982" s="4">
        <v>0</v>
      </c>
      <c r="BHD982" s="4">
        <v>0</v>
      </c>
      <c r="BHE982" s="4">
        <v>0</v>
      </c>
      <c r="BHF982" s="4">
        <v>0</v>
      </c>
      <c r="BHG982" s="4">
        <v>0</v>
      </c>
      <c r="BHH982" s="4">
        <v>0</v>
      </c>
      <c r="BHI982" s="4">
        <v>0</v>
      </c>
      <c r="BHJ982" s="4">
        <v>0</v>
      </c>
      <c r="BHK982" s="4">
        <v>0</v>
      </c>
      <c r="BHL982" s="4">
        <v>0</v>
      </c>
      <c r="BHM982" s="4">
        <v>0</v>
      </c>
      <c r="BHN982" s="4">
        <v>0</v>
      </c>
      <c r="BHO982" s="4">
        <v>0</v>
      </c>
      <c r="BHP982" s="4">
        <v>0</v>
      </c>
      <c r="BHQ982" s="4">
        <v>0</v>
      </c>
      <c r="BHR982" s="4">
        <v>0</v>
      </c>
      <c r="BHS982" s="4">
        <v>0</v>
      </c>
      <c r="BHT982" s="4">
        <v>0</v>
      </c>
      <c r="BHU982" s="4">
        <v>0</v>
      </c>
      <c r="BHV982" s="4">
        <v>0</v>
      </c>
      <c r="BHW982" s="4">
        <v>0</v>
      </c>
      <c r="BHX982" s="4">
        <v>0</v>
      </c>
      <c r="BHY982" s="4">
        <v>0</v>
      </c>
      <c r="BHZ982" s="4">
        <v>0</v>
      </c>
      <c r="BIA982" s="4">
        <v>0</v>
      </c>
      <c r="BIB982" s="4">
        <v>0</v>
      </c>
      <c r="BIC982" s="4">
        <v>0</v>
      </c>
      <c r="BID982" s="4">
        <v>0</v>
      </c>
      <c r="BIE982" s="4">
        <v>0</v>
      </c>
      <c r="BIF982" s="4">
        <v>0</v>
      </c>
      <c r="BIG982" s="4">
        <v>0</v>
      </c>
      <c r="BIH982" s="4">
        <v>0</v>
      </c>
      <c r="BII982" s="4">
        <v>0</v>
      </c>
      <c r="BIJ982" s="4">
        <v>0</v>
      </c>
      <c r="BIK982" s="4">
        <v>0</v>
      </c>
      <c r="BIL982" s="4">
        <v>0</v>
      </c>
      <c r="BIM982" s="4">
        <v>0</v>
      </c>
      <c r="BIN982" s="4">
        <v>0</v>
      </c>
      <c r="BIO982" s="4">
        <v>0</v>
      </c>
      <c r="BIP982" s="4">
        <v>0</v>
      </c>
      <c r="BIQ982" s="4">
        <v>0</v>
      </c>
      <c r="BIR982" s="4">
        <v>0</v>
      </c>
      <c r="BIS982" s="4">
        <v>0</v>
      </c>
      <c r="BIT982" s="4">
        <v>0</v>
      </c>
      <c r="BIU982" s="4">
        <v>0</v>
      </c>
      <c r="BIV982" s="4">
        <v>0</v>
      </c>
      <c r="BIW982" s="4">
        <v>0</v>
      </c>
      <c r="BIX982" s="4">
        <v>0</v>
      </c>
      <c r="BIY982" s="4">
        <v>0</v>
      </c>
      <c r="BIZ982" s="4">
        <v>0</v>
      </c>
      <c r="BJA982" s="4">
        <v>0</v>
      </c>
      <c r="BJB982" s="4">
        <v>0</v>
      </c>
      <c r="BJC982" s="4">
        <v>0</v>
      </c>
      <c r="BJD982" s="4">
        <v>0</v>
      </c>
      <c r="BJE982" s="4">
        <v>0</v>
      </c>
      <c r="BJF982" s="4">
        <v>0</v>
      </c>
      <c r="BJG982" s="4">
        <v>0</v>
      </c>
      <c r="BJH982" s="4">
        <v>0</v>
      </c>
      <c r="BJI982" s="4">
        <v>0</v>
      </c>
      <c r="BJJ982" s="4">
        <v>0</v>
      </c>
      <c r="BJK982" s="4">
        <v>0</v>
      </c>
      <c r="BJL982" s="4">
        <v>0</v>
      </c>
      <c r="BJM982" s="4">
        <v>0</v>
      </c>
      <c r="BJN982" s="4">
        <v>0</v>
      </c>
      <c r="BJO982" s="4">
        <v>0</v>
      </c>
      <c r="BJP982" s="4">
        <v>0</v>
      </c>
      <c r="BJQ982" s="4">
        <v>0</v>
      </c>
      <c r="BJR982" s="4">
        <v>0</v>
      </c>
      <c r="BJS982" s="4">
        <v>0</v>
      </c>
      <c r="BJT982" s="4">
        <v>0</v>
      </c>
      <c r="BJU982" s="4">
        <v>0</v>
      </c>
      <c r="BJV982" s="4">
        <v>0</v>
      </c>
      <c r="BJW982" s="4">
        <v>0</v>
      </c>
      <c r="BJX982" s="4">
        <v>0</v>
      </c>
      <c r="BJY982" s="4">
        <v>0</v>
      </c>
      <c r="BJZ982" s="4">
        <v>0</v>
      </c>
      <c r="BKA982" s="4">
        <v>0</v>
      </c>
      <c r="BKB982" s="4">
        <v>0</v>
      </c>
      <c r="BKC982" s="4">
        <v>0</v>
      </c>
      <c r="BKD982" s="4">
        <v>0</v>
      </c>
      <c r="BKE982" s="4">
        <v>0</v>
      </c>
      <c r="BKF982" s="4">
        <v>0</v>
      </c>
      <c r="BKG982" s="4">
        <v>0</v>
      </c>
      <c r="BKH982" s="4">
        <v>0</v>
      </c>
      <c r="BKI982" s="4">
        <v>0</v>
      </c>
      <c r="BKJ982" s="4">
        <v>0</v>
      </c>
      <c r="BKK982" s="4">
        <v>0</v>
      </c>
      <c r="BKL982" s="4">
        <v>0</v>
      </c>
      <c r="BKM982" s="4">
        <v>0</v>
      </c>
      <c r="BKN982" s="4">
        <v>0</v>
      </c>
      <c r="BKO982" s="4">
        <v>0</v>
      </c>
      <c r="BKP982" s="4">
        <v>0</v>
      </c>
      <c r="BKQ982" s="4">
        <v>0</v>
      </c>
      <c r="BKR982" s="4">
        <v>0</v>
      </c>
      <c r="BKS982" s="4">
        <v>0</v>
      </c>
      <c r="BKT982" s="4">
        <v>0</v>
      </c>
      <c r="BKU982" s="4">
        <v>0</v>
      </c>
      <c r="BKV982" s="4">
        <v>0</v>
      </c>
      <c r="BKW982" s="4">
        <v>0</v>
      </c>
      <c r="BKX982" s="4">
        <v>0</v>
      </c>
      <c r="BKY982" s="4">
        <v>0</v>
      </c>
      <c r="BKZ982" s="4">
        <v>0</v>
      </c>
      <c r="BLA982" s="4">
        <v>0</v>
      </c>
      <c r="BLB982" s="4">
        <v>0</v>
      </c>
      <c r="BLC982" s="4">
        <v>0</v>
      </c>
      <c r="BLD982" s="4">
        <v>0</v>
      </c>
      <c r="BLE982" s="4">
        <v>0</v>
      </c>
      <c r="BLF982" s="4">
        <v>0</v>
      </c>
      <c r="BLG982" s="4">
        <v>0</v>
      </c>
      <c r="BLH982" s="4">
        <v>0</v>
      </c>
      <c r="BLI982" s="4">
        <v>0</v>
      </c>
      <c r="BLJ982" s="4">
        <v>0</v>
      </c>
      <c r="BLK982" s="4">
        <v>0</v>
      </c>
    </row>
    <row r="983" spans="1:1675" x14ac:dyDescent="0.2">
      <c r="A983">
        <v>6</v>
      </c>
      <c r="B983">
        <v>6</v>
      </c>
      <c r="C983">
        <f t="shared" si="12"/>
        <v>81</v>
      </c>
      <c r="D983">
        <f t="shared" si="8"/>
        <v>982</v>
      </c>
      <c r="E983">
        <f t="shared" si="9"/>
        <v>66</v>
      </c>
      <c r="F983">
        <f t="shared" si="13"/>
        <v>5</v>
      </c>
      <c r="G983">
        <f t="shared" si="14"/>
        <v>2</v>
      </c>
      <c r="H983">
        <f t="array" ref="H983">_xlfn.IFS(P983=0, 1, P983=7, 2, P983=5, 3)</f>
        <v>1</v>
      </c>
      <c r="I983">
        <f t="array" ref="I983">_xlfn.IFS(H983=1, IF(AC983=0, P983, PO983), H983=2, IF(AC983=0, P983, AFN983), H983=3, IF(AC983=0, P983, AVM983))</f>
        <v>1</v>
      </c>
      <c r="J983">
        <f t="array" ref="J983">_xlfn.IFS(I983=0, 1, I983=1, 0, I983=2, 7, I983=7, 2, I983=5, 6, I983=6, 5)</f>
        <v>0</v>
      </c>
      <c r="K983" t="str">
        <f t="array" ref="K983">_xlfn.IFNA(_xlfn.IFS(P983&lt;&gt;P984, 1, A983&lt;&gt;A984, IF(P984=P983, 1)), "")</f>
        <v/>
      </c>
      <c r="L983" t="str">
        <f t="shared" si="15"/>
        <v/>
      </c>
      <c r="M983" t="s">
        <v>1685</v>
      </c>
      <c r="N983" s="4" t="s">
        <v>1779</v>
      </c>
      <c r="O983" s="4"/>
      <c r="P983" s="4">
        <v>0</v>
      </c>
      <c r="Q983" s="4">
        <v>50</v>
      </c>
      <c r="R983" s="4">
        <v>19</v>
      </c>
      <c r="S983" s="4">
        <v>24</v>
      </c>
      <c r="T983" s="4">
        <v>7</v>
      </c>
      <c r="U983" s="4">
        <v>0</v>
      </c>
      <c r="V983" s="4">
        <v>0</v>
      </c>
      <c r="W983" s="4">
        <v>11</v>
      </c>
      <c r="X983" s="4">
        <v>1</v>
      </c>
      <c r="Y983" s="4">
        <v>5</v>
      </c>
      <c r="Z983" s="4">
        <v>2</v>
      </c>
      <c r="AA983" s="4">
        <v>400</v>
      </c>
      <c r="AB983" s="4">
        <v>472</v>
      </c>
      <c r="AC983" s="4">
        <v>1</v>
      </c>
      <c r="AD983" s="4">
        <v>56</v>
      </c>
      <c r="AE983" s="4">
        <v>3</v>
      </c>
      <c r="AF983" s="4" t="s">
        <v>1712</v>
      </c>
      <c r="AG983" s="4">
        <v>12</v>
      </c>
      <c r="AH983" s="4" t="s">
        <v>1712</v>
      </c>
      <c r="AI983" s="4">
        <v>13</v>
      </c>
      <c r="AJ983" s="4">
        <v>75</v>
      </c>
      <c r="AK983" s="4">
        <v>4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0.79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7</v>
      </c>
      <c r="BD983" s="4">
        <v>7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1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  <c r="CS983" s="4">
        <v>0</v>
      </c>
      <c r="CT983" s="4">
        <v>0</v>
      </c>
      <c r="CU983" s="4">
        <v>0</v>
      </c>
      <c r="CV983" s="4">
        <v>0</v>
      </c>
      <c r="CW983" s="4">
        <v>2</v>
      </c>
      <c r="CX983" s="4">
        <v>2</v>
      </c>
      <c r="CY983" s="4">
        <v>0</v>
      </c>
      <c r="CZ983" s="4">
        <v>0</v>
      </c>
      <c r="DA983" s="4">
        <v>0</v>
      </c>
      <c r="DB983" s="4">
        <v>0</v>
      </c>
      <c r="DC983" s="4">
        <v>0</v>
      </c>
      <c r="DD983" s="4">
        <v>0</v>
      </c>
      <c r="DE983" s="4">
        <v>2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0</v>
      </c>
      <c r="DO983" s="4">
        <v>0</v>
      </c>
      <c r="DP983" s="4">
        <v>0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0</v>
      </c>
      <c r="DY983" s="4">
        <v>0</v>
      </c>
      <c r="DZ983" s="4">
        <v>0</v>
      </c>
      <c r="EA983" s="4">
        <v>0</v>
      </c>
      <c r="EB983" s="4">
        <v>0</v>
      </c>
      <c r="EC983" s="4">
        <v>0</v>
      </c>
      <c r="ED983" s="4">
        <v>0</v>
      </c>
      <c r="EE983" s="4">
        <v>0</v>
      </c>
      <c r="EF983" s="4">
        <v>0</v>
      </c>
      <c r="EG983" s="4">
        <v>0</v>
      </c>
      <c r="EH983" s="4">
        <v>0</v>
      </c>
      <c r="EI983" s="4">
        <v>0</v>
      </c>
      <c r="EJ983" s="4">
        <v>0</v>
      </c>
      <c r="EK983" s="4">
        <v>0</v>
      </c>
      <c r="EL983" s="4">
        <v>0</v>
      </c>
      <c r="EM983" s="4">
        <v>0</v>
      </c>
      <c r="EN983" s="4">
        <v>0</v>
      </c>
      <c r="EO983" s="4">
        <v>0</v>
      </c>
      <c r="EP983" s="4">
        <v>0</v>
      </c>
      <c r="EQ983" s="4">
        <v>0</v>
      </c>
      <c r="ER983" s="4">
        <v>0</v>
      </c>
      <c r="ES983" s="4">
        <v>0</v>
      </c>
      <c r="ET983" s="4">
        <v>0</v>
      </c>
      <c r="EU983" s="4">
        <v>1</v>
      </c>
      <c r="EV983" s="4">
        <v>0</v>
      </c>
      <c r="EW983" s="4">
        <v>0</v>
      </c>
      <c r="EX983" s="4">
        <v>0</v>
      </c>
      <c r="EY983" s="4">
        <v>0</v>
      </c>
      <c r="EZ983" s="4">
        <v>1</v>
      </c>
      <c r="FA983" s="4">
        <v>0</v>
      </c>
      <c r="FB983" s="4">
        <v>1</v>
      </c>
      <c r="FC983" s="4">
        <v>0</v>
      </c>
      <c r="FD983" s="4">
        <v>0</v>
      </c>
      <c r="FE983" s="4">
        <v>0</v>
      </c>
      <c r="FF983" s="4">
        <v>0</v>
      </c>
      <c r="FG983" s="4">
        <v>2</v>
      </c>
      <c r="FH983" s="4">
        <v>0</v>
      </c>
      <c r="FI983" s="4">
        <v>5</v>
      </c>
      <c r="FJ983" s="4">
        <v>0</v>
      </c>
      <c r="FK983" s="4">
        <v>0</v>
      </c>
      <c r="FL983" s="4">
        <v>0</v>
      </c>
      <c r="FM983" s="4">
        <v>0</v>
      </c>
      <c r="FN983" s="4">
        <v>0</v>
      </c>
      <c r="FO983" s="4">
        <v>0</v>
      </c>
      <c r="FP983" s="4">
        <v>0</v>
      </c>
      <c r="FQ983" s="4">
        <v>0</v>
      </c>
      <c r="FR983" s="4">
        <v>0</v>
      </c>
      <c r="FS983" s="4">
        <v>0</v>
      </c>
      <c r="FT983" s="4">
        <v>7</v>
      </c>
      <c r="FU983" s="4">
        <v>0</v>
      </c>
      <c r="FV983" s="4">
        <v>0</v>
      </c>
      <c r="FW983" s="4">
        <v>0</v>
      </c>
      <c r="FX983" s="4">
        <v>0</v>
      </c>
      <c r="FY983" s="4">
        <v>0</v>
      </c>
      <c r="FZ983" s="4">
        <v>0</v>
      </c>
      <c r="GA983" s="4">
        <v>0</v>
      </c>
      <c r="GB983" s="4">
        <v>0</v>
      </c>
      <c r="GC983" s="4">
        <v>1</v>
      </c>
      <c r="GD983" s="4">
        <v>0</v>
      </c>
      <c r="GE983" s="4">
        <v>0</v>
      </c>
      <c r="GF983" s="4">
        <v>0</v>
      </c>
      <c r="GG983" s="4">
        <v>0</v>
      </c>
      <c r="GH983" s="4">
        <v>0</v>
      </c>
      <c r="GI983" s="4">
        <v>0</v>
      </c>
      <c r="GJ983" s="4">
        <v>0</v>
      </c>
      <c r="GK983" s="4">
        <v>0</v>
      </c>
      <c r="GL983" s="4">
        <v>0</v>
      </c>
      <c r="GM983" s="4">
        <v>0</v>
      </c>
      <c r="GN983" s="4">
        <v>2</v>
      </c>
      <c r="GO983" s="4">
        <v>0</v>
      </c>
      <c r="GP983" s="4">
        <v>0</v>
      </c>
      <c r="GQ983" s="4">
        <v>0</v>
      </c>
      <c r="GR983" s="4">
        <v>0</v>
      </c>
      <c r="GS983" s="4">
        <v>0</v>
      </c>
      <c r="GT983" s="4">
        <v>0</v>
      </c>
      <c r="GU983" s="4">
        <v>3</v>
      </c>
      <c r="GV983" s="4">
        <v>0</v>
      </c>
      <c r="GW983" s="4">
        <v>0</v>
      </c>
      <c r="GX983" s="4">
        <v>0</v>
      </c>
      <c r="GY983" s="4">
        <v>0</v>
      </c>
      <c r="GZ983" s="4">
        <v>0</v>
      </c>
      <c r="HA983" s="4">
        <v>0</v>
      </c>
      <c r="HB983" s="4">
        <v>0</v>
      </c>
      <c r="HC983" s="4">
        <v>0</v>
      </c>
      <c r="HD983" s="4">
        <v>0</v>
      </c>
      <c r="HE983" s="4">
        <v>0</v>
      </c>
      <c r="HF983" s="4">
        <v>0</v>
      </c>
      <c r="HG983" s="4">
        <v>0</v>
      </c>
      <c r="HH983" s="4">
        <v>0</v>
      </c>
      <c r="HI983" s="4">
        <v>0</v>
      </c>
      <c r="HJ983" s="4">
        <v>1</v>
      </c>
      <c r="HK983" s="4">
        <v>0</v>
      </c>
      <c r="HL983" s="4">
        <v>0</v>
      </c>
      <c r="HM983" s="4">
        <v>0</v>
      </c>
      <c r="HN983" s="4">
        <v>0</v>
      </c>
      <c r="HO983" s="4">
        <v>0</v>
      </c>
      <c r="HP983" s="4">
        <v>0</v>
      </c>
      <c r="HQ983" s="4">
        <v>0</v>
      </c>
      <c r="HR983" s="4">
        <v>0</v>
      </c>
      <c r="HS983" s="4">
        <v>1</v>
      </c>
      <c r="HT983" s="4">
        <v>0</v>
      </c>
      <c r="HU983" s="4">
        <v>0</v>
      </c>
      <c r="HV983" s="4">
        <v>0</v>
      </c>
      <c r="HW983" s="4">
        <v>7</v>
      </c>
      <c r="HX983" s="4">
        <v>0</v>
      </c>
      <c r="HY983" s="4">
        <v>0</v>
      </c>
      <c r="HZ983" s="4">
        <v>2</v>
      </c>
      <c r="IA983" s="4">
        <v>0</v>
      </c>
      <c r="IB983" s="4">
        <v>0</v>
      </c>
      <c r="IC983" s="4">
        <v>0</v>
      </c>
      <c r="ID983" s="4">
        <v>0</v>
      </c>
      <c r="IE983" s="4">
        <v>0</v>
      </c>
      <c r="IF983" s="4">
        <v>0</v>
      </c>
      <c r="IG983" s="4">
        <v>0</v>
      </c>
      <c r="IH983" s="4">
        <v>0</v>
      </c>
      <c r="II983" s="4">
        <v>0</v>
      </c>
      <c r="IJ983" s="4">
        <v>0</v>
      </c>
      <c r="IK983" s="4">
        <v>0</v>
      </c>
      <c r="IL983" s="4">
        <v>0</v>
      </c>
      <c r="IM983" s="4">
        <v>0</v>
      </c>
      <c r="IN983" s="4">
        <v>0</v>
      </c>
      <c r="IO983" s="4">
        <v>0</v>
      </c>
      <c r="IP983" s="4">
        <v>0</v>
      </c>
      <c r="IQ983" s="4">
        <v>0</v>
      </c>
      <c r="IR983" s="4">
        <v>0</v>
      </c>
      <c r="IS983" s="4">
        <v>0</v>
      </c>
      <c r="IT983" s="4">
        <v>0</v>
      </c>
      <c r="IU983" s="4">
        <v>0</v>
      </c>
      <c r="IV983" s="4">
        <v>0</v>
      </c>
      <c r="IW983" s="4">
        <v>0</v>
      </c>
      <c r="IX983" s="4">
        <v>0</v>
      </c>
      <c r="IY983" s="4">
        <v>0</v>
      </c>
      <c r="IZ983" s="4">
        <v>0</v>
      </c>
      <c r="JA983" s="4">
        <v>0</v>
      </c>
      <c r="JB983" s="4">
        <v>0</v>
      </c>
      <c r="JC983" s="4">
        <v>0</v>
      </c>
      <c r="JD983" s="4">
        <v>0</v>
      </c>
      <c r="JE983" s="4">
        <v>0</v>
      </c>
      <c r="JF983" s="4">
        <v>0</v>
      </c>
      <c r="JG983" s="4">
        <v>0</v>
      </c>
      <c r="JH983" s="4">
        <v>0</v>
      </c>
      <c r="JI983" s="4">
        <v>0</v>
      </c>
      <c r="JJ983" s="4">
        <v>0</v>
      </c>
      <c r="JK983" s="4">
        <v>0</v>
      </c>
      <c r="JL983" s="4">
        <v>0</v>
      </c>
      <c r="JM983" s="4">
        <v>0</v>
      </c>
      <c r="JN983" s="4">
        <v>0</v>
      </c>
      <c r="JO983" s="4">
        <v>0</v>
      </c>
      <c r="JP983" s="4">
        <v>0</v>
      </c>
      <c r="JQ983" s="4">
        <v>0</v>
      </c>
      <c r="JR983" s="4">
        <v>0</v>
      </c>
      <c r="JS983" s="4">
        <v>0</v>
      </c>
      <c r="JT983" s="4">
        <v>0</v>
      </c>
      <c r="JU983" s="4">
        <v>0</v>
      </c>
      <c r="JV983" s="4">
        <v>0</v>
      </c>
      <c r="JW983" s="4">
        <v>0</v>
      </c>
      <c r="JX983" s="4">
        <v>0</v>
      </c>
      <c r="JY983" s="4">
        <v>0</v>
      </c>
      <c r="JZ983" s="4">
        <v>0</v>
      </c>
      <c r="KA983" s="4">
        <v>0</v>
      </c>
      <c r="KB983" s="4">
        <v>0</v>
      </c>
      <c r="KC983" s="4">
        <v>0</v>
      </c>
      <c r="KD983" s="4">
        <v>0</v>
      </c>
      <c r="KE983" s="4">
        <v>0</v>
      </c>
      <c r="KF983" s="4">
        <v>0</v>
      </c>
      <c r="KG983" s="4">
        <v>0</v>
      </c>
      <c r="KH983" s="4">
        <v>0</v>
      </c>
      <c r="KI983" s="4">
        <v>0</v>
      </c>
      <c r="KJ983" s="4">
        <v>0</v>
      </c>
      <c r="KK983" s="4">
        <v>0</v>
      </c>
      <c r="KL983" s="4">
        <v>0</v>
      </c>
      <c r="KM983" s="4">
        <v>0</v>
      </c>
      <c r="KN983" s="4">
        <v>0</v>
      </c>
      <c r="KO983" s="4">
        <v>0</v>
      </c>
      <c r="KP983" s="4">
        <v>0</v>
      </c>
      <c r="KQ983" s="4">
        <v>0</v>
      </c>
      <c r="KR983" s="4">
        <v>0</v>
      </c>
      <c r="KS983" s="4">
        <v>0</v>
      </c>
      <c r="KT983" s="4">
        <v>0</v>
      </c>
      <c r="KU983" s="4">
        <v>0</v>
      </c>
      <c r="KV983" s="4">
        <v>0</v>
      </c>
      <c r="KW983" s="4">
        <v>0</v>
      </c>
      <c r="KX983" s="4">
        <v>0</v>
      </c>
      <c r="KY983" s="4">
        <v>0</v>
      </c>
      <c r="KZ983" s="4">
        <v>0</v>
      </c>
      <c r="LA983" s="4">
        <v>1</v>
      </c>
      <c r="LB983" s="4">
        <v>0</v>
      </c>
      <c r="LC983" s="4">
        <v>0</v>
      </c>
      <c r="LD983" s="4">
        <v>0</v>
      </c>
      <c r="LE983" s="4">
        <v>0</v>
      </c>
      <c r="LF983" s="4">
        <v>0</v>
      </c>
      <c r="LG983" s="4">
        <v>0</v>
      </c>
      <c r="LH983" s="4">
        <v>0</v>
      </c>
      <c r="LI983" s="4">
        <v>0</v>
      </c>
      <c r="LJ983" s="4">
        <v>0</v>
      </c>
      <c r="LK983" s="4">
        <v>0</v>
      </c>
      <c r="LL983" s="4">
        <v>0</v>
      </c>
      <c r="LM983" s="4">
        <v>0</v>
      </c>
      <c r="LN983" s="4">
        <v>0</v>
      </c>
      <c r="LO983" s="4">
        <v>0</v>
      </c>
      <c r="LP983" s="4">
        <v>0</v>
      </c>
      <c r="LQ983" s="4">
        <v>0</v>
      </c>
      <c r="LR983" s="4">
        <v>0</v>
      </c>
      <c r="LS983" s="4">
        <v>0</v>
      </c>
      <c r="LT983" s="4">
        <v>0</v>
      </c>
      <c r="LU983" s="4">
        <v>0</v>
      </c>
      <c r="LV983" s="4">
        <v>0</v>
      </c>
      <c r="LW983" s="4">
        <v>0</v>
      </c>
      <c r="LX983" s="4">
        <v>0</v>
      </c>
      <c r="LY983" s="4">
        <v>0</v>
      </c>
      <c r="LZ983" s="4">
        <v>0</v>
      </c>
      <c r="MA983" s="4">
        <v>0</v>
      </c>
      <c r="MB983" s="4">
        <v>0</v>
      </c>
      <c r="MC983" s="4">
        <v>0</v>
      </c>
      <c r="MD983" s="4">
        <v>0</v>
      </c>
      <c r="ME983" s="4">
        <v>0</v>
      </c>
      <c r="MF983" s="4">
        <v>0</v>
      </c>
      <c r="MG983" s="4">
        <v>0</v>
      </c>
      <c r="MH983" s="4">
        <v>0</v>
      </c>
      <c r="MI983" s="4">
        <v>0</v>
      </c>
      <c r="MJ983" s="4">
        <v>0</v>
      </c>
      <c r="MK983" s="4">
        <v>0</v>
      </c>
      <c r="ML983" s="4">
        <v>0</v>
      </c>
      <c r="MM983" s="4">
        <v>0</v>
      </c>
      <c r="MN983" s="4">
        <v>0</v>
      </c>
      <c r="MO983" s="4">
        <v>0</v>
      </c>
      <c r="MP983" s="4">
        <v>0</v>
      </c>
      <c r="MQ983" s="4">
        <v>0</v>
      </c>
      <c r="MR983" s="4">
        <v>0</v>
      </c>
      <c r="MS983" s="4">
        <v>0</v>
      </c>
      <c r="MT983" s="4">
        <v>0</v>
      </c>
      <c r="MU983" s="4">
        <v>0</v>
      </c>
      <c r="MV983" s="4">
        <v>0</v>
      </c>
      <c r="MW983" s="4">
        <v>0</v>
      </c>
      <c r="MX983" s="4">
        <v>0</v>
      </c>
      <c r="MY983" s="4">
        <v>0</v>
      </c>
      <c r="MZ983" s="4">
        <v>0</v>
      </c>
      <c r="NA983" s="4">
        <v>0</v>
      </c>
      <c r="NB983" s="4">
        <v>0</v>
      </c>
      <c r="NC983" s="4">
        <v>0</v>
      </c>
      <c r="ND983" s="4">
        <v>0</v>
      </c>
      <c r="NE983" s="4">
        <v>0</v>
      </c>
      <c r="NF983" s="4">
        <v>0</v>
      </c>
      <c r="NG983" s="4">
        <v>0</v>
      </c>
      <c r="NH983" s="4">
        <v>0</v>
      </c>
      <c r="NI983" s="4">
        <v>0</v>
      </c>
      <c r="NJ983" s="4">
        <v>0</v>
      </c>
      <c r="NK983" s="4">
        <v>0</v>
      </c>
      <c r="NL983" s="4">
        <v>0</v>
      </c>
      <c r="NM983" s="4">
        <v>0</v>
      </c>
      <c r="NN983" s="4">
        <v>0</v>
      </c>
      <c r="NO983" s="4">
        <v>0</v>
      </c>
      <c r="NP983" s="4">
        <v>0</v>
      </c>
      <c r="NQ983" s="4">
        <v>0</v>
      </c>
      <c r="NR983" s="4">
        <v>0</v>
      </c>
      <c r="NS983" s="4">
        <v>0</v>
      </c>
      <c r="NT983" s="4">
        <v>0</v>
      </c>
      <c r="NU983" s="4">
        <v>0</v>
      </c>
      <c r="NV983" s="4">
        <v>0</v>
      </c>
      <c r="NW983" s="4">
        <v>0</v>
      </c>
      <c r="NX983" s="4">
        <v>0</v>
      </c>
      <c r="NY983" s="4">
        <v>0</v>
      </c>
      <c r="NZ983" s="4">
        <v>0</v>
      </c>
      <c r="OA983" s="4">
        <v>0</v>
      </c>
      <c r="OB983" s="4">
        <v>0</v>
      </c>
      <c r="OC983" s="4">
        <v>0</v>
      </c>
      <c r="OD983" s="4">
        <v>0</v>
      </c>
      <c r="OE983" s="4">
        <v>0</v>
      </c>
      <c r="OF983" s="4">
        <v>0</v>
      </c>
      <c r="OG983" s="4">
        <v>0</v>
      </c>
      <c r="OH983" s="4">
        <v>0</v>
      </c>
      <c r="OI983" s="4">
        <v>0</v>
      </c>
      <c r="OJ983" s="4">
        <v>0</v>
      </c>
      <c r="OK983" s="4">
        <v>0</v>
      </c>
      <c r="OL983" s="4">
        <v>0</v>
      </c>
      <c r="OM983" s="4">
        <v>0</v>
      </c>
      <c r="ON983" s="4">
        <v>0</v>
      </c>
      <c r="OO983" s="4">
        <v>0</v>
      </c>
      <c r="OP983" s="4">
        <v>0</v>
      </c>
      <c r="OQ983" s="4">
        <v>0</v>
      </c>
      <c r="OR983" s="4">
        <v>0</v>
      </c>
      <c r="OS983" s="4">
        <v>0</v>
      </c>
      <c r="OT983" s="4">
        <v>0</v>
      </c>
      <c r="OU983" s="4">
        <v>0</v>
      </c>
      <c r="OV983" s="4">
        <v>0</v>
      </c>
      <c r="OW983" s="4">
        <v>0</v>
      </c>
      <c r="OX983" s="4">
        <v>0</v>
      </c>
      <c r="OY983" s="4">
        <v>0</v>
      </c>
      <c r="OZ983" s="4">
        <v>0</v>
      </c>
      <c r="PA983" s="4">
        <v>0</v>
      </c>
      <c r="PB983" s="4">
        <v>0</v>
      </c>
      <c r="PC983" s="4">
        <v>0</v>
      </c>
      <c r="PD983" s="4">
        <v>0</v>
      </c>
      <c r="PE983" s="4">
        <v>0</v>
      </c>
      <c r="PF983" s="4">
        <v>0</v>
      </c>
      <c r="PG983" s="4">
        <v>0</v>
      </c>
      <c r="PH983" s="4">
        <v>0</v>
      </c>
      <c r="PI983" s="4">
        <v>0</v>
      </c>
      <c r="PJ983" s="4">
        <v>0</v>
      </c>
      <c r="PK983" s="4">
        <v>0</v>
      </c>
      <c r="PL983" s="4">
        <v>0</v>
      </c>
      <c r="PM983" s="4">
        <v>0</v>
      </c>
      <c r="PN983" s="4">
        <v>0</v>
      </c>
      <c r="PO983" s="4">
        <v>1</v>
      </c>
      <c r="PP983" s="4">
        <v>53</v>
      </c>
      <c r="PQ983" s="4">
        <v>26</v>
      </c>
      <c r="PR983" s="4">
        <v>25</v>
      </c>
      <c r="PS983" s="4">
        <v>5</v>
      </c>
      <c r="PT983" s="4">
        <v>0</v>
      </c>
      <c r="PU983" s="4">
        <v>1</v>
      </c>
      <c r="PV983" s="4">
        <v>16</v>
      </c>
      <c r="PW983" s="4">
        <v>5</v>
      </c>
      <c r="PX983" s="4">
        <v>4</v>
      </c>
      <c r="PY983" s="4">
        <v>1</v>
      </c>
      <c r="PZ983" s="4">
        <v>394</v>
      </c>
      <c r="QA983" s="4">
        <v>472</v>
      </c>
      <c r="QB983" s="4">
        <v>0</v>
      </c>
      <c r="QC983" s="4">
        <v>64</v>
      </c>
      <c r="QD983" s="4">
        <v>7</v>
      </c>
      <c r="QE983" s="4" t="s">
        <v>1714</v>
      </c>
      <c r="QF983" s="4">
        <v>13</v>
      </c>
      <c r="QG983" s="4" t="s">
        <v>1714</v>
      </c>
      <c r="QH983" s="4">
        <v>12</v>
      </c>
      <c r="QI983" s="4">
        <v>15</v>
      </c>
      <c r="QJ983" s="4">
        <v>6</v>
      </c>
      <c r="QK983" s="4">
        <v>0</v>
      </c>
      <c r="QL983" s="4">
        <v>0</v>
      </c>
      <c r="QM983" s="4">
        <v>0</v>
      </c>
      <c r="QN983" s="4">
        <v>0</v>
      </c>
      <c r="QO983" s="4">
        <v>0</v>
      </c>
      <c r="QP983" s="4">
        <v>0</v>
      </c>
      <c r="QQ983" s="4">
        <v>0</v>
      </c>
      <c r="QR983" s="4">
        <v>0</v>
      </c>
      <c r="QS983" s="4">
        <v>1.04</v>
      </c>
      <c r="QT983" s="4">
        <v>0</v>
      </c>
      <c r="QU983" s="4">
        <v>0</v>
      </c>
      <c r="QV983" s="4">
        <v>0</v>
      </c>
      <c r="QW983" s="4">
        <v>0</v>
      </c>
      <c r="QX983" s="4">
        <v>0</v>
      </c>
      <c r="QY983" s="4">
        <v>0</v>
      </c>
      <c r="QZ983" s="4">
        <v>0</v>
      </c>
      <c r="RA983" s="4">
        <v>0</v>
      </c>
      <c r="RB983" s="4">
        <v>4</v>
      </c>
      <c r="RC983" s="4">
        <v>1</v>
      </c>
      <c r="RD983" s="4">
        <v>0</v>
      </c>
      <c r="RE983" s="4">
        <v>0</v>
      </c>
      <c r="RF983" s="4">
        <v>0</v>
      </c>
      <c r="RG983" s="4">
        <v>0</v>
      </c>
      <c r="RH983" s="4">
        <v>0</v>
      </c>
      <c r="RI983" s="4">
        <v>0</v>
      </c>
      <c r="RJ983" s="4">
        <v>0</v>
      </c>
      <c r="RK983" s="4">
        <v>0</v>
      </c>
      <c r="RL983" s="4">
        <v>0</v>
      </c>
      <c r="RM983" s="4">
        <v>0</v>
      </c>
      <c r="RN983" s="4">
        <v>0</v>
      </c>
      <c r="RO983" s="4">
        <v>0</v>
      </c>
      <c r="RP983" s="4">
        <v>0</v>
      </c>
      <c r="RQ983" s="4">
        <v>0</v>
      </c>
      <c r="RR983" s="4">
        <v>0</v>
      </c>
      <c r="RS983" s="4">
        <v>0</v>
      </c>
      <c r="RT983" s="4">
        <v>0</v>
      </c>
      <c r="RU983" s="4">
        <v>0</v>
      </c>
      <c r="RV983" s="4">
        <v>0</v>
      </c>
      <c r="RW983" s="4">
        <v>1</v>
      </c>
      <c r="RX983" s="4">
        <v>0</v>
      </c>
      <c r="RY983" s="4">
        <v>0</v>
      </c>
      <c r="RZ983" s="4">
        <v>0</v>
      </c>
      <c r="SA983" s="4">
        <v>0</v>
      </c>
      <c r="SB983" s="4">
        <v>0</v>
      </c>
      <c r="SC983" s="4">
        <v>0</v>
      </c>
      <c r="SD983" s="4">
        <v>0</v>
      </c>
      <c r="SE983" s="4">
        <v>0</v>
      </c>
      <c r="SF983" s="4">
        <v>0</v>
      </c>
      <c r="SG983" s="4">
        <v>0</v>
      </c>
      <c r="SH983" s="4">
        <v>0</v>
      </c>
      <c r="SI983" s="4">
        <v>0</v>
      </c>
      <c r="SJ983" s="4">
        <v>0</v>
      </c>
      <c r="SK983" s="4">
        <v>0</v>
      </c>
      <c r="SL983" s="4">
        <v>0</v>
      </c>
      <c r="SM983" s="4">
        <v>0</v>
      </c>
      <c r="SN983" s="4">
        <v>0</v>
      </c>
      <c r="SO983" s="4">
        <v>0</v>
      </c>
      <c r="SP983" s="4">
        <v>0</v>
      </c>
      <c r="SQ983" s="4">
        <v>0</v>
      </c>
      <c r="SR983" s="4">
        <v>0</v>
      </c>
      <c r="SS983" s="4">
        <v>0</v>
      </c>
      <c r="ST983" s="4">
        <v>0</v>
      </c>
      <c r="SU983" s="4">
        <v>0</v>
      </c>
      <c r="SV983" s="4">
        <v>1</v>
      </c>
      <c r="SW983" s="4">
        <v>3</v>
      </c>
      <c r="SX983" s="4">
        <v>0</v>
      </c>
      <c r="SY983" s="4">
        <v>0</v>
      </c>
      <c r="SZ983" s="4">
        <v>0</v>
      </c>
      <c r="TA983" s="4">
        <v>0</v>
      </c>
      <c r="TB983" s="4">
        <v>0</v>
      </c>
      <c r="TC983" s="4">
        <v>0</v>
      </c>
      <c r="TD983" s="4">
        <v>5</v>
      </c>
      <c r="TE983" s="4">
        <v>0</v>
      </c>
      <c r="TF983" s="4">
        <v>0</v>
      </c>
      <c r="TG983" s="4">
        <v>0</v>
      </c>
      <c r="TH983" s="4">
        <v>0</v>
      </c>
      <c r="TI983" s="4">
        <v>0</v>
      </c>
      <c r="TJ983" s="4">
        <v>0</v>
      </c>
      <c r="TK983" s="4">
        <v>0</v>
      </c>
      <c r="TL983" s="4">
        <v>0</v>
      </c>
      <c r="TM983" s="4">
        <v>0</v>
      </c>
      <c r="TN983" s="4">
        <v>0</v>
      </c>
      <c r="TO983" s="4">
        <v>1</v>
      </c>
      <c r="TP983" s="4">
        <v>0</v>
      </c>
      <c r="TQ983" s="4">
        <v>0</v>
      </c>
      <c r="TR983" s="4">
        <v>0</v>
      </c>
      <c r="TS983" s="4">
        <v>0</v>
      </c>
      <c r="TT983" s="4">
        <v>0</v>
      </c>
      <c r="TU983" s="4">
        <v>0</v>
      </c>
      <c r="TV983" s="4">
        <v>0</v>
      </c>
      <c r="TW983" s="4">
        <v>0</v>
      </c>
      <c r="TX983" s="4">
        <v>0</v>
      </c>
      <c r="TY983" s="4">
        <v>0</v>
      </c>
      <c r="TZ983" s="4">
        <v>0</v>
      </c>
      <c r="UA983" s="4">
        <v>0</v>
      </c>
      <c r="UB983" s="4">
        <v>0</v>
      </c>
      <c r="UC983" s="4">
        <v>0</v>
      </c>
      <c r="UD983" s="4">
        <v>0</v>
      </c>
      <c r="UE983" s="4">
        <v>0</v>
      </c>
      <c r="UF983" s="4">
        <v>0</v>
      </c>
      <c r="UG983" s="4">
        <v>0</v>
      </c>
      <c r="UH983" s="4">
        <v>0</v>
      </c>
      <c r="UI983" s="4">
        <v>0</v>
      </c>
      <c r="UJ983" s="4">
        <v>0</v>
      </c>
      <c r="UK983" s="4">
        <v>0</v>
      </c>
      <c r="UL983" s="4">
        <v>0</v>
      </c>
      <c r="UM983" s="4">
        <v>0</v>
      </c>
      <c r="UN983" s="4">
        <v>0</v>
      </c>
      <c r="UO983" s="4">
        <v>0</v>
      </c>
      <c r="UP983" s="4">
        <v>0</v>
      </c>
      <c r="UQ983" s="4">
        <v>0</v>
      </c>
      <c r="UR983" s="4">
        <v>0</v>
      </c>
      <c r="US983" s="4">
        <v>0</v>
      </c>
      <c r="UT983" s="4">
        <v>2</v>
      </c>
      <c r="UU983" s="4">
        <v>2</v>
      </c>
      <c r="UV983" s="4">
        <v>0</v>
      </c>
      <c r="UW983" s="4">
        <v>0</v>
      </c>
      <c r="UX983" s="4">
        <v>0</v>
      </c>
      <c r="UY983" s="4">
        <v>2</v>
      </c>
      <c r="UZ983" s="4">
        <v>0</v>
      </c>
      <c r="VA983" s="4">
        <v>0</v>
      </c>
      <c r="VB983" s="4">
        <v>0</v>
      </c>
      <c r="VC983" s="4">
        <v>0</v>
      </c>
      <c r="VD983" s="4">
        <v>0</v>
      </c>
      <c r="VE983" s="4">
        <v>0</v>
      </c>
      <c r="VF983" s="4">
        <v>2</v>
      </c>
      <c r="VG983" s="4">
        <v>0</v>
      </c>
      <c r="VH983" s="4">
        <v>3</v>
      </c>
      <c r="VI983" s="4">
        <v>0</v>
      </c>
      <c r="VJ983" s="4">
        <v>0</v>
      </c>
      <c r="VK983" s="4">
        <v>0</v>
      </c>
      <c r="VL983" s="4">
        <v>0</v>
      </c>
      <c r="VM983" s="4">
        <v>0</v>
      </c>
      <c r="VN983" s="4">
        <v>0</v>
      </c>
      <c r="VO983" s="4">
        <v>0</v>
      </c>
      <c r="VP983" s="4">
        <v>0</v>
      </c>
      <c r="VQ983" s="4">
        <v>0</v>
      </c>
      <c r="VR983" s="4">
        <v>0</v>
      </c>
      <c r="VS983" s="4">
        <v>12</v>
      </c>
      <c r="VT983" s="4">
        <v>2</v>
      </c>
      <c r="VU983" s="4">
        <v>0</v>
      </c>
      <c r="VV983" s="4">
        <v>0</v>
      </c>
      <c r="VW983" s="4">
        <v>0</v>
      </c>
      <c r="VX983" s="4">
        <v>0</v>
      </c>
      <c r="VY983" s="4">
        <v>0</v>
      </c>
      <c r="VZ983" s="4">
        <v>1</v>
      </c>
      <c r="WA983" s="4">
        <v>0</v>
      </c>
      <c r="WB983" s="4">
        <v>0</v>
      </c>
      <c r="WC983" s="4">
        <v>0</v>
      </c>
      <c r="WD983" s="4">
        <v>0</v>
      </c>
      <c r="WE983" s="4">
        <v>0</v>
      </c>
      <c r="WF983" s="4">
        <v>0</v>
      </c>
      <c r="WG983" s="4">
        <v>0</v>
      </c>
      <c r="WH983" s="4">
        <v>0</v>
      </c>
      <c r="WI983" s="4">
        <v>0</v>
      </c>
      <c r="WJ983" s="4">
        <v>0</v>
      </c>
      <c r="WK983" s="4">
        <v>0</v>
      </c>
      <c r="WL983" s="4">
        <v>0</v>
      </c>
      <c r="WM983" s="4">
        <v>0</v>
      </c>
      <c r="WN983" s="4">
        <v>0</v>
      </c>
      <c r="WO983" s="4">
        <v>0</v>
      </c>
      <c r="WP983" s="4">
        <v>0</v>
      </c>
      <c r="WQ983" s="4">
        <v>0</v>
      </c>
      <c r="WR983" s="4">
        <v>0</v>
      </c>
      <c r="WS983" s="4">
        <v>0</v>
      </c>
      <c r="WT983" s="4">
        <v>1</v>
      </c>
      <c r="WU983" s="4">
        <v>0</v>
      </c>
      <c r="WV983" s="4">
        <v>0</v>
      </c>
      <c r="WW983" s="4">
        <v>0</v>
      </c>
      <c r="WX983" s="4">
        <v>0</v>
      </c>
      <c r="WY983" s="4">
        <v>0</v>
      </c>
      <c r="WZ983" s="4">
        <v>0</v>
      </c>
      <c r="XA983" s="4">
        <v>0</v>
      </c>
      <c r="XB983" s="4">
        <v>0</v>
      </c>
      <c r="XC983" s="4">
        <v>0</v>
      </c>
      <c r="XD983" s="4">
        <v>0</v>
      </c>
      <c r="XE983" s="4">
        <v>0</v>
      </c>
      <c r="XF983" s="4">
        <v>0</v>
      </c>
      <c r="XG983" s="4">
        <v>1</v>
      </c>
      <c r="XH983" s="4">
        <v>0</v>
      </c>
      <c r="XI983" s="4">
        <v>5</v>
      </c>
      <c r="XJ983" s="4">
        <v>0</v>
      </c>
      <c r="XK983" s="4">
        <v>0</v>
      </c>
      <c r="XL983" s="4">
        <v>0</v>
      </c>
      <c r="XM983" s="4">
        <v>0</v>
      </c>
      <c r="XN983" s="4">
        <v>0</v>
      </c>
      <c r="XO983" s="4">
        <v>0</v>
      </c>
      <c r="XP983" s="4">
        <v>0</v>
      </c>
      <c r="XQ983" s="4">
        <v>0</v>
      </c>
      <c r="XR983" s="4">
        <v>2</v>
      </c>
      <c r="XS983" s="4">
        <v>0</v>
      </c>
      <c r="XT983" s="4">
        <v>0</v>
      </c>
      <c r="XU983" s="4">
        <v>0</v>
      </c>
      <c r="XV983" s="4">
        <v>6</v>
      </c>
      <c r="XW983" s="4">
        <v>0</v>
      </c>
      <c r="XX983" s="4">
        <v>0</v>
      </c>
      <c r="XY983" s="4">
        <v>5</v>
      </c>
      <c r="XZ983" s="4">
        <v>0</v>
      </c>
      <c r="YA983" s="4">
        <v>0</v>
      </c>
      <c r="YB983" s="4">
        <v>0</v>
      </c>
      <c r="YC983" s="4">
        <v>0</v>
      </c>
      <c r="YD983" s="4">
        <v>0</v>
      </c>
      <c r="YE983" s="4">
        <v>0</v>
      </c>
      <c r="YF983" s="4">
        <v>0</v>
      </c>
      <c r="YG983" s="4">
        <v>0</v>
      </c>
      <c r="YH983" s="4">
        <v>0</v>
      </c>
      <c r="YI983" s="4">
        <v>0</v>
      </c>
      <c r="YJ983" s="4">
        <v>0</v>
      </c>
      <c r="YK983" s="4">
        <v>1</v>
      </c>
      <c r="YL983" s="4">
        <v>0</v>
      </c>
      <c r="YM983" s="4">
        <v>0</v>
      </c>
      <c r="YN983" s="4">
        <v>0</v>
      </c>
      <c r="YO983" s="4">
        <v>0</v>
      </c>
      <c r="YP983" s="4">
        <v>0</v>
      </c>
      <c r="YQ983" s="4">
        <v>0</v>
      </c>
      <c r="YR983" s="4">
        <v>0</v>
      </c>
      <c r="YS983" s="4">
        <v>0</v>
      </c>
      <c r="YT983" s="4">
        <v>0</v>
      </c>
      <c r="YU983" s="4">
        <v>0</v>
      </c>
      <c r="YV983" s="4">
        <v>0</v>
      </c>
      <c r="YW983" s="4">
        <v>0</v>
      </c>
      <c r="YX983" s="4">
        <v>0</v>
      </c>
      <c r="YY983" s="4">
        <v>0</v>
      </c>
      <c r="YZ983" s="4">
        <v>0</v>
      </c>
      <c r="ZA983" s="4">
        <v>0</v>
      </c>
      <c r="ZB983" s="4">
        <v>0</v>
      </c>
      <c r="ZC983" s="4">
        <v>0</v>
      </c>
      <c r="ZD983" s="4">
        <v>0</v>
      </c>
      <c r="ZE983" s="4">
        <v>1</v>
      </c>
      <c r="ZF983" s="4">
        <v>0</v>
      </c>
      <c r="ZG983" s="4">
        <v>0</v>
      </c>
      <c r="ZH983" s="4">
        <v>0</v>
      </c>
      <c r="ZI983" s="4">
        <v>0</v>
      </c>
      <c r="ZJ983" s="4">
        <v>0</v>
      </c>
      <c r="ZK983" s="4">
        <v>0</v>
      </c>
      <c r="ZL983" s="4">
        <v>0</v>
      </c>
      <c r="ZM983" s="4">
        <v>0</v>
      </c>
      <c r="ZN983" s="4">
        <v>0</v>
      </c>
      <c r="ZO983" s="4">
        <v>0</v>
      </c>
      <c r="ZP983" s="4">
        <v>0</v>
      </c>
      <c r="ZQ983" s="4">
        <v>0</v>
      </c>
      <c r="ZR983" s="4">
        <v>0</v>
      </c>
      <c r="ZS983" s="4">
        <v>0</v>
      </c>
      <c r="ZT983" s="4">
        <v>0</v>
      </c>
      <c r="ZU983" s="4">
        <v>0</v>
      </c>
      <c r="ZV983" s="4">
        <v>0</v>
      </c>
      <c r="ZW983" s="4">
        <v>0</v>
      </c>
      <c r="ZX983" s="4">
        <v>0</v>
      </c>
      <c r="ZY983" s="4">
        <v>0</v>
      </c>
      <c r="ZZ983" s="4">
        <v>0</v>
      </c>
      <c r="AAA983" s="4">
        <v>0</v>
      </c>
      <c r="AAB983" s="4">
        <v>0</v>
      </c>
      <c r="AAC983" s="4">
        <v>0</v>
      </c>
      <c r="AAD983" s="4">
        <v>0</v>
      </c>
      <c r="AAE983" s="4">
        <v>0</v>
      </c>
      <c r="AAF983" s="4">
        <v>0</v>
      </c>
      <c r="AAG983" s="4">
        <v>0</v>
      </c>
      <c r="AAH983" s="4">
        <v>0</v>
      </c>
      <c r="AAI983" s="4">
        <v>0</v>
      </c>
      <c r="AAJ983" s="4">
        <v>0</v>
      </c>
      <c r="AAK983" s="4">
        <v>0</v>
      </c>
      <c r="AAL983" s="4">
        <v>0</v>
      </c>
      <c r="AAM983" s="4">
        <v>0</v>
      </c>
      <c r="AAN983" s="4">
        <v>0</v>
      </c>
      <c r="AAO983" s="4">
        <v>0</v>
      </c>
      <c r="AAP983" s="4">
        <v>0</v>
      </c>
      <c r="AAQ983" s="4">
        <v>0</v>
      </c>
      <c r="AAR983" s="4">
        <v>0</v>
      </c>
      <c r="AAS983" s="4">
        <v>0</v>
      </c>
      <c r="AAT983" s="4">
        <v>0</v>
      </c>
      <c r="AAU983" s="4">
        <v>0</v>
      </c>
      <c r="AAV983" s="4">
        <v>0</v>
      </c>
      <c r="AAW983" s="4">
        <v>0</v>
      </c>
      <c r="AAX983" s="4">
        <v>0</v>
      </c>
      <c r="AAY983" s="4">
        <v>0</v>
      </c>
      <c r="AAZ983" s="4">
        <v>0</v>
      </c>
      <c r="ABA983" s="4">
        <v>0</v>
      </c>
      <c r="ABB983" s="4">
        <v>0</v>
      </c>
      <c r="ABC983" s="4">
        <v>0</v>
      </c>
      <c r="ABD983" s="4">
        <v>0</v>
      </c>
      <c r="ABE983" s="4">
        <v>0</v>
      </c>
      <c r="ABF983" s="4">
        <v>0</v>
      </c>
      <c r="ABG983" s="4">
        <v>0</v>
      </c>
      <c r="ABH983" s="4">
        <v>0</v>
      </c>
      <c r="ABI983" s="4">
        <v>0</v>
      </c>
      <c r="ABJ983" s="4">
        <v>0</v>
      </c>
      <c r="ABK983" s="4">
        <v>0</v>
      </c>
      <c r="ABL983" s="4">
        <v>0</v>
      </c>
      <c r="ABM983" s="4">
        <v>0</v>
      </c>
      <c r="ABN983" s="4">
        <v>0</v>
      </c>
      <c r="ABO983" s="4">
        <v>0</v>
      </c>
      <c r="ABP983" s="4">
        <v>0</v>
      </c>
      <c r="ABQ983" s="4">
        <v>0</v>
      </c>
      <c r="ABR983" s="4">
        <v>0</v>
      </c>
      <c r="ABS983" s="4">
        <v>0</v>
      </c>
      <c r="ABT983" s="4">
        <v>0</v>
      </c>
      <c r="ABU983" s="4">
        <v>0</v>
      </c>
      <c r="ABV983" s="4">
        <v>0</v>
      </c>
      <c r="ABW983" s="4">
        <v>0</v>
      </c>
      <c r="ABX983" s="4">
        <v>0</v>
      </c>
      <c r="ABY983" s="4">
        <v>0</v>
      </c>
      <c r="ABZ983" s="4">
        <v>0</v>
      </c>
      <c r="ACA983" s="4">
        <v>0</v>
      </c>
      <c r="ACB983" s="4">
        <v>0</v>
      </c>
      <c r="ACC983" s="4">
        <v>0</v>
      </c>
      <c r="ACD983" s="4">
        <v>0</v>
      </c>
      <c r="ACE983" s="4">
        <v>0</v>
      </c>
      <c r="ACF983" s="4">
        <v>0</v>
      </c>
      <c r="ACG983" s="4">
        <v>0</v>
      </c>
      <c r="ACH983" s="4">
        <v>0</v>
      </c>
      <c r="ACI983" s="4">
        <v>0</v>
      </c>
      <c r="ACJ983" s="4">
        <v>0</v>
      </c>
      <c r="ACK983" s="4">
        <v>0</v>
      </c>
      <c r="ACL983" s="4">
        <v>0</v>
      </c>
      <c r="ACM983" s="4">
        <v>0</v>
      </c>
      <c r="ACN983" s="4">
        <v>0</v>
      </c>
      <c r="ACO983" s="4">
        <v>0</v>
      </c>
      <c r="ACP983" s="4">
        <v>0</v>
      </c>
      <c r="ACQ983" s="4">
        <v>0</v>
      </c>
      <c r="ACR983" s="4">
        <v>0</v>
      </c>
      <c r="ACS983" s="4">
        <v>0</v>
      </c>
      <c r="ACT983" s="4">
        <v>0</v>
      </c>
      <c r="ACU983" s="4">
        <v>0</v>
      </c>
      <c r="ACV983" s="4">
        <v>0</v>
      </c>
      <c r="ACW983" s="4">
        <v>0</v>
      </c>
      <c r="ACX983" s="4">
        <v>0</v>
      </c>
      <c r="ACY983" s="4">
        <v>0</v>
      </c>
      <c r="ACZ983" s="4">
        <v>0</v>
      </c>
      <c r="ADA983" s="4">
        <v>0</v>
      </c>
      <c r="ADB983" s="4">
        <v>0</v>
      </c>
      <c r="ADC983" s="4">
        <v>0</v>
      </c>
      <c r="ADD983" s="4">
        <v>0</v>
      </c>
      <c r="ADE983" s="4">
        <v>0</v>
      </c>
      <c r="ADF983" s="4">
        <v>0</v>
      </c>
      <c r="ADG983" s="4">
        <v>0</v>
      </c>
      <c r="ADH983" s="4">
        <v>0</v>
      </c>
      <c r="ADI983" s="4">
        <v>0</v>
      </c>
      <c r="ADJ983" s="4">
        <v>0</v>
      </c>
      <c r="ADK983" s="4">
        <v>0</v>
      </c>
      <c r="ADL983" s="4">
        <v>0</v>
      </c>
      <c r="ADM983" s="4">
        <v>0</v>
      </c>
      <c r="ADN983" s="4">
        <v>0</v>
      </c>
      <c r="ADO983" s="4">
        <v>0</v>
      </c>
      <c r="ADP983" s="4">
        <v>0</v>
      </c>
      <c r="ADQ983" s="4">
        <v>0</v>
      </c>
      <c r="ADR983" s="4">
        <v>0</v>
      </c>
      <c r="ADS983" s="4">
        <v>0</v>
      </c>
      <c r="ADT983" s="4">
        <v>0</v>
      </c>
      <c r="ADU983" s="4">
        <v>0</v>
      </c>
      <c r="ADV983" s="4">
        <v>0</v>
      </c>
      <c r="ADW983" s="4">
        <v>0</v>
      </c>
      <c r="ADX983" s="4">
        <v>0</v>
      </c>
      <c r="ADY983" s="4">
        <v>0</v>
      </c>
      <c r="ADZ983" s="4">
        <v>0</v>
      </c>
      <c r="AEA983" s="4">
        <v>0</v>
      </c>
      <c r="AEB983" s="4">
        <v>0</v>
      </c>
      <c r="AEC983" s="4">
        <v>0</v>
      </c>
      <c r="AED983" s="4">
        <v>0</v>
      </c>
      <c r="AEE983" s="4">
        <v>0</v>
      </c>
      <c r="AEF983" s="4">
        <v>0</v>
      </c>
      <c r="AEG983" s="4">
        <v>0</v>
      </c>
      <c r="AEH983" s="4">
        <v>0</v>
      </c>
      <c r="AEI983" s="4">
        <v>0</v>
      </c>
      <c r="AEJ983" s="4">
        <v>0</v>
      </c>
      <c r="AEK983" s="4">
        <v>0</v>
      </c>
      <c r="AEL983" s="4">
        <v>0</v>
      </c>
      <c r="AEM983" s="4">
        <v>0</v>
      </c>
      <c r="AEN983" s="4">
        <v>0</v>
      </c>
      <c r="AEO983" s="4">
        <v>0</v>
      </c>
      <c r="AEP983" s="4">
        <v>0</v>
      </c>
      <c r="AEQ983" s="4">
        <v>0</v>
      </c>
      <c r="AER983" s="4">
        <v>0</v>
      </c>
      <c r="AES983" s="4">
        <v>0</v>
      </c>
      <c r="AET983" s="4">
        <v>0</v>
      </c>
      <c r="AEU983" s="4">
        <v>0</v>
      </c>
      <c r="AEV983" s="4">
        <v>0</v>
      </c>
      <c r="AEW983" s="4">
        <v>0</v>
      </c>
      <c r="AEX983" s="4">
        <v>0</v>
      </c>
      <c r="AEY983" s="4">
        <v>0</v>
      </c>
      <c r="AEZ983" s="4">
        <v>0</v>
      </c>
      <c r="AFA983" s="4">
        <v>0</v>
      </c>
      <c r="AFB983" s="4">
        <v>0</v>
      </c>
      <c r="AFC983" s="4">
        <v>0</v>
      </c>
      <c r="AFD983" s="4">
        <v>0</v>
      </c>
      <c r="AFE983" s="4">
        <v>0</v>
      </c>
      <c r="AFF983" s="4">
        <v>0</v>
      </c>
      <c r="AFG983" s="4">
        <v>0</v>
      </c>
      <c r="AFH983" s="4">
        <v>0</v>
      </c>
      <c r="AFI983" s="4">
        <v>0</v>
      </c>
      <c r="AFJ983" s="4">
        <v>0</v>
      </c>
      <c r="AFK983" s="4">
        <v>0</v>
      </c>
      <c r="AFL983" s="4">
        <v>0</v>
      </c>
      <c r="AFM983" s="4">
        <v>0</v>
      </c>
      <c r="AFN983" s="4">
        <v>1</v>
      </c>
      <c r="AFO983" s="4">
        <v>97</v>
      </c>
      <c r="AFP983" s="4">
        <v>26</v>
      </c>
      <c r="AFQ983" s="4">
        <v>16</v>
      </c>
      <c r="AFR983" s="4">
        <v>5</v>
      </c>
      <c r="AFS983" s="4">
        <v>0</v>
      </c>
      <c r="AFT983" s="4">
        <v>0</v>
      </c>
      <c r="AFU983" s="4">
        <v>15</v>
      </c>
      <c r="AFV983" s="4">
        <v>3</v>
      </c>
      <c r="AFW983" s="4">
        <v>4</v>
      </c>
      <c r="AFX983" s="4">
        <v>4</v>
      </c>
      <c r="AFY983" s="4">
        <v>425</v>
      </c>
      <c r="AFZ983" s="4">
        <v>472</v>
      </c>
      <c r="AGA983" s="4">
        <v>0</v>
      </c>
      <c r="AGB983" s="4">
        <v>69</v>
      </c>
      <c r="AGC983" s="4">
        <v>3</v>
      </c>
      <c r="AGD983" s="4" t="s">
        <v>1714</v>
      </c>
      <c r="AGE983" s="4">
        <v>15</v>
      </c>
      <c r="AGF983" s="4" t="s">
        <v>1714</v>
      </c>
      <c r="AGG983" s="4">
        <v>9</v>
      </c>
      <c r="AGH983" s="4">
        <v>13</v>
      </c>
      <c r="AGI983" s="4">
        <v>6</v>
      </c>
      <c r="AGJ983" s="4">
        <v>0</v>
      </c>
      <c r="AGK983" s="4">
        <v>0</v>
      </c>
      <c r="AGL983" s="4">
        <v>0</v>
      </c>
      <c r="AGM983" s="4">
        <v>0</v>
      </c>
      <c r="AGN983" s="4">
        <v>0</v>
      </c>
      <c r="AGO983" s="4">
        <v>0</v>
      </c>
      <c r="AGP983" s="4">
        <v>0</v>
      </c>
      <c r="AGQ983" s="4">
        <v>0</v>
      </c>
      <c r="AGR983" s="4">
        <v>1.62</v>
      </c>
      <c r="AGS983" s="4">
        <v>0</v>
      </c>
      <c r="AGT983" s="4">
        <v>0</v>
      </c>
      <c r="AGU983" s="4">
        <v>0</v>
      </c>
      <c r="AGV983" s="4">
        <v>0</v>
      </c>
      <c r="AGW983" s="4">
        <v>0</v>
      </c>
      <c r="AGX983" s="4">
        <v>0</v>
      </c>
      <c r="AGY983" s="4">
        <v>0</v>
      </c>
      <c r="AGZ983" s="4">
        <v>0</v>
      </c>
      <c r="AHA983" s="4">
        <v>5</v>
      </c>
      <c r="AHB983" s="4">
        <v>11</v>
      </c>
      <c r="AHC983" s="4">
        <v>0</v>
      </c>
      <c r="AHD983" s="4">
        <v>0</v>
      </c>
      <c r="AHE983" s="4">
        <v>0</v>
      </c>
      <c r="AHF983" s="4">
        <v>0</v>
      </c>
      <c r="AHG983" s="4">
        <v>0</v>
      </c>
      <c r="AHH983" s="4">
        <v>0</v>
      </c>
      <c r="AHI983" s="4">
        <v>0</v>
      </c>
      <c r="AHJ983" s="4">
        <v>0</v>
      </c>
      <c r="AHK983" s="4">
        <v>0</v>
      </c>
      <c r="AHL983" s="4">
        <v>0</v>
      </c>
      <c r="AHM983" s="4">
        <v>0</v>
      </c>
      <c r="AHN983" s="4">
        <v>0</v>
      </c>
      <c r="AHO983" s="4">
        <v>0</v>
      </c>
      <c r="AHP983" s="4">
        <v>0</v>
      </c>
      <c r="AHQ983" s="4">
        <v>0</v>
      </c>
      <c r="AHR983" s="4">
        <v>0</v>
      </c>
      <c r="AHS983" s="4">
        <v>0</v>
      </c>
      <c r="AHT983" s="4">
        <v>0</v>
      </c>
      <c r="AHU983" s="4">
        <v>0</v>
      </c>
      <c r="AHV983" s="4">
        <v>1</v>
      </c>
      <c r="AHW983" s="4">
        <v>0</v>
      </c>
      <c r="AHX983" s="4">
        <v>0</v>
      </c>
      <c r="AHY983" s="4">
        <v>0</v>
      </c>
      <c r="AHZ983" s="4">
        <v>0</v>
      </c>
      <c r="AIA983" s="4">
        <v>0</v>
      </c>
      <c r="AIB983" s="4">
        <v>0</v>
      </c>
      <c r="AIC983" s="4">
        <v>0</v>
      </c>
      <c r="AID983" s="4">
        <v>0</v>
      </c>
      <c r="AIE983" s="4">
        <v>0</v>
      </c>
      <c r="AIF983" s="4">
        <v>0</v>
      </c>
      <c r="AIG983" s="4">
        <v>0</v>
      </c>
      <c r="AIH983" s="4">
        <v>0</v>
      </c>
      <c r="AII983" s="4">
        <v>0</v>
      </c>
      <c r="AIJ983" s="4">
        <v>0</v>
      </c>
      <c r="AIK983" s="4">
        <v>0</v>
      </c>
      <c r="AIL983" s="4">
        <v>0</v>
      </c>
      <c r="AIM983" s="4">
        <v>0</v>
      </c>
      <c r="AIN983" s="4">
        <v>0</v>
      </c>
      <c r="AIO983" s="4">
        <v>0</v>
      </c>
      <c r="AIP983" s="4">
        <v>0</v>
      </c>
      <c r="AIQ983" s="4">
        <v>0</v>
      </c>
      <c r="AIR983" s="4">
        <v>0</v>
      </c>
      <c r="AIS983" s="4">
        <v>0</v>
      </c>
      <c r="AIT983" s="4">
        <v>0</v>
      </c>
      <c r="AIU983" s="4">
        <v>1</v>
      </c>
      <c r="AIV983" s="4">
        <v>0</v>
      </c>
      <c r="AIW983" s="4">
        <v>0</v>
      </c>
      <c r="AIX983" s="4">
        <v>0</v>
      </c>
      <c r="AIY983" s="4">
        <v>0</v>
      </c>
      <c r="AIZ983" s="4">
        <v>0</v>
      </c>
      <c r="AJA983" s="4">
        <v>0</v>
      </c>
      <c r="AJB983" s="4">
        <v>0</v>
      </c>
      <c r="AJC983" s="4">
        <v>2</v>
      </c>
      <c r="AJD983" s="4">
        <v>0</v>
      </c>
      <c r="AJE983" s="4">
        <v>0</v>
      </c>
      <c r="AJF983" s="4">
        <v>0</v>
      </c>
      <c r="AJG983" s="4">
        <v>0</v>
      </c>
      <c r="AJH983" s="4">
        <v>0</v>
      </c>
      <c r="AJI983" s="4">
        <v>0</v>
      </c>
      <c r="AJJ983" s="4">
        <v>0</v>
      </c>
      <c r="AJK983" s="4">
        <v>0</v>
      </c>
      <c r="AJL983" s="4">
        <v>0</v>
      </c>
      <c r="AJM983" s="4">
        <v>0</v>
      </c>
      <c r="AJN983" s="4">
        <v>0</v>
      </c>
      <c r="AJO983" s="4">
        <v>0</v>
      </c>
      <c r="AJP983" s="4">
        <v>0</v>
      </c>
      <c r="AJQ983" s="4">
        <v>0</v>
      </c>
      <c r="AJR983" s="4">
        <v>0</v>
      </c>
      <c r="AJS983" s="4">
        <v>0</v>
      </c>
      <c r="AJT983" s="4">
        <v>0</v>
      </c>
      <c r="AJU983" s="4">
        <v>0</v>
      </c>
      <c r="AJV983" s="4">
        <v>0</v>
      </c>
      <c r="AJW983" s="4">
        <v>0</v>
      </c>
      <c r="AJX983" s="4">
        <v>0</v>
      </c>
      <c r="AJY983" s="4">
        <v>0</v>
      </c>
      <c r="AJZ983" s="4">
        <v>0</v>
      </c>
      <c r="AKA983" s="4">
        <v>0</v>
      </c>
      <c r="AKB983" s="4">
        <v>0</v>
      </c>
      <c r="AKC983" s="4">
        <v>0</v>
      </c>
      <c r="AKD983" s="4">
        <v>0</v>
      </c>
      <c r="AKE983" s="4">
        <v>0</v>
      </c>
      <c r="AKF983" s="4">
        <v>0</v>
      </c>
      <c r="AKG983" s="4">
        <v>0</v>
      </c>
      <c r="AKH983" s="4">
        <v>0</v>
      </c>
      <c r="AKI983" s="4">
        <v>0</v>
      </c>
      <c r="AKJ983" s="4">
        <v>0</v>
      </c>
      <c r="AKK983" s="4">
        <v>0</v>
      </c>
      <c r="AKL983" s="4">
        <v>0</v>
      </c>
      <c r="AKM983" s="4">
        <v>2</v>
      </c>
      <c r="AKN983" s="4">
        <v>0</v>
      </c>
      <c r="AKO983" s="4">
        <v>0</v>
      </c>
      <c r="AKP983" s="4">
        <v>0</v>
      </c>
      <c r="AKQ983" s="4">
        <v>0</v>
      </c>
      <c r="AKR983" s="4">
        <v>0</v>
      </c>
      <c r="AKS983" s="4">
        <v>1</v>
      </c>
      <c r="AKT983" s="4">
        <v>0</v>
      </c>
      <c r="AKU983" s="4">
        <v>0</v>
      </c>
      <c r="AKV983" s="4">
        <v>0</v>
      </c>
      <c r="AKW983" s="4">
        <v>0</v>
      </c>
      <c r="AKX983" s="4">
        <v>1</v>
      </c>
      <c r="AKY983" s="4">
        <v>0</v>
      </c>
      <c r="AKZ983" s="4">
        <v>1</v>
      </c>
      <c r="ALA983" s="4">
        <v>0</v>
      </c>
      <c r="ALB983" s="4">
        <v>0</v>
      </c>
      <c r="ALC983" s="4">
        <v>0</v>
      </c>
      <c r="ALD983" s="4">
        <v>0</v>
      </c>
      <c r="ALE983" s="4">
        <v>3</v>
      </c>
      <c r="ALF983" s="4">
        <v>0</v>
      </c>
      <c r="ALG983" s="4">
        <v>8</v>
      </c>
      <c r="ALH983" s="4">
        <v>0</v>
      </c>
      <c r="ALI983" s="4">
        <v>0</v>
      </c>
      <c r="ALJ983" s="4">
        <v>0</v>
      </c>
      <c r="ALK983" s="4">
        <v>0</v>
      </c>
      <c r="ALL983" s="4">
        <v>0</v>
      </c>
      <c r="ALM983" s="4">
        <v>0</v>
      </c>
      <c r="ALN983" s="4">
        <v>0</v>
      </c>
      <c r="ALO983" s="4">
        <v>0</v>
      </c>
      <c r="ALP983" s="4">
        <v>0</v>
      </c>
      <c r="ALQ983" s="4">
        <v>0</v>
      </c>
      <c r="ALR983" s="4">
        <v>12</v>
      </c>
      <c r="ALS983" s="4">
        <v>0</v>
      </c>
      <c r="ALT983" s="4">
        <v>0</v>
      </c>
      <c r="ALU983" s="4">
        <v>0</v>
      </c>
      <c r="ALV983" s="4">
        <v>0</v>
      </c>
      <c r="ALW983" s="4">
        <v>0</v>
      </c>
      <c r="ALX983" s="4">
        <v>0</v>
      </c>
      <c r="ALY983" s="4">
        <v>0</v>
      </c>
      <c r="ALZ983" s="4">
        <v>0</v>
      </c>
      <c r="AMA983" s="4">
        <v>0</v>
      </c>
      <c r="AMB983" s="4">
        <v>0</v>
      </c>
      <c r="AMC983" s="4">
        <v>0</v>
      </c>
      <c r="AMD983" s="4">
        <v>0</v>
      </c>
      <c r="AME983" s="4">
        <v>0</v>
      </c>
      <c r="AMF983" s="4">
        <v>0</v>
      </c>
      <c r="AMG983" s="4">
        <v>0</v>
      </c>
      <c r="AMH983" s="4">
        <v>0</v>
      </c>
      <c r="AMI983" s="4">
        <v>0</v>
      </c>
      <c r="AMJ983" s="4">
        <v>0</v>
      </c>
      <c r="AMK983" s="4">
        <v>0</v>
      </c>
      <c r="AML983" s="4">
        <v>1</v>
      </c>
      <c r="AMM983" s="4">
        <v>0</v>
      </c>
      <c r="AMN983" s="4">
        <v>1</v>
      </c>
      <c r="AMO983" s="4">
        <v>0</v>
      </c>
      <c r="AMP983" s="4">
        <v>0</v>
      </c>
      <c r="AMQ983" s="4">
        <v>0</v>
      </c>
      <c r="AMR983" s="4">
        <v>0</v>
      </c>
      <c r="AMS983" s="4">
        <v>2</v>
      </c>
      <c r="AMT983" s="4">
        <v>0</v>
      </c>
      <c r="AMU983" s="4">
        <v>0</v>
      </c>
      <c r="AMV983" s="4">
        <v>0</v>
      </c>
      <c r="AMW983" s="4">
        <v>0</v>
      </c>
      <c r="AMX983" s="4">
        <v>0</v>
      </c>
      <c r="AMY983" s="4">
        <v>0</v>
      </c>
      <c r="AMZ983" s="4">
        <v>0</v>
      </c>
      <c r="ANA983" s="4">
        <v>0</v>
      </c>
      <c r="ANB983" s="4">
        <v>0</v>
      </c>
      <c r="ANC983" s="4">
        <v>0</v>
      </c>
      <c r="AND983" s="4">
        <v>0</v>
      </c>
      <c r="ANE983" s="4">
        <v>0</v>
      </c>
      <c r="ANF983" s="4">
        <v>2</v>
      </c>
      <c r="ANG983" s="4">
        <v>0</v>
      </c>
      <c r="ANH983" s="4">
        <v>1</v>
      </c>
      <c r="ANI983" s="4">
        <v>0</v>
      </c>
      <c r="ANJ983" s="4">
        <v>0</v>
      </c>
      <c r="ANK983" s="4">
        <v>0</v>
      </c>
      <c r="ANL983" s="4">
        <v>0</v>
      </c>
      <c r="ANM983" s="4">
        <v>0</v>
      </c>
      <c r="ANN983" s="4">
        <v>0</v>
      </c>
      <c r="ANO983" s="4">
        <v>0</v>
      </c>
      <c r="ANP983" s="4">
        <v>0</v>
      </c>
      <c r="ANQ983" s="4">
        <v>3</v>
      </c>
      <c r="ANR983" s="4">
        <v>0</v>
      </c>
      <c r="ANS983" s="4">
        <v>0</v>
      </c>
      <c r="ANT983" s="4">
        <v>0</v>
      </c>
      <c r="ANU983" s="4">
        <v>8</v>
      </c>
      <c r="ANV983" s="4">
        <v>0</v>
      </c>
      <c r="ANW983" s="4">
        <v>0</v>
      </c>
      <c r="ANX983" s="4">
        <v>3</v>
      </c>
      <c r="ANY983" s="4">
        <v>0</v>
      </c>
      <c r="ANZ983" s="4">
        <v>0</v>
      </c>
      <c r="AOA983" s="4">
        <v>0</v>
      </c>
      <c r="AOB983" s="4">
        <v>0</v>
      </c>
      <c r="AOC983" s="4">
        <v>0</v>
      </c>
      <c r="AOD983" s="4">
        <v>0</v>
      </c>
      <c r="AOE983" s="4">
        <v>0</v>
      </c>
      <c r="AOF983" s="4">
        <v>0</v>
      </c>
      <c r="AOG983" s="4">
        <v>0</v>
      </c>
      <c r="AOH983" s="4">
        <v>0</v>
      </c>
      <c r="AOI983" s="4">
        <v>0</v>
      </c>
      <c r="AOJ983" s="4">
        <v>0</v>
      </c>
      <c r="AOK983" s="4">
        <v>0</v>
      </c>
      <c r="AOL983" s="4">
        <v>0</v>
      </c>
      <c r="AOM983" s="4">
        <v>0</v>
      </c>
      <c r="AON983" s="4">
        <v>0</v>
      </c>
      <c r="AOO983" s="4">
        <v>0</v>
      </c>
      <c r="AOP983" s="4">
        <v>0</v>
      </c>
      <c r="AOQ983" s="4">
        <v>0</v>
      </c>
      <c r="AOR983" s="4">
        <v>0</v>
      </c>
      <c r="AOS983" s="4">
        <v>0</v>
      </c>
      <c r="AOT983" s="4">
        <v>0</v>
      </c>
      <c r="AOU983" s="4">
        <v>0</v>
      </c>
      <c r="AOV983" s="4">
        <v>0</v>
      </c>
      <c r="AOW983" s="4">
        <v>0</v>
      </c>
      <c r="AOX983" s="4">
        <v>0</v>
      </c>
      <c r="AOY983" s="4">
        <v>0</v>
      </c>
      <c r="AOZ983" s="4">
        <v>0</v>
      </c>
      <c r="APA983" s="4">
        <v>0</v>
      </c>
      <c r="APB983" s="4">
        <v>0</v>
      </c>
      <c r="APC983" s="4">
        <v>0</v>
      </c>
      <c r="APD983" s="4">
        <v>0</v>
      </c>
      <c r="APE983" s="4">
        <v>0</v>
      </c>
      <c r="APF983" s="4">
        <v>0</v>
      </c>
      <c r="APG983" s="4">
        <v>0</v>
      </c>
      <c r="APH983" s="4">
        <v>0</v>
      </c>
      <c r="API983" s="4">
        <v>0</v>
      </c>
      <c r="APJ983" s="4">
        <v>0</v>
      </c>
      <c r="APK983" s="4">
        <v>0</v>
      </c>
      <c r="APL983" s="4">
        <v>0</v>
      </c>
      <c r="APM983" s="4">
        <v>0</v>
      </c>
      <c r="APN983" s="4">
        <v>0</v>
      </c>
      <c r="APO983" s="4">
        <v>0</v>
      </c>
      <c r="APP983" s="4">
        <v>0</v>
      </c>
      <c r="APQ983" s="4">
        <v>0</v>
      </c>
      <c r="APR983" s="4">
        <v>0</v>
      </c>
      <c r="APS983" s="4">
        <v>0</v>
      </c>
      <c r="APT983" s="4">
        <v>0</v>
      </c>
      <c r="APU983" s="4">
        <v>0</v>
      </c>
      <c r="APV983" s="4">
        <v>0</v>
      </c>
      <c r="APW983" s="4">
        <v>0</v>
      </c>
      <c r="APX983" s="4">
        <v>0</v>
      </c>
      <c r="APY983" s="4">
        <v>0</v>
      </c>
      <c r="APZ983" s="4">
        <v>0</v>
      </c>
      <c r="AQA983" s="4">
        <v>0</v>
      </c>
      <c r="AQB983" s="4">
        <v>0</v>
      </c>
      <c r="AQC983" s="4">
        <v>0</v>
      </c>
      <c r="AQD983" s="4">
        <v>0</v>
      </c>
      <c r="AQE983" s="4">
        <v>0</v>
      </c>
      <c r="AQF983" s="4">
        <v>0</v>
      </c>
      <c r="AQG983" s="4">
        <v>0</v>
      </c>
      <c r="AQH983" s="4">
        <v>0</v>
      </c>
      <c r="AQI983" s="4">
        <v>0</v>
      </c>
      <c r="AQJ983" s="4">
        <v>0</v>
      </c>
      <c r="AQK983" s="4">
        <v>0</v>
      </c>
      <c r="AQL983" s="4">
        <v>0</v>
      </c>
      <c r="AQM983" s="4">
        <v>0</v>
      </c>
      <c r="AQN983" s="4">
        <v>0</v>
      </c>
      <c r="AQO983" s="4">
        <v>0</v>
      </c>
      <c r="AQP983" s="4">
        <v>0</v>
      </c>
      <c r="AQQ983" s="4">
        <v>0</v>
      </c>
      <c r="AQR983" s="4">
        <v>0</v>
      </c>
      <c r="AQS983" s="4">
        <v>0</v>
      </c>
      <c r="AQT983" s="4">
        <v>0</v>
      </c>
      <c r="AQU983" s="4">
        <v>0</v>
      </c>
      <c r="AQV983" s="4">
        <v>0</v>
      </c>
      <c r="AQW983" s="4">
        <v>0</v>
      </c>
      <c r="AQX983" s="4">
        <v>0</v>
      </c>
      <c r="AQY983" s="4">
        <v>0</v>
      </c>
      <c r="AQZ983" s="4">
        <v>0</v>
      </c>
      <c r="ARA983" s="4">
        <v>0</v>
      </c>
      <c r="ARB983" s="4">
        <v>0</v>
      </c>
      <c r="ARC983" s="4">
        <v>0</v>
      </c>
      <c r="ARD983" s="4">
        <v>0</v>
      </c>
      <c r="ARE983" s="4">
        <v>0</v>
      </c>
      <c r="ARF983" s="4">
        <v>0</v>
      </c>
      <c r="ARG983" s="4">
        <v>0</v>
      </c>
      <c r="ARH983" s="4">
        <v>0</v>
      </c>
      <c r="ARI983" s="4">
        <v>0</v>
      </c>
      <c r="ARJ983" s="4">
        <v>0</v>
      </c>
      <c r="ARK983" s="4">
        <v>0</v>
      </c>
      <c r="ARL983" s="4">
        <v>0</v>
      </c>
      <c r="ARM983" s="4">
        <v>0</v>
      </c>
      <c r="ARN983" s="4">
        <v>0</v>
      </c>
      <c r="ARO983" s="4">
        <v>0</v>
      </c>
      <c r="ARP983" s="4">
        <v>0</v>
      </c>
      <c r="ARQ983" s="4">
        <v>0</v>
      </c>
      <c r="ARR983" s="4">
        <v>0</v>
      </c>
      <c r="ARS983" s="4">
        <v>0</v>
      </c>
      <c r="ART983" s="4">
        <v>0</v>
      </c>
      <c r="ARU983" s="4">
        <v>0</v>
      </c>
      <c r="ARV983" s="4">
        <v>0</v>
      </c>
      <c r="ARW983" s="4">
        <v>0</v>
      </c>
      <c r="ARX983" s="4">
        <v>0</v>
      </c>
      <c r="ARY983" s="4">
        <v>0</v>
      </c>
      <c r="ARZ983" s="4">
        <v>0</v>
      </c>
      <c r="ASA983" s="4">
        <v>0</v>
      </c>
      <c r="ASB983" s="4">
        <v>0</v>
      </c>
      <c r="ASC983" s="4">
        <v>0</v>
      </c>
      <c r="ASD983" s="4">
        <v>0</v>
      </c>
      <c r="ASE983" s="4">
        <v>0</v>
      </c>
      <c r="ASF983" s="4">
        <v>0</v>
      </c>
      <c r="ASG983" s="4">
        <v>0</v>
      </c>
      <c r="ASH983" s="4">
        <v>0</v>
      </c>
      <c r="ASI983" s="4">
        <v>0</v>
      </c>
      <c r="ASJ983" s="4">
        <v>0</v>
      </c>
      <c r="ASK983" s="4">
        <v>0</v>
      </c>
      <c r="ASL983" s="4">
        <v>0</v>
      </c>
      <c r="ASM983" s="4">
        <v>0</v>
      </c>
      <c r="ASN983" s="4">
        <v>0</v>
      </c>
      <c r="ASO983" s="4">
        <v>0</v>
      </c>
      <c r="ASP983" s="4">
        <v>0</v>
      </c>
      <c r="ASQ983" s="4">
        <v>0</v>
      </c>
      <c r="ASR983" s="4">
        <v>0</v>
      </c>
      <c r="ASS983" s="4">
        <v>0</v>
      </c>
      <c r="AST983" s="4">
        <v>0</v>
      </c>
      <c r="ASU983" s="4">
        <v>0</v>
      </c>
      <c r="ASV983" s="4">
        <v>0</v>
      </c>
      <c r="ASW983" s="4">
        <v>0</v>
      </c>
      <c r="ASX983" s="4">
        <v>0</v>
      </c>
      <c r="ASY983" s="4">
        <v>0</v>
      </c>
      <c r="ASZ983" s="4">
        <v>0</v>
      </c>
      <c r="ATA983" s="4">
        <v>0</v>
      </c>
      <c r="ATB983" s="4">
        <v>0</v>
      </c>
      <c r="ATC983" s="4">
        <v>0</v>
      </c>
      <c r="ATD983" s="4">
        <v>0</v>
      </c>
      <c r="ATE983" s="4">
        <v>0</v>
      </c>
      <c r="ATF983" s="4">
        <v>0</v>
      </c>
      <c r="ATG983" s="4">
        <v>0</v>
      </c>
      <c r="ATH983" s="4">
        <v>0</v>
      </c>
      <c r="ATI983" s="4">
        <v>0</v>
      </c>
      <c r="ATJ983" s="4">
        <v>0</v>
      </c>
      <c r="ATK983" s="4">
        <v>0</v>
      </c>
      <c r="ATL983" s="4">
        <v>0</v>
      </c>
      <c r="ATM983" s="4">
        <v>0</v>
      </c>
      <c r="ATN983" s="4">
        <v>0</v>
      </c>
      <c r="ATO983" s="4">
        <v>0</v>
      </c>
      <c r="ATP983" s="4">
        <v>0</v>
      </c>
      <c r="ATQ983" s="4">
        <v>0</v>
      </c>
      <c r="ATR983" s="4">
        <v>0</v>
      </c>
      <c r="ATS983" s="4">
        <v>0</v>
      </c>
      <c r="ATT983" s="4">
        <v>0</v>
      </c>
      <c r="ATU983" s="4">
        <v>0</v>
      </c>
      <c r="ATV983" s="4">
        <v>0</v>
      </c>
      <c r="ATW983" s="4">
        <v>0</v>
      </c>
      <c r="ATX983" s="4">
        <v>0</v>
      </c>
      <c r="ATY983" s="4">
        <v>0</v>
      </c>
      <c r="ATZ983" s="4">
        <v>0</v>
      </c>
      <c r="AUA983" s="4">
        <v>0</v>
      </c>
      <c r="AUB983" s="4">
        <v>0</v>
      </c>
      <c r="AUC983" s="4">
        <v>0</v>
      </c>
      <c r="AUD983" s="4">
        <v>0</v>
      </c>
      <c r="AUE983" s="4">
        <v>0</v>
      </c>
      <c r="AUF983" s="4">
        <v>0</v>
      </c>
      <c r="AUG983" s="4">
        <v>0</v>
      </c>
      <c r="AUH983" s="4">
        <v>0</v>
      </c>
      <c r="AUI983" s="4">
        <v>0</v>
      </c>
      <c r="AUJ983" s="4">
        <v>0</v>
      </c>
      <c r="AUK983" s="4">
        <v>0</v>
      </c>
      <c r="AUL983" s="4">
        <v>0</v>
      </c>
      <c r="AUM983" s="4">
        <v>0</v>
      </c>
      <c r="AUN983" s="4">
        <v>0</v>
      </c>
      <c r="AUO983" s="4">
        <v>0</v>
      </c>
      <c r="AUP983" s="4">
        <v>0</v>
      </c>
      <c r="AUQ983" s="4">
        <v>0</v>
      </c>
      <c r="AUR983" s="4">
        <v>0</v>
      </c>
      <c r="AUS983" s="4">
        <v>0</v>
      </c>
      <c r="AUT983" s="4">
        <v>0</v>
      </c>
      <c r="AUU983" s="4">
        <v>0</v>
      </c>
      <c r="AUV983" s="4">
        <v>0</v>
      </c>
      <c r="AUW983" s="4">
        <v>0</v>
      </c>
      <c r="AUX983" s="4">
        <v>0</v>
      </c>
      <c r="AUY983" s="4">
        <v>0</v>
      </c>
      <c r="AUZ983" s="4">
        <v>0</v>
      </c>
      <c r="AVA983" s="4">
        <v>0</v>
      </c>
      <c r="AVB983" s="4">
        <v>0</v>
      </c>
      <c r="AVC983" s="4">
        <v>0</v>
      </c>
      <c r="AVD983" s="4">
        <v>0</v>
      </c>
      <c r="AVE983" s="4">
        <v>0</v>
      </c>
      <c r="AVF983" s="4">
        <v>0</v>
      </c>
      <c r="AVG983" s="4">
        <v>0</v>
      </c>
      <c r="AVH983" s="4">
        <v>0</v>
      </c>
      <c r="AVI983" s="4">
        <v>0</v>
      </c>
      <c r="AVJ983" s="4">
        <v>0</v>
      </c>
      <c r="AVK983" s="4">
        <v>0</v>
      </c>
      <c r="AVL983" s="4">
        <v>0</v>
      </c>
      <c r="AVM983" s="4">
        <v>0</v>
      </c>
      <c r="AVN983" s="4">
        <v>74</v>
      </c>
      <c r="AVO983" s="4">
        <v>21</v>
      </c>
      <c r="AVP983" s="4">
        <v>28</v>
      </c>
      <c r="AVQ983" s="4">
        <v>5</v>
      </c>
      <c r="AVR983" s="4">
        <v>0</v>
      </c>
      <c r="AVS983" s="4">
        <v>0</v>
      </c>
      <c r="AVT983" s="4">
        <v>13</v>
      </c>
      <c r="AVU983" s="4">
        <v>1</v>
      </c>
      <c r="AVV983" s="4">
        <v>7</v>
      </c>
      <c r="AVW983" s="4">
        <v>0</v>
      </c>
      <c r="AVX983" s="4">
        <v>389</v>
      </c>
      <c r="AVY983" s="4">
        <v>472</v>
      </c>
      <c r="AVZ983" s="4">
        <v>1</v>
      </c>
      <c r="AWA983" s="4">
        <v>57</v>
      </c>
      <c r="AWB983" s="4">
        <v>3</v>
      </c>
      <c r="AWC983" s="4" t="s">
        <v>1712</v>
      </c>
      <c r="AWD983" s="4">
        <v>12</v>
      </c>
      <c r="AWE983" s="4" t="s">
        <v>1713</v>
      </c>
      <c r="AWF983" s="4">
        <v>15</v>
      </c>
      <c r="AWG983" s="4">
        <v>13</v>
      </c>
      <c r="AWH983" s="4">
        <v>5</v>
      </c>
      <c r="AWI983" s="4">
        <v>0</v>
      </c>
      <c r="AWJ983" s="4">
        <v>0</v>
      </c>
      <c r="AWK983" s="4">
        <v>0</v>
      </c>
      <c r="AWL983" s="4">
        <v>0</v>
      </c>
      <c r="AWM983" s="4">
        <v>0</v>
      </c>
      <c r="AWN983" s="4">
        <v>0</v>
      </c>
      <c r="AWO983" s="4">
        <v>0</v>
      </c>
      <c r="AWP983" s="4">
        <v>0</v>
      </c>
      <c r="AWQ983" s="4">
        <v>0.75</v>
      </c>
      <c r="AWR983" s="4">
        <v>0</v>
      </c>
      <c r="AWS983" s="4">
        <v>0</v>
      </c>
      <c r="AWT983" s="4">
        <v>0</v>
      </c>
      <c r="AWU983" s="4">
        <v>0</v>
      </c>
      <c r="AWV983" s="4">
        <v>0</v>
      </c>
      <c r="AWW983" s="4">
        <v>0</v>
      </c>
      <c r="AWX983" s="4">
        <v>0</v>
      </c>
      <c r="AWY983" s="4">
        <v>0</v>
      </c>
      <c r="AWZ983" s="4">
        <v>5</v>
      </c>
      <c r="AXA983" s="4">
        <v>7</v>
      </c>
      <c r="AXB983" s="4">
        <v>0</v>
      </c>
      <c r="AXC983" s="4">
        <v>0</v>
      </c>
      <c r="AXD983" s="4">
        <v>0</v>
      </c>
      <c r="AXE983" s="4">
        <v>0</v>
      </c>
      <c r="AXF983" s="4">
        <v>0</v>
      </c>
      <c r="AXG983" s="4">
        <v>0</v>
      </c>
      <c r="AXH983" s="4">
        <v>0</v>
      </c>
      <c r="AXI983" s="4">
        <v>0</v>
      </c>
      <c r="AXJ983" s="4">
        <v>0</v>
      </c>
      <c r="AXK983" s="4">
        <v>0</v>
      </c>
      <c r="AXL983" s="4">
        <v>0</v>
      </c>
      <c r="AXM983" s="4">
        <v>0</v>
      </c>
      <c r="AXN983" s="4">
        <v>0</v>
      </c>
      <c r="AXO983" s="4">
        <v>0</v>
      </c>
      <c r="AXP983" s="4">
        <v>0</v>
      </c>
      <c r="AXQ983" s="4">
        <v>0</v>
      </c>
      <c r="AXR983" s="4">
        <v>0</v>
      </c>
      <c r="AXS983" s="4">
        <v>0</v>
      </c>
      <c r="AXT983" s="4">
        <v>0</v>
      </c>
      <c r="AXU983" s="4">
        <v>1</v>
      </c>
      <c r="AXV983" s="4">
        <v>0</v>
      </c>
      <c r="AXW983" s="4">
        <v>0</v>
      </c>
      <c r="AXX983" s="4">
        <v>0</v>
      </c>
      <c r="AXY983" s="4">
        <v>0</v>
      </c>
      <c r="AXZ983" s="4">
        <v>0</v>
      </c>
      <c r="AYA983" s="4">
        <v>0</v>
      </c>
      <c r="AYB983" s="4">
        <v>0</v>
      </c>
      <c r="AYC983" s="4">
        <v>0</v>
      </c>
      <c r="AYD983" s="4">
        <v>0</v>
      </c>
      <c r="AYE983" s="4">
        <v>0</v>
      </c>
      <c r="AYF983" s="4">
        <v>0</v>
      </c>
      <c r="AYG983" s="4">
        <v>0</v>
      </c>
      <c r="AYH983" s="4">
        <v>0</v>
      </c>
      <c r="AYI983" s="4">
        <v>0</v>
      </c>
      <c r="AYJ983" s="4">
        <v>0</v>
      </c>
      <c r="AYK983" s="4">
        <v>0</v>
      </c>
      <c r="AYL983" s="4">
        <v>0</v>
      </c>
      <c r="AYM983" s="4">
        <v>0</v>
      </c>
      <c r="AYN983" s="4">
        <v>0</v>
      </c>
      <c r="AYO983" s="4">
        <v>0</v>
      </c>
      <c r="AYP983" s="4">
        <v>0</v>
      </c>
      <c r="AYQ983" s="4">
        <v>0</v>
      </c>
      <c r="AYR983" s="4">
        <v>0</v>
      </c>
      <c r="AYS983" s="4">
        <v>0</v>
      </c>
      <c r="AYT983" s="4">
        <v>1</v>
      </c>
      <c r="AYU983" s="4">
        <v>3</v>
      </c>
      <c r="AYV983" s="4">
        <v>0</v>
      </c>
      <c r="AYW983" s="4">
        <v>0</v>
      </c>
      <c r="AYX983" s="4">
        <v>0</v>
      </c>
      <c r="AYY983" s="4">
        <v>0</v>
      </c>
      <c r="AYZ983" s="4">
        <v>0</v>
      </c>
      <c r="AZA983" s="4">
        <v>0</v>
      </c>
      <c r="AZB983" s="4">
        <v>1</v>
      </c>
      <c r="AZC983" s="4">
        <v>0</v>
      </c>
      <c r="AZD983" s="4">
        <v>0</v>
      </c>
      <c r="AZE983" s="4">
        <v>0</v>
      </c>
      <c r="AZF983" s="4">
        <v>0</v>
      </c>
      <c r="AZG983" s="4">
        <v>0</v>
      </c>
      <c r="AZH983" s="4">
        <v>0</v>
      </c>
      <c r="AZI983" s="4">
        <v>0</v>
      </c>
      <c r="AZJ983" s="4">
        <v>0</v>
      </c>
      <c r="AZK983" s="4">
        <v>0</v>
      </c>
      <c r="AZL983" s="4">
        <v>0</v>
      </c>
      <c r="AZM983" s="4">
        <v>0</v>
      </c>
      <c r="AZN983" s="4">
        <v>1</v>
      </c>
      <c r="AZO983" s="4">
        <v>0</v>
      </c>
      <c r="AZP983" s="4">
        <v>0</v>
      </c>
      <c r="AZQ983" s="4">
        <v>0</v>
      </c>
      <c r="AZR983" s="4">
        <v>0</v>
      </c>
      <c r="AZS983" s="4">
        <v>0</v>
      </c>
      <c r="AZT983" s="4">
        <v>0</v>
      </c>
      <c r="AZU983" s="4">
        <v>0</v>
      </c>
      <c r="AZV983" s="4">
        <v>0</v>
      </c>
      <c r="AZW983" s="4">
        <v>0</v>
      </c>
      <c r="AZX983" s="4">
        <v>0</v>
      </c>
      <c r="AZY983" s="4">
        <v>0</v>
      </c>
      <c r="AZZ983" s="4">
        <v>0</v>
      </c>
      <c r="BAA983" s="4">
        <v>0</v>
      </c>
      <c r="BAB983" s="4">
        <v>0</v>
      </c>
      <c r="BAC983" s="4">
        <v>0</v>
      </c>
      <c r="BAD983" s="4">
        <v>0</v>
      </c>
      <c r="BAE983" s="4">
        <v>0</v>
      </c>
      <c r="BAF983" s="4">
        <v>0</v>
      </c>
      <c r="BAG983" s="4">
        <v>0</v>
      </c>
      <c r="BAH983" s="4">
        <v>0</v>
      </c>
      <c r="BAI983" s="4">
        <v>0</v>
      </c>
      <c r="BAJ983" s="4">
        <v>0</v>
      </c>
      <c r="BAK983" s="4">
        <v>0</v>
      </c>
      <c r="BAL983" s="4">
        <v>0</v>
      </c>
      <c r="BAM983" s="4">
        <v>0</v>
      </c>
      <c r="BAN983" s="4">
        <v>0</v>
      </c>
      <c r="BAO983" s="4">
        <v>0</v>
      </c>
      <c r="BAP983" s="4">
        <v>0</v>
      </c>
      <c r="BAQ983" s="4">
        <v>0</v>
      </c>
      <c r="BAR983" s="4">
        <v>0</v>
      </c>
      <c r="BAS983" s="4">
        <v>0</v>
      </c>
      <c r="BAT983" s="4">
        <v>0</v>
      </c>
      <c r="BAU983" s="4">
        <v>0</v>
      </c>
      <c r="BAV983" s="4">
        <v>0</v>
      </c>
      <c r="BAW983" s="4">
        <v>1</v>
      </c>
      <c r="BAX983" s="4">
        <v>0</v>
      </c>
      <c r="BAY983" s="4">
        <v>1</v>
      </c>
      <c r="BAZ983" s="4">
        <v>0</v>
      </c>
      <c r="BBA983" s="4">
        <v>0</v>
      </c>
      <c r="BBB983" s="4">
        <v>0</v>
      </c>
      <c r="BBC983" s="4">
        <v>0</v>
      </c>
      <c r="BBD983" s="4">
        <v>2</v>
      </c>
      <c r="BBE983" s="4">
        <v>0</v>
      </c>
      <c r="BBF983" s="4">
        <v>2</v>
      </c>
      <c r="BBG983" s="4">
        <v>0</v>
      </c>
      <c r="BBH983" s="4">
        <v>0</v>
      </c>
      <c r="BBI983" s="4">
        <v>0</v>
      </c>
      <c r="BBJ983" s="4">
        <v>0</v>
      </c>
      <c r="BBK983" s="4">
        <v>0</v>
      </c>
      <c r="BBL983" s="4">
        <v>0</v>
      </c>
      <c r="BBM983" s="4">
        <v>0</v>
      </c>
      <c r="BBN983" s="4">
        <v>0</v>
      </c>
      <c r="BBO983" s="4">
        <v>0</v>
      </c>
      <c r="BBP983" s="4">
        <v>0</v>
      </c>
      <c r="BBQ983" s="4">
        <v>9</v>
      </c>
      <c r="BBR983" s="4">
        <v>1</v>
      </c>
      <c r="BBS983" s="4">
        <v>0</v>
      </c>
      <c r="BBT983" s="4">
        <v>0</v>
      </c>
      <c r="BBU983" s="4">
        <v>0</v>
      </c>
      <c r="BBV983" s="4">
        <v>0</v>
      </c>
      <c r="BBW983" s="4">
        <v>0</v>
      </c>
      <c r="BBX983" s="4">
        <v>0</v>
      </c>
      <c r="BBY983" s="4">
        <v>0</v>
      </c>
      <c r="BBZ983" s="4">
        <v>0</v>
      </c>
      <c r="BCA983" s="4">
        <v>0</v>
      </c>
      <c r="BCB983" s="4">
        <v>0</v>
      </c>
      <c r="BCC983" s="4">
        <v>0</v>
      </c>
      <c r="BCD983" s="4">
        <v>0</v>
      </c>
      <c r="BCE983" s="4">
        <v>0</v>
      </c>
      <c r="BCF983" s="4">
        <v>0</v>
      </c>
      <c r="BCG983" s="4">
        <v>0</v>
      </c>
      <c r="BCH983" s="4">
        <v>0</v>
      </c>
      <c r="BCI983" s="4">
        <v>0</v>
      </c>
      <c r="BCJ983" s="4">
        <v>0</v>
      </c>
      <c r="BCK983" s="4">
        <v>1</v>
      </c>
      <c r="BCL983" s="4">
        <v>0</v>
      </c>
      <c r="BCM983" s="4">
        <v>0</v>
      </c>
      <c r="BCN983" s="4">
        <v>0</v>
      </c>
      <c r="BCO983" s="4">
        <v>0</v>
      </c>
      <c r="BCP983" s="4">
        <v>0</v>
      </c>
      <c r="BCQ983" s="4">
        <v>0</v>
      </c>
      <c r="BCR983" s="4">
        <v>4</v>
      </c>
      <c r="BCS983" s="4">
        <v>0</v>
      </c>
      <c r="BCT983" s="4">
        <v>0</v>
      </c>
      <c r="BCU983" s="4">
        <v>0</v>
      </c>
      <c r="BCV983" s="4">
        <v>0</v>
      </c>
      <c r="BCW983" s="4">
        <v>0</v>
      </c>
      <c r="BCX983" s="4">
        <v>0</v>
      </c>
      <c r="BCY983" s="4">
        <v>0</v>
      </c>
      <c r="BCZ983" s="4">
        <v>0</v>
      </c>
      <c r="BDA983" s="4">
        <v>0</v>
      </c>
      <c r="BDB983" s="4">
        <v>0</v>
      </c>
      <c r="BDC983" s="4">
        <v>0</v>
      </c>
      <c r="BDD983" s="4">
        <v>0</v>
      </c>
      <c r="BDE983" s="4">
        <v>1</v>
      </c>
      <c r="BDF983" s="4">
        <v>0</v>
      </c>
      <c r="BDG983" s="4">
        <v>1</v>
      </c>
      <c r="BDH983" s="4">
        <v>0</v>
      </c>
      <c r="BDI983" s="4">
        <v>0</v>
      </c>
      <c r="BDJ983" s="4">
        <v>0</v>
      </c>
      <c r="BDK983" s="4">
        <v>0</v>
      </c>
      <c r="BDL983" s="4">
        <v>0</v>
      </c>
      <c r="BDM983" s="4">
        <v>0</v>
      </c>
      <c r="BDN983" s="4">
        <v>0</v>
      </c>
      <c r="BDO983" s="4">
        <v>0</v>
      </c>
      <c r="BDP983" s="4">
        <v>1</v>
      </c>
      <c r="BDQ983" s="4">
        <v>0</v>
      </c>
      <c r="BDR983" s="4">
        <v>0</v>
      </c>
      <c r="BDS983" s="4">
        <v>0</v>
      </c>
      <c r="BDT983" s="4">
        <v>10</v>
      </c>
      <c r="BDU983" s="4">
        <v>0</v>
      </c>
      <c r="BDV983" s="4">
        <v>0</v>
      </c>
      <c r="BDW983" s="4">
        <v>2</v>
      </c>
      <c r="BDX983" s="4">
        <v>0</v>
      </c>
      <c r="BDY983" s="4">
        <v>0</v>
      </c>
      <c r="BDZ983" s="4">
        <v>0</v>
      </c>
      <c r="BEA983" s="4">
        <v>0</v>
      </c>
      <c r="BEB983" s="4">
        <v>0</v>
      </c>
      <c r="BEC983" s="4">
        <v>0</v>
      </c>
      <c r="BED983" s="4">
        <v>0</v>
      </c>
      <c r="BEE983" s="4">
        <v>0</v>
      </c>
      <c r="BEF983" s="4">
        <v>0</v>
      </c>
      <c r="BEG983" s="4">
        <v>0</v>
      </c>
      <c r="BEH983" s="4">
        <v>0</v>
      </c>
      <c r="BEI983" s="4">
        <v>0</v>
      </c>
      <c r="BEJ983" s="4">
        <v>0</v>
      </c>
      <c r="BEK983" s="4">
        <v>0</v>
      </c>
      <c r="BEL983" s="4">
        <v>0</v>
      </c>
      <c r="BEM983" s="4">
        <v>0</v>
      </c>
      <c r="BEN983" s="4">
        <v>0</v>
      </c>
      <c r="BEO983" s="4">
        <v>0</v>
      </c>
      <c r="BEP983" s="4">
        <v>0</v>
      </c>
      <c r="BEQ983" s="4">
        <v>0</v>
      </c>
      <c r="BER983" s="4">
        <v>0</v>
      </c>
      <c r="BES983" s="4">
        <v>0</v>
      </c>
      <c r="BET983" s="4">
        <v>0</v>
      </c>
      <c r="BEU983" s="4">
        <v>0</v>
      </c>
      <c r="BEV983" s="4">
        <v>0</v>
      </c>
      <c r="BEW983" s="4">
        <v>0</v>
      </c>
      <c r="BEX983" s="4">
        <v>0</v>
      </c>
      <c r="BEY983" s="4">
        <v>0</v>
      </c>
      <c r="BEZ983" s="4">
        <v>0</v>
      </c>
      <c r="BFA983" s="4">
        <v>0</v>
      </c>
      <c r="BFB983" s="4">
        <v>0</v>
      </c>
      <c r="BFC983" s="4">
        <v>2</v>
      </c>
      <c r="BFD983" s="4">
        <v>0</v>
      </c>
      <c r="BFE983" s="4">
        <v>0</v>
      </c>
      <c r="BFF983" s="4">
        <v>0</v>
      </c>
      <c r="BFG983" s="4">
        <v>0</v>
      </c>
      <c r="BFH983" s="4">
        <v>0</v>
      </c>
      <c r="BFI983" s="4">
        <v>0</v>
      </c>
      <c r="BFJ983" s="4">
        <v>0</v>
      </c>
      <c r="BFK983" s="4">
        <v>0</v>
      </c>
      <c r="BFL983" s="4">
        <v>0</v>
      </c>
      <c r="BFM983" s="4">
        <v>0</v>
      </c>
      <c r="BFN983" s="4">
        <v>0</v>
      </c>
      <c r="BFO983" s="4">
        <v>0</v>
      </c>
      <c r="BFP983" s="4">
        <v>0</v>
      </c>
      <c r="BFQ983" s="4">
        <v>0</v>
      </c>
      <c r="BFR983" s="4">
        <v>0</v>
      </c>
      <c r="BFS983" s="4">
        <v>0</v>
      </c>
      <c r="BFT983" s="4">
        <v>0</v>
      </c>
      <c r="BFU983" s="4">
        <v>0</v>
      </c>
      <c r="BFV983" s="4">
        <v>0</v>
      </c>
      <c r="BFW983" s="4">
        <v>0</v>
      </c>
      <c r="BFX983" s="4">
        <v>0</v>
      </c>
      <c r="BFY983" s="4">
        <v>0</v>
      </c>
      <c r="BFZ983" s="4">
        <v>0</v>
      </c>
      <c r="BGA983" s="4">
        <v>0</v>
      </c>
      <c r="BGB983" s="4">
        <v>0</v>
      </c>
      <c r="BGC983" s="4">
        <v>0</v>
      </c>
      <c r="BGD983" s="4">
        <v>0</v>
      </c>
      <c r="BGE983" s="4">
        <v>0</v>
      </c>
      <c r="BGF983" s="4">
        <v>0</v>
      </c>
      <c r="BGG983" s="4">
        <v>0</v>
      </c>
      <c r="BGH983" s="4">
        <v>0</v>
      </c>
      <c r="BGI983" s="4">
        <v>0</v>
      </c>
      <c r="BGJ983" s="4">
        <v>0</v>
      </c>
      <c r="BGK983" s="4">
        <v>0</v>
      </c>
      <c r="BGL983" s="4">
        <v>0</v>
      </c>
      <c r="BGM983" s="4">
        <v>0</v>
      </c>
      <c r="BGN983" s="4">
        <v>0</v>
      </c>
      <c r="BGO983" s="4">
        <v>0</v>
      </c>
      <c r="BGP983" s="4">
        <v>0</v>
      </c>
      <c r="BGQ983" s="4">
        <v>0</v>
      </c>
      <c r="BGR983" s="4">
        <v>0</v>
      </c>
      <c r="BGS983" s="4">
        <v>0</v>
      </c>
      <c r="BGT983" s="4">
        <v>0</v>
      </c>
      <c r="BGU983" s="4">
        <v>0</v>
      </c>
      <c r="BGV983" s="4">
        <v>0</v>
      </c>
      <c r="BGW983" s="4">
        <v>0</v>
      </c>
      <c r="BGX983" s="4">
        <v>0</v>
      </c>
      <c r="BGY983" s="4">
        <v>0</v>
      </c>
      <c r="BGZ983" s="4">
        <v>0</v>
      </c>
      <c r="BHA983" s="4">
        <v>0</v>
      </c>
      <c r="BHB983" s="4">
        <v>0</v>
      </c>
      <c r="BHC983" s="4">
        <v>0</v>
      </c>
      <c r="BHD983" s="4">
        <v>0</v>
      </c>
      <c r="BHE983" s="4">
        <v>0</v>
      </c>
      <c r="BHF983" s="4">
        <v>0</v>
      </c>
      <c r="BHG983" s="4">
        <v>0</v>
      </c>
      <c r="BHH983" s="4">
        <v>0</v>
      </c>
      <c r="BHI983" s="4">
        <v>0</v>
      </c>
      <c r="BHJ983" s="4">
        <v>0</v>
      </c>
      <c r="BHK983" s="4">
        <v>0</v>
      </c>
      <c r="BHL983" s="4">
        <v>0</v>
      </c>
      <c r="BHM983" s="4">
        <v>0</v>
      </c>
      <c r="BHN983" s="4">
        <v>0</v>
      </c>
      <c r="BHO983" s="4">
        <v>0</v>
      </c>
      <c r="BHP983" s="4">
        <v>0</v>
      </c>
      <c r="BHQ983" s="4">
        <v>0</v>
      </c>
      <c r="BHR983" s="4">
        <v>0</v>
      </c>
      <c r="BHS983" s="4">
        <v>0</v>
      </c>
      <c r="BHT983" s="4">
        <v>0</v>
      </c>
      <c r="BHU983" s="4">
        <v>0</v>
      </c>
      <c r="BHV983" s="4">
        <v>0</v>
      </c>
      <c r="BHW983" s="4">
        <v>0</v>
      </c>
      <c r="BHX983" s="4">
        <v>0</v>
      </c>
      <c r="BHY983" s="4">
        <v>0</v>
      </c>
      <c r="BHZ983" s="4">
        <v>0</v>
      </c>
      <c r="BIA983" s="4">
        <v>0</v>
      </c>
      <c r="BIB983" s="4">
        <v>0</v>
      </c>
      <c r="BIC983" s="4">
        <v>0</v>
      </c>
      <c r="BID983" s="4">
        <v>0</v>
      </c>
      <c r="BIE983" s="4">
        <v>0</v>
      </c>
      <c r="BIF983" s="4">
        <v>0</v>
      </c>
      <c r="BIG983" s="4">
        <v>0</v>
      </c>
      <c r="BIH983" s="4">
        <v>0</v>
      </c>
      <c r="BII983" s="4">
        <v>0</v>
      </c>
      <c r="BIJ983" s="4">
        <v>0</v>
      </c>
      <c r="BIK983" s="4">
        <v>0</v>
      </c>
      <c r="BIL983" s="4">
        <v>0</v>
      </c>
      <c r="BIM983" s="4">
        <v>0</v>
      </c>
      <c r="BIN983" s="4">
        <v>0</v>
      </c>
      <c r="BIO983" s="4">
        <v>0</v>
      </c>
      <c r="BIP983" s="4">
        <v>0</v>
      </c>
      <c r="BIQ983" s="4">
        <v>0</v>
      </c>
      <c r="BIR983" s="4">
        <v>0</v>
      </c>
      <c r="BIS983" s="4">
        <v>0</v>
      </c>
      <c r="BIT983" s="4">
        <v>0</v>
      </c>
      <c r="BIU983" s="4">
        <v>0</v>
      </c>
      <c r="BIV983" s="4">
        <v>0</v>
      </c>
      <c r="BIW983" s="4">
        <v>0</v>
      </c>
      <c r="BIX983" s="4">
        <v>0</v>
      </c>
      <c r="BIY983" s="4">
        <v>0</v>
      </c>
      <c r="BIZ983" s="4">
        <v>0</v>
      </c>
      <c r="BJA983" s="4">
        <v>0</v>
      </c>
      <c r="BJB983" s="4">
        <v>0</v>
      </c>
      <c r="BJC983" s="4">
        <v>0</v>
      </c>
      <c r="BJD983" s="4">
        <v>0</v>
      </c>
      <c r="BJE983" s="4">
        <v>0</v>
      </c>
      <c r="BJF983" s="4">
        <v>0</v>
      </c>
      <c r="BJG983" s="4">
        <v>0</v>
      </c>
      <c r="BJH983" s="4">
        <v>0</v>
      </c>
      <c r="BJI983" s="4">
        <v>0</v>
      </c>
      <c r="BJJ983" s="4">
        <v>0</v>
      </c>
      <c r="BJK983" s="4">
        <v>0</v>
      </c>
      <c r="BJL983" s="4">
        <v>0</v>
      </c>
      <c r="BJM983" s="4">
        <v>0</v>
      </c>
      <c r="BJN983" s="4">
        <v>0</v>
      </c>
      <c r="BJO983" s="4">
        <v>0</v>
      </c>
      <c r="BJP983" s="4">
        <v>0</v>
      </c>
      <c r="BJQ983" s="4">
        <v>0</v>
      </c>
      <c r="BJR983" s="4">
        <v>0</v>
      </c>
      <c r="BJS983" s="4">
        <v>0</v>
      </c>
      <c r="BJT983" s="4">
        <v>0</v>
      </c>
      <c r="BJU983" s="4">
        <v>0</v>
      </c>
      <c r="BJV983" s="4">
        <v>0</v>
      </c>
      <c r="BJW983" s="4">
        <v>0</v>
      </c>
      <c r="BJX983" s="4">
        <v>0</v>
      </c>
      <c r="BJY983" s="4">
        <v>0</v>
      </c>
      <c r="BJZ983" s="4">
        <v>0</v>
      </c>
      <c r="BKA983" s="4">
        <v>0</v>
      </c>
      <c r="BKB983" s="4">
        <v>0</v>
      </c>
      <c r="BKC983" s="4">
        <v>0</v>
      </c>
      <c r="BKD983" s="4">
        <v>0</v>
      </c>
      <c r="BKE983" s="4">
        <v>0</v>
      </c>
      <c r="BKF983" s="4">
        <v>0</v>
      </c>
      <c r="BKG983" s="4">
        <v>0</v>
      </c>
      <c r="BKH983" s="4">
        <v>0</v>
      </c>
      <c r="BKI983" s="4">
        <v>0</v>
      </c>
      <c r="BKJ983" s="4">
        <v>0</v>
      </c>
      <c r="BKK983" s="4">
        <v>0</v>
      </c>
      <c r="BKL983" s="4">
        <v>0</v>
      </c>
      <c r="BKM983" s="4">
        <v>0</v>
      </c>
      <c r="BKN983" s="4">
        <v>0</v>
      </c>
      <c r="BKO983" s="4">
        <v>0</v>
      </c>
      <c r="BKP983" s="4">
        <v>0</v>
      </c>
      <c r="BKQ983" s="4">
        <v>0</v>
      </c>
      <c r="BKR983" s="4">
        <v>0</v>
      </c>
      <c r="BKS983" s="4">
        <v>0</v>
      </c>
      <c r="BKT983" s="4">
        <v>0</v>
      </c>
      <c r="BKU983" s="4">
        <v>0</v>
      </c>
      <c r="BKV983" s="4">
        <v>0</v>
      </c>
      <c r="BKW983" s="4">
        <v>0</v>
      </c>
      <c r="BKX983" s="4">
        <v>0</v>
      </c>
      <c r="BKY983" s="4">
        <v>0</v>
      </c>
      <c r="BKZ983" s="4">
        <v>0</v>
      </c>
      <c r="BLA983" s="4">
        <v>0</v>
      </c>
      <c r="BLB983" s="4">
        <v>0</v>
      </c>
      <c r="BLC983" s="4">
        <v>0</v>
      </c>
      <c r="BLD983" s="4">
        <v>0</v>
      </c>
      <c r="BLE983" s="4">
        <v>0</v>
      </c>
      <c r="BLF983" s="4">
        <v>0</v>
      </c>
      <c r="BLG983" s="4">
        <v>0</v>
      </c>
      <c r="BLH983" s="4">
        <v>0</v>
      </c>
      <c r="BLI983" s="4">
        <v>0</v>
      </c>
      <c r="BLJ983" s="4">
        <v>0</v>
      </c>
      <c r="BLK983" s="4">
        <v>0</v>
      </c>
    </row>
    <row r="984" spans="1:1675" x14ac:dyDescent="0.2">
      <c r="A984">
        <v>6</v>
      </c>
      <c r="B984">
        <v>6</v>
      </c>
      <c r="C984">
        <f t="shared" si="12"/>
        <v>81</v>
      </c>
      <c r="D984">
        <f t="shared" si="8"/>
        <v>983</v>
      </c>
      <c r="E984">
        <f t="shared" si="9"/>
        <v>67</v>
      </c>
      <c r="F984">
        <f t="shared" si="13"/>
        <v>6</v>
      </c>
      <c r="G984">
        <f t="shared" si="14"/>
        <v>3</v>
      </c>
      <c r="H984">
        <f t="array" ref="H984">_xlfn.IFS(P984=0, 1, P984=7, 2, P984=5, 3)</f>
        <v>1</v>
      </c>
      <c r="I984">
        <f t="array" ref="I984">_xlfn.IFS(H984=1, IF(AC984=0, P984, PO984), H984=2, IF(AC984=0, P984, AFN984), H984=3, IF(AC984=0, P984, AVM984))</f>
        <v>1</v>
      </c>
      <c r="J984">
        <f t="array" ref="J984">_xlfn.IFS(I984=0, 1, I984=1, 0, I984=2, 7, I984=7, 2, I984=5, 6, I984=6, 5)</f>
        <v>0</v>
      </c>
      <c r="K984">
        <f t="array" ref="K984">_xlfn.IFNA(_xlfn.IFS(P984&lt;&gt;P985, 1, A984&lt;&gt;A985, IF(P985=P984, 1)), "")</f>
        <v>1</v>
      </c>
      <c r="L984">
        <f t="shared" si="15"/>
        <v>1</v>
      </c>
      <c r="M984" t="s">
        <v>1706</v>
      </c>
      <c r="N984" s="4" t="s">
        <v>1780</v>
      </c>
      <c r="O984" s="4"/>
      <c r="P984" s="4">
        <v>0</v>
      </c>
      <c r="Q984" s="4">
        <v>78</v>
      </c>
      <c r="R984" s="4">
        <v>19</v>
      </c>
      <c r="S984" s="4">
        <v>19</v>
      </c>
      <c r="T984" s="4">
        <v>6</v>
      </c>
      <c r="U984" s="4">
        <v>0</v>
      </c>
      <c r="V984" s="4">
        <v>0</v>
      </c>
      <c r="W984" s="4">
        <v>8</v>
      </c>
      <c r="X984" s="4">
        <v>2</v>
      </c>
      <c r="Y984" s="4">
        <v>9</v>
      </c>
      <c r="Z984" s="4">
        <v>0</v>
      </c>
      <c r="AA984" s="4">
        <v>353</v>
      </c>
      <c r="AB984" s="4">
        <v>409</v>
      </c>
      <c r="AC984" s="4">
        <v>1</v>
      </c>
      <c r="AD984" s="4">
        <v>48</v>
      </c>
      <c r="AE984" s="4">
        <v>4</v>
      </c>
      <c r="AF984" s="4" t="s">
        <v>1712</v>
      </c>
      <c r="AG984" s="4">
        <v>13</v>
      </c>
      <c r="AH984" s="4" t="s">
        <v>1712</v>
      </c>
      <c r="AI984" s="4">
        <v>12</v>
      </c>
      <c r="AJ984" s="4">
        <v>13</v>
      </c>
      <c r="AK984" s="4">
        <v>4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1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5</v>
      </c>
      <c r="BD984" s="4">
        <v>4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2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0</v>
      </c>
      <c r="CS984" s="4">
        <v>0</v>
      </c>
      <c r="CT984" s="4">
        <v>0</v>
      </c>
      <c r="CU984" s="4">
        <v>0</v>
      </c>
      <c r="CV984" s="4">
        <v>0</v>
      </c>
      <c r="CW984" s="4">
        <v>2</v>
      </c>
      <c r="CX984" s="4">
        <v>2</v>
      </c>
      <c r="CY984" s="4">
        <v>0</v>
      </c>
      <c r="CZ984" s="4">
        <v>0</v>
      </c>
      <c r="DA984" s="4">
        <v>0</v>
      </c>
      <c r="DB984" s="4">
        <v>0</v>
      </c>
      <c r="DC984" s="4">
        <v>0</v>
      </c>
      <c r="DD984" s="4">
        <v>0</v>
      </c>
      <c r="DE984" s="4">
        <v>3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>
        <v>0</v>
      </c>
      <c r="EB984" s="4">
        <v>0</v>
      </c>
      <c r="EC984" s="4">
        <v>0</v>
      </c>
      <c r="ED984" s="4">
        <v>0</v>
      </c>
      <c r="EE984" s="4">
        <v>0</v>
      </c>
      <c r="EF984" s="4">
        <v>0</v>
      </c>
      <c r="EG984" s="4">
        <v>0</v>
      </c>
      <c r="EH984" s="4">
        <v>0</v>
      </c>
      <c r="EI984" s="4">
        <v>0</v>
      </c>
      <c r="EJ984" s="4">
        <v>0</v>
      </c>
      <c r="EK984" s="4">
        <v>0</v>
      </c>
      <c r="EL984" s="4">
        <v>0</v>
      </c>
      <c r="EM984" s="4">
        <v>0</v>
      </c>
      <c r="EN984" s="4">
        <v>0</v>
      </c>
      <c r="EO984" s="4">
        <v>0</v>
      </c>
      <c r="EP984" s="4">
        <v>0</v>
      </c>
      <c r="EQ984" s="4">
        <v>0</v>
      </c>
      <c r="ER984" s="4">
        <v>0</v>
      </c>
      <c r="ES984" s="4">
        <v>0</v>
      </c>
      <c r="ET984" s="4">
        <v>0</v>
      </c>
      <c r="EU984" s="4">
        <v>1</v>
      </c>
      <c r="EV984" s="4">
        <v>1</v>
      </c>
      <c r="EW984" s="4">
        <v>0</v>
      </c>
      <c r="EX984" s="4">
        <v>0</v>
      </c>
      <c r="EY984" s="4">
        <v>0</v>
      </c>
      <c r="EZ984" s="4">
        <v>2</v>
      </c>
      <c r="FA984" s="4">
        <v>0</v>
      </c>
      <c r="FB984" s="4">
        <v>0</v>
      </c>
      <c r="FC984" s="4">
        <v>0</v>
      </c>
      <c r="FD984" s="4">
        <v>0</v>
      </c>
      <c r="FE984" s="4">
        <v>0</v>
      </c>
      <c r="FF984" s="4">
        <v>0</v>
      </c>
      <c r="FG984" s="4">
        <v>2</v>
      </c>
      <c r="FH984" s="4">
        <v>0</v>
      </c>
      <c r="FI984" s="4">
        <v>2</v>
      </c>
      <c r="FJ984" s="4">
        <v>0</v>
      </c>
      <c r="FK984" s="4">
        <v>0</v>
      </c>
      <c r="FL984" s="4">
        <v>0</v>
      </c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>
        <v>5</v>
      </c>
      <c r="FU984" s="4">
        <v>1</v>
      </c>
      <c r="FV984" s="4">
        <v>0</v>
      </c>
      <c r="FW984" s="4">
        <v>0</v>
      </c>
      <c r="FX984" s="4">
        <v>0</v>
      </c>
      <c r="FY984" s="4">
        <v>0</v>
      </c>
      <c r="FZ984" s="4">
        <v>0</v>
      </c>
      <c r="GA984" s="4">
        <v>0</v>
      </c>
      <c r="GB984" s="4">
        <v>0</v>
      </c>
      <c r="GC984" s="4">
        <v>1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>
        <v>0</v>
      </c>
      <c r="GJ984" s="4">
        <v>0</v>
      </c>
      <c r="GK984" s="4">
        <v>0</v>
      </c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>
        <v>0</v>
      </c>
      <c r="GT984" s="4">
        <v>0</v>
      </c>
      <c r="GU984" s="4">
        <v>4</v>
      </c>
      <c r="GV984" s="4">
        <v>0</v>
      </c>
      <c r="GW984" s="4">
        <v>0</v>
      </c>
      <c r="GX984" s="4">
        <v>0</v>
      </c>
      <c r="GY984" s="4">
        <v>0</v>
      </c>
      <c r="GZ984" s="4">
        <v>0</v>
      </c>
      <c r="HA984" s="4">
        <v>0</v>
      </c>
      <c r="HB984" s="4">
        <v>0</v>
      </c>
      <c r="HC984" s="4">
        <v>0</v>
      </c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>
        <v>0</v>
      </c>
      <c r="HJ984" s="4">
        <v>1</v>
      </c>
      <c r="HK984" s="4">
        <v>0</v>
      </c>
      <c r="HL984" s="4">
        <v>0</v>
      </c>
      <c r="HM984" s="4">
        <v>0</v>
      </c>
      <c r="HN984" s="4">
        <v>0</v>
      </c>
      <c r="HO984" s="4">
        <v>0</v>
      </c>
      <c r="HP984" s="4">
        <v>0</v>
      </c>
      <c r="HQ984" s="4">
        <v>0</v>
      </c>
      <c r="HR984" s="4">
        <v>0</v>
      </c>
      <c r="HS984" s="4">
        <v>0</v>
      </c>
      <c r="HT984" s="4">
        <v>0</v>
      </c>
      <c r="HU984" s="4">
        <v>0</v>
      </c>
      <c r="HV984" s="4">
        <v>0</v>
      </c>
      <c r="HW984" s="4">
        <v>4</v>
      </c>
      <c r="HX984" s="4">
        <v>0</v>
      </c>
      <c r="HY984" s="4">
        <v>0</v>
      </c>
      <c r="HZ984" s="4">
        <v>2</v>
      </c>
      <c r="IA984" s="4">
        <v>0</v>
      </c>
      <c r="IB984" s="4">
        <v>0</v>
      </c>
      <c r="IC984" s="4">
        <v>0</v>
      </c>
      <c r="ID984" s="4">
        <v>0</v>
      </c>
      <c r="IE984" s="4">
        <v>0</v>
      </c>
      <c r="IF984" s="4">
        <v>0</v>
      </c>
      <c r="IG984" s="4">
        <v>0</v>
      </c>
      <c r="IH984" s="4">
        <v>0</v>
      </c>
      <c r="II984" s="4">
        <v>1</v>
      </c>
      <c r="IJ984" s="4">
        <v>0</v>
      </c>
      <c r="IK984" s="4">
        <v>0</v>
      </c>
      <c r="IL984" s="4">
        <v>0</v>
      </c>
      <c r="IM984" s="4">
        <v>0</v>
      </c>
      <c r="IN984" s="4">
        <v>0</v>
      </c>
      <c r="IO984" s="4">
        <v>0</v>
      </c>
      <c r="IP984" s="4">
        <v>0</v>
      </c>
      <c r="IQ984" s="4">
        <v>0</v>
      </c>
      <c r="IR984" s="4">
        <v>0</v>
      </c>
      <c r="IS984" s="4">
        <v>0</v>
      </c>
      <c r="IT984" s="4">
        <v>0</v>
      </c>
      <c r="IU984" s="4">
        <v>0</v>
      </c>
      <c r="IV984" s="4">
        <v>0</v>
      </c>
      <c r="IW984" s="4">
        <v>0</v>
      </c>
      <c r="IX984" s="4">
        <v>0</v>
      </c>
      <c r="IY984" s="4">
        <v>0</v>
      </c>
      <c r="IZ984" s="4">
        <v>0</v>
      </c>
      <c r="JA984" s="4">
        <v>0</v>
      </c>
      <c r="JB984" s="4">
        <v>0</v>
      </c>
      <c r="JC984" s="4">
        <v>0</v>
      </c>
      <c r="JD984" s="4">
        <v>0</v>
      </c>
      <c r="JE984" s="4">
        <v>0</v>
      </c>
      <c r="JF984" s="4">
        <v>3</v>
      </c>
      <c r="JG984" s="4">
        <v>0</v>
      </c>
      <c r="JH984" s="4">
        <v>0</v>
      </c>
      <c r="JI984" s="4">
        <v>0</v>
      </c>
      <c r="JJ984" s="4">
        <v>0</v>
      </c>
      <c r="JK984" s="4">
        <v>0</v>
      </c>
      <c r="JL984" s="4">
        <v>0</v>
      </c>
      <c r="JM984" s="4">
        <v>0</v>
      </c>
      <c r="JN984" s="4">
        <v>0</v>
      </c>
      <c r="JO984" s="4">
        <v>0</v>
      </c>
      <c r="JP984" s="4">
        <v>0</v>
      </c>
      <c r="JQ984" s="4">
        <v>0</v>
      </c>
      <c r="JR984" s="4">
        <v>0</v>
      </c>
      <c r="JS984" s="4">
        <v>0</v>
      </c>
      <c r="JT984" s="4">
        <v>0</v>
      </c>
      <c r="JU984" s="4">
        <v>0</v>
      </c>
      <c r="JV984" s="4">
        <v>0</v>
      </c>
      <c r="JW984" s="4">
        <v>0</v>
      </c>
      <c r="JX984" s="4">
        <v>0</v>
      </c>
      <c r="JY984" s="4">
        <v>0</v>
      </c>
      <c r="JZ984" s="4">
        <v>0</v>
      </c>
      <c r="KA984" s="4">
        <v>0</v>
      </c>
      <c r="KB984" s="4">
        <v>0</v>
      </c>
      <c r="KC984" s="4">
        <v>0</v>
      </c>
      <c r="KD984" s="4">
        <v>0</v>
      </c>
      <c r="KE984" s="4">
        <v>0</v>
      </c>
      <c r="KF984" s="4">
        <v>0</v>
      </c>
      <c r="KG984" s="4">
        <v>0</v>
      </c>
      <c r="KH984" s="4">
        <v>0</v>
      </c>
      <c r="KI984" s="4">
        <v>0</v>
      </c>
      <c r="KJ984" s="4">
        <v>0</v>
      </c>
      <c r="KK984" s="4">
        <v>0</v>
      </c>
      <c r="KL984" s="4">
        <v>0</v>
      </c>
      <c r="KM984" s="4">
        <v>0</v>
      </c>
      <c r="KN984" s="4">
        <v>0</v>
      </c>
      <c r="KO984" s="4">
        <v>0</v>
      </c>
      <c r="KP984" s="4">
        <v>0</v>
      </c>
      <c r="KQ984" s="4">
        <v>0</v>
      </c>
      <c r="KR984" s="4">
        <v>0</v>
      </c>
      <c r="KS984" s="4">
        <v>0</v>
      </c>
      <c r="KT984" s="4">
        <v>0</v>
      </c>
      <c r="KU984" s="4">
        <v>0</v>
      </c>
      <c r="KV984" s="4">
        <v>0</v>
      </c>
      <c r="KW984" s="4">
        <v>0</v>
      </c>
      <c r="KX984" s="4">
        <v>0</v>
      </c>
      <c r="KY984" s="4">
        <v>0</v>
      </c>
      <c r="KZ984" s="4">
        <v>0</v>
      </c>
      <c r="LA984" s="4">
        <v>0</v>
      </c>
      <c r="LB984" s="4">
        <v>0</v>
      </c>
      <c r="LC984" s="4">
        <v>0</v>
      </c>
      <c r="LD984" s="4">
        <v>0</v>
      </c>
      <c r="LE984" s="4">
        <v>0</v>
      </c>
      <c r="LF984" s="4">
        <v>0</v>
      </c>
      <c r="LG984" s="4">
        <v>0</v>
      </c>
      <c r="LH984" s="4">
        <v>0</v>
      </c>
      <c r="LI984" s="4">
        <v>0</v>
      </c>
      <c r="LJ984" s="4">
        <v>0</v>
      </c>
      <c r="LK984" s="4">
        <v>0</v>
      </c>
      <c r="LL984" s="4">
        <v>0</v>
      </c>
      <c r="LM984" s="4">
        <v>0</v>
      </c>
      <c r="LN984" s="4">
        <v>0</v>
      </c>
      <c r="LO984" s="4">
        <v>0</v>
      </c>
      <c r="LP984" s="4">
        <v>0</v>
      </c>
      <c r="LQ984" s="4">
        <v>0</v>
      </c>
      <c r="LR984" s="4">
        <v>0</v>
      </c>
      <c r="LS984" s="4">
        <v>0</v>
      </c>
      <c r="LT984" s="4">
        <v>0</v>
      </c>
      <c r="LU984" s="4">
        <v>0</v>
      </c>
      <c r="LV984" s="4">
        <v>0</v>
      </c>
      <c r="LW984" s="4">
        <v>0</v>
      </c>
      <c r="LX984" s="4">
        <v>0</v>
      </c>
      <c r="LY984" s="4">
        <v>0</v>
      </c>
      <c r="LZ984" s="4">
        <v>0</v>
      </c>
      <c r="MA984" s="4">
        <v>0</v>
      </c>
      <c r="MB984" s="4">
        <v>0</v>
      </c>
      <c r="MC984" s="4">
        <v>0</v>
      </c>
      <c r="MD984" s="4">
        <v>0</v>
      </c>
      <c r="ME984" s="4">
        <v>0</v>
      </c>
      <c r="MF984" s="4">
        <v>0</v>
      </c>
      <c r="MG984" s="4">
        <v>0</v>
      </c>
      <c r="MH984" s="4">
        <v>0</v>
      </c>
      <c r="MI984" s="4">
        <v>0</v>
      </c>
      <c r="MJ984" s="4">
        <v>0</v>
      </c>
      <c r="MK984" s="4">
        <v>0</v>
      </c>
      <c r="ML984" s="4">
        <v>0</v>
      </c>
      <c r="MM984" s="4">
        <v>0</v>
      </c>
      <c r="MN984" s="4">
        <v>0</v>
      </c>
      <c r="MO984" s="4">
        <v>0</v>
      </c>
      <c r="MP984" s="4">
        <v>0</v>
      </c>
      <c r="MQ984" s="4">
        <v>0</v>
      </c>
      <c r="MR984" s="4">
        <v>0</v>
      </c>
      <c r="MS984" s="4">
        <v>0</v>
      </c>
      <c r="MT984" s="4">
        <v>0</v>
      </c>
      <c r="MU984" s="4">
        <v>0</v>
      </c>
      <c r="MV984" s="4">
        <v>0</v>
      </c>
      <c r="MW984" s="4">
        <v>0</v>
      </c>
      <c r="MX984" s="4">
        <v>0</v>
      </c>
      <c r="MY984" s="4">
        <v>0</v>
      </c>
      <c r="MZ984" s="4">
        <v>0</v>
      </c>
      <c r="NA984" s="4">
        <v>0</v>
      </c>
      <c r="NB984" s="4">
        <v>0</v>
      </c>
      <c r="NC984" s="4">
        <v>0</v>
      </c>
      <c r="ND984" s="4">
        <v>0</v>
      </c>
      <c r="NE984" s="4">
        <v>0</v>
      </c>
      <c r="NF984" s="4">
        <v>0</v>
      </c>
      <c r="NG984" s="4">
        <v>0</v>
      </c>
      <c r="NH984" s="4">
        <v>0</v>
      </c>
      <c r="NI984" s="4">
        <v>0</v>
      </c>
      <c r="NJ984" s="4">
        <v>0</v>
      </c>
      <c r="NK984" s="4">
        <v>0</v>
      </c>
      <c r="NL984" s="4">
        <v>0</v>
      </c>
      <c r="NM984" s="4">
        <v>0</v>
      </c>
      <c r="NN984" s="4">
        <v>0</v>
      </c>
      <c r="NO984" s="4">
        <v>0</v>
      </c>
      <c r="NP984" s="4">
        <v>0</v>
      </c>
      <c r="NQ984" s="4">
        <v>0</v>
      </c>
      <c r="NR984" s="4">
        <v>0</v>
      </c>
      <c r="NS984" s="4">
        <v>0</v>
      </c>
      <c r="NT984" s="4">
        <v>0</v>
      </c>
      <c r="NU984" s="4">
        <v>0</v>
      </c>
      <c r="NV984" s="4">
        <v>0</v>
      </c>
      <c r="NW984" s="4">
        <v>0</v>
      </c>
      <c r="NX984" s="4">
        <v>0</v>
      </c>
      <c r="NY984" s="4">
        <v>0</v>
      </c>
      <c r="NZ984" s="4">
        <v>0</v>
      </c>
      <c r="OA984" s="4">
        <v>0</v>
      </c>
      <c r="OB984" s="4">
        <v>0</v>
      </c>
      <c r="OC984" s="4">
        <v>0</v>
      </c>
      <c r="OD984" s="4">
        <v>0</v>
      </c>
      <c r="OE984" s="4">
        <v>0</v>
      </c>
      <c r="OF984" s="4">
        <v>0</v>
      </c>
      <c r="OG984" s="4">
        <v>0</v>
      </c>
      <c r="OH984" s="4">
        <v>0</v>
      </c>
      <c r="OI984" s="4">
        <v>0</v>
      </c>
      <c r="OJ984" s="4">
        <v>0</v>
      </c>
      <c r="OK984" s="4">
        <v>0</v>
      </c>
      <c r="OL984" s="4">
        <v>0</v>
      </c>
      <c r="OM984" s="4">
        <v>0</v>
      </c>
      <c r="ON984" s="4">
        <v>0</v>
      </c>
      <c r="OO984" s="4">
        <v>0</v>
      </c>
      <c r="OP984" s="4">
        <v>0</v>
      </c>
      <c r="OQ984" s="4">
        <v>0</v>
      </c>
      <c r="OR984" s="4">
        <v>0</v>
      </c>
      <c r="OS984" s="4">
        <v>0</v>
      </c>
      <c r="OT984" s="4">
        <v>0</v>
      </c>
      <c r="OU984" s="4">
        <v>0</v>
      </c>
      <c r="OV984" s="4">
        <v>0</v>
      </c>
      <c r="OW984" s="4">
        <v>0</v>
      </c>
      <c r="OX984" s="4">
        <v>0</v>
      </c>
      <c r="OY984" s="4">
        <v>0</v>
      </c>
      <c r="OZ984" s="4">
        <v>0</v>
      </c>
      <c r="PA984" s="4">
        <v>0</v>
      </c>
      <c r="PB984" s="4">
        <v>0</v>
      </c>
      <c r="PC984" s="4">
        <v>0</v>
      </c>
      <c r="PD984" s="4">
        <v>0</v>
      </c>
      <c r="PE984" s="4">
        <v>0</v>
      </c>
      <c r="PF984" s="4">
        <v>0</v>
      </c>
      <c r="PG984" s="4">
        <v>0</v>
      </c>
      <c r="PH984" s="4">
        <v>0</v>
      </c>
      <c r="PI984" s="4">
        <v>0</v>
      </c>
      <c r="PJ984" s="4">
        <v>0</v>
      </c>
      <c r="PK984" s="4">
        <v>0</v>
      </c>
      <c r="PL984" s="4">
        <v>0</v>
      </c>
      <c r="PM984" s="4">
        <v>0</v>
      </c>
      <c r="PN984" s="4">
        <v>0</v>
      </c>
      <c r="PO984" s="4">
        <v>1</v>
      </c>
      <c r="PP984" s="4">
        <v>71</v>
      </c>
      <c r="PQ984" s="4">
        <v>25</v>
      </c>
      <c r="PR984" s="4">
        <v>19</v>
      </c>
      <c r="PS984" s="4">
        <v>7</v>
      </c>
      <c r="PT984" s="4">
        <v>0</v>
      </c>
      <c r="PU984" s="4">
        <v>0</v>
      </c>
      <c r="PV984" s="4">
        <v>14</v>
      </c>
      <c r="PW984" s="4">
        <v>4</v>
      </c>
      <c r="PX984" s="4">
        <v>7</v>
      </c>
      <c r="PY984" s="4">
        <v>0</v>
      </c>
      <c r="PZ984" s="4">
        <v>354</v>
      </c>
      <c r="QA984" s="4">
        <v>410</v>
      </c>
      <c r="QB984" s="4">
        <v>0</v>
      </c>
      <c r="QC984" s="4">
        <v>61</v>
      </c>
      <c r="QD984" s="4">
        <v>9</v>
      </c>
      <c r="QE984" s="4" t="s">
        <v>1714</v>
      </c>
      <c r="QF984" s="4">
        <v>13</v>
      </c>
      <c r="QG984" s="4" t="s">
        <v>1715</v>
      </c>
      <c r="QH984" s="4">
        <v>13</v>
      </c>
      <c r="QI984" s="4">
        <v>75</v>
      </c>
      <c r="QJ984" s="4">
        <v>7</v>
      </c>
      <c r="QK984" s="4">
        <v>0</v>
      </c>
      <c r="QL984" s="4">
        <v>0</v>
      </c>
      <c r="QM984" s="4">
        <v>0</v>
      </c>
      <c r="QN984" s="4">
        <v>0</v>
      </c>
      <c r="QO984" s="4">
        <v>0</v>
      </c>
      <c r="QP984" s="4">
        <v>0</v>
      </c>
      <c r="QQ984" s="4">
        <v>0</v>
      </c>
      <c r="QR984" s="4">
        <v>0</v>
      </c>
      <c r="QS984" s="4">
        <v>1.32</v>
      </c>
      <c r="QT984" s="4">
        <v>0</v>
      </c>
      <c r="QU984" s="4">
        <v>0</v>
      </c>
      <c r="QV984" s="4">
        <v>0</v>
      </c>
      <c r="QW984" s="4">
        <v>0</v>
      </c>
      <c r="QX984" s="4">
        <v>0</v>
      </c>
      <c r="QY984" s="4">
        <v>0</v>
      </c>
      <c r="QZ984" s="4">
        <v>0</v>
      </c>
      <c r="RA984" s="4">
        <v>0</v>
      </c>
      <c r="RB984" s="4">
        <v>6</v>
      </c>
      <c r="RC984" s="4">
        <v>2</v>
      </c>
      <c r="RD984" s="4">
        <v>0</v>
      </c>
      <c r="RE984" s="4">
        <v>0</v>
      </c>
      <c r="RF984" s="4">
        <v>0</v>
      </c>
      <c r="RG984" s="4">
        <v>0</v>
      </c>
      <c r="RH984" s="4">
        <v>0</v>
      </c>
      <c r="RI984" s="4">
        <v>0</v>
      </c>
      <c r="RJ984" s="4">
        <v>0</v>
      </c>
      <c r="RK984" s="4">
        <v>0</v>
      </c>
      <c r="RL984" s="4">
        <v>0</v>
      </c>
      <c r="RM984" s="4">
        <v>0</v>
      </c>
      <c r="RN984" s="4">
        <v>0</v>
      </c>
      <c r="RO984" s="4">
        <v>0</v>
      </c>
      <c r="RP984" s="4">
        <v>0</v>
      </c>
      <c r="RQ984" s="4">
        <v>0</v>
      </c>
      <c r="RR984" s="4">
        <v>0</v>
      </c>
      <c r="RS984" s="4">
        <v>0</v>
      </c>
      <c r="RT984" s="4">
        <v>0</v>
      </c>
      <c r="RU984" s="4">
        <v>0</v>
      </c>
      <c r="RV984" s="4">
        <v>0</v>
      </c>
      <c r="RW984" s="4">
        <v>0</v>
      </c>
      <c r="RX984" s="4">
        <v>0</v>
      </c>
      <c r="RY984" s="4">
        <v>0</v>
      </c>
      <c r="RZ984" s="4">
        <v>0</v>
      </c>
      <c r="SA984" s="4">
        <v>0</v>
      </c>
      <c r="SB984" s="4">
        <v>0</v>
      </c>
      <c r="SC984" s="4">
        <v>0</v>
      </c>
      <c r="SD984" s="4">
        <v>0</v>
      </c>
      <c r="SE984" s="4">
        <v>0</v>
      </c>
      <c r="SF984" s="4">
        <v>0</v>
      </c>
      <c r="SG984" s="4">
        <v>0</v>
      </c>
      <c r="SH984" s="4">
        <v>0</v>
      </c>
      <c r="SI984" s="4">
        <v>0</v>
      </c>
      <c r="SJ984" s="4">
        <v>0</v>
      </c>
      <c r="SK984" s="4">
        <v>0</v>
      </c>
      <c r="SL984" s="4">
        <v>0</v>
      </c>
      <c r="SM984" s="4">
        <v>0</v>
      </c>
      <c r="SN984" s="4">
        <v>0</v>
      </c>
      <c r="SO984" s="4">
        <v>0</v>
      </c>
      <c r="SP984" s="4">
        <v>0</v>
      </c>
      <c r="SQ984" s="4">
        <v>0</v>
      </c>
      <c r="SR984" s="4">
        <v>0</v>
      </c>
      <c r="SS984" s="4">
        <v>0</v>
      </c>
      <c r="ST984" s="4">
        <v>0</v>
      </c>
      <c r="SU984" s="4">
        <v>0</v>
      </c>
      <c r="SV984" s="4">
        <v>4</v>
      </c>
      <c r="SW984" s="4">
        <v>2</v>
      </c>
      <c r="SX984" s="4">
        <v>0</v>
      </c>
      <c r="SY984" s="4">
        <v>0</v>
      </c>
      <c r="SZ984" s="4">
        <v>0</v>
      </c>
      <c r="TA984" s="4">
        <v>0</v>
      </c>
      <c r="TB984" s="4">
        <v>0</v>
      </c>
      <c r="TC984" s="4">
        <v>0</v>
      </c>
      <c r="TD984" s="4">
        <v>3</v>
      </c>
      <c r="TE984" s="4">
        <v>0</v>
      </c>
      <c r="TF984" s="4">
        <v>0</v>
      </c>
      <c r="TG984" s="4">
        <v>0</v>
      </c>
      <c r="TH984" s="4">
        <v>0</v>
      </c>
      <c r="TI984" s="4">
        <v>0</v>
      </c>
      <c r="TJ984" s="4">
        <v>0</v>
      </c>
      <c r="TK984" s="4">
        <v>0</v>
      </c>
      <c r="TL984" s="4">
        <v>0</v>
      </c>
      <c r="TM984" s="4">
        <v>0</v>
      </c>
      <c r="TN984" s="4">
        <v>0</v>
      </c>
      <c r="TO984" s="4">
        <v>0</v>
      </c>
      <c r="TP984" s="4">
        <v>0</v>
      </c>
      <c r="TQ984" s="4">
        <v>0</v>
      </c>
      <c r="TR984" s="4">
        <v>0</v>
      </c>
      <c r="TS984" s="4">
        <v>0</v>
      </c>
      <c r="TT984" s="4">
        <v>0</v>
      </c>
      <c r="TU984" s="4">
        <v>0</v>
      </c>
      <c r="TV984" s="4">
        <v>0</v>
      </c>
      <c r="TW984" s="4">
        <v>0</v>
      </c>
      <c r="TX984" s="4">
        <v>0</v>
      </c>
      <c r="TY984" s="4">
        <v>0</v>
      </c>
      <c r="TZ984" s="4">
        <v>0</v>
      </c>
      <c r="UA984" s="4">
        <v>0</v>
      </c>
      <c r="UB984" s="4">
        <v>0</v>
      </c>
      <c r="UC984" s="4">
        <v>0</v>
      </c>
      <c r="UD984" s="4">
        <v>0</v>
      </c>
      <c r="UE984" s="4">
        <v>0</v>
      </c>
      <c r="UF984" s="4">
        <v>0</v>
      </c>
      <c r="UG984" s="4">
        <v>0</v>
      </c>
      <c r="UH984" s="4">
        <v>0</v>
      </c>
      <c r="UI984" s="4">
        <v>0</v>
      </c>
      <c r="UJ984" s="4">
        <v>0</v>
      </c>
      <c r="UK984" s="4">
        <v>0</v>
      </c>
      <c r="UL984" s="4">
        <v>0</v>
      </c>
      <c r="UM984" s="4">
        <v>0</v>
      </c>
      <c r="UN984" s="4">
        <v>0</v>
      </c>
      <c r="UO984" s="4">
        <v>0</v>
      </c>
      <c r="UP984" s="4">
        <v>0</v>
      </c>
      <c r="UQ984" s="4">
        <v>0</v>
      </c>
      <c r="UR984" s="4">
        <v>0</v>
      </c>
      <c r="US984" s="4">
        <v>0</v>
      </c>
      <c r="UT984" s="4">
        <v>2</v>
      </c>
      <c r="UU984" s="4">
        <v>0</v>
      </c>
      <c r="UV984" s="4">
        <v>0</v>
      </c>
      <c r="UW984" s="4">
        <v>0</v>
      </c>
      <c r="UX984" s="4">
        <v>0</v>
      </c>
      <c r="UY984" s="4">
        <v>0</v>
      </c>
      <c r="UZ984" s="4">
        <v>0</v>
      </c>
      <c r="VA984" s="4">
        <v>0</v>
      </c>
      <c r="VB984" s="4">
        <v>0</v>
      </c>
      <c r="VC984" s="4">
        <v>0</v>
      </c>
      <c r="VD984" s="4">
        <v>0</v>
      </c>
      <c r="VE984" s="4">
        <v>0</v>
      </c>
      <c r="VF984" s="4">
        <v>2</v>
      </c>
      <c r="VG984" s="4">
        <v>0</v>
      </c>
      <c r="VH984" s="4">
        <v>6</v>
      </c>
      <c r="VI984" s="4">
        <v>0</v>
      </c>
      <c r="VJ984" s="4">
        <v>0</v>
      </c>
      <c r="VK984" s="4">
        <v>0</v>
      </c>
      <c r="VL984" s="4">
        <v>0</v>
      </c>
      <c r="VM984" s="4">
        <v>0</v>
      </c>
      <c r="VN984" s="4">
        <v>0</v>
      </c>
      <c r="VO984" s="4">
        <v>0</v>
      </c>
      <c r="VP984" s="4">
        <v>0</v>
      </c>
      <c r="VQ984" s="4">
        <v>0</v>
      </c>
      <c r="VR984" s="4">
        <v>0</v>
      </c>
      <c r="VS984" s="4">
        <v>9</v>
      </c>
      <c r="VT984" s="4">
        <v>0</v>
      </c>
      <c r="VU984" s="4">
        <v>0</v>
      </c>
      <c r="VV984" s="4">
        <v>0</v>
      </c>
      <c r="VW984" s="4">
        <v>0</v>
      </c>
      <c r="VX984" s="4">
        <v>0</v>
      </c>
      <c r="VY984" s="4">
        <v>0</v>
      </c>
      <c r="VZ984" s="4">
        <v>1</v>
      </c>
      <c r="WA984" s="4">
        <v>0</v>
      </c>
      <c r="WB984" s="4">
        <v>0</v>
      </c>
      <c r="WC984" s="4">
        <v>0</v>
      </c>
      <c r="WD984" s="4">
        <v>0</v>
      </c>
      <c r="WE984" s="4">
        <v>0</v>
      </c>
      <c r="WF984" s="4">
        <v>0</v>
      </c>
      <c r="WG984" s="4">
        <v>0</v>
      </c>
      <c r="WH984" s="4">
        <v>0</v>
      </c>
      <c r="WI984" s="4">
        <v>0</v>
      </c>
      <c r="WJ984" s="4">
        <v>0</v>
      </c>
      <c r="WK984" s="4">
        <v>0</v>
      </c>
      <c r="WL984" s="4">
        <v>0</v>
      </c>
      <c r="WM984" s="4">
        <v>0</v>
      </c>
      <c r="WN984" s="4">
        <v>0</v>
      </c>
      <c r="WO984" s="4">
        <v>1</v>
      </c>
      <c r="WP984" s="4">
        <v>0</v>
      </c>
      <c r="WQ984" s="4">
        <v>0</v>
      </c>
      <c r="WR984" s="4">
        <v>0</v>
      </c>
      <c r="WS984" s="4">
        <v>0</v>
      </c>
      <c r="WT984" s="4">
        <v>7</v>
      </c>
      <c r="WU984" s="4">
        <v>0</v>
      </c>
      <c r="WV984" s="4">
        <v>0</v>
      </c>
      <c r="WW984" s="4">
        <v>0</v>
      </c>
      <c r="WX984" s="4">
        <v>0</v>
      </c>
      <c r="WY984" s="4">
        <v>0</v>
      </c>
      <c r="WZ984" s="4">
        <v>0</v>
      </c>
      <c r="XA984" s="4">
        <v>0</v>
      </c>
      <c r="XB984" s="4">
        <v>0</v>
      </c>
      <c r="XC984" s="4">
        <v>0</v>
      </c>
      <c r="XD984" s="4">
        <v>0</v>
      </c>
      <c r="XE984" s="4">
        <v>0</v>
      </c>
      <c r="XF984" s="4">
        <v>0</v>
      </c>
      <c r="XG984" s="4">
        <v>2</v>
      </c>
      <c r="XH984" s="4">
        <v>0</v>
      </c>
      <c r="XI984" s="4">
        <v>3</v>
      </c>
      <c r="XJ984" s="4">
        <v>0</v>
      </c>
      <c r="XK984" s="4">
        <v>0</v>
      </c>
      <c r="XL984" s="4">
        <v>0</v>
      </c>
      <c r="XM984" s="4">
        <v>0</v>
      </c>
      <c r="XN984" s="4">
        <v>0</v>
      </c>
      <c r="XO984" s="4">
        <v>0</v>
      </c>
      <c r="XP984" s="4">
        <v>0</v>
      </c>
      <c r="XQ984" s="4">
        <v>0</v>
      </c>
      <c r="XR984" s="4">
        <v>0</v>
      </c>
      <c r="XS984" s="4">
        <v>0</v>
      </c>
      <c r="XT984" s="4">
        <v>0</v>
      </c>
      <c r="XU984" s="4">
        <v>0</v>
      </c>
      <c r="XV984" s="4">
        <v>6</v>
      </c>
      <c r="XW984" s="4">
        <v>0</v>
      </c>
      <c r="XX984" s="4">
        <v>0</v>
      </c>
      <c r="XY984" s="4">
        <v>4</v>
      </c>
      <c r="XZ984" s="4">
        <v>0</v>
      </c>
      <c r="YA984" s="4">
        <v>0</v>
      </c>
      <c r="YB984" s="4">
        <v>0</v>
      </c>
      <c r="YC984" s="4">
        <v>0</v>
      </c>
      <c r="YD984" s="4">
        <v>0</v>
      </c>
      <c r="YE984" s="4">
        <v>0</v>
      </c>
      <c r="YF984" s="4">
        <v>0</v>
      </c>
      <c r="YG984" s="4">
        <v>0</v>
      </c>
      <c r="YH984" s="4">
        <v>1</v>
      </c>
      <c r="YI984" s="4">
        <v>0</v>
      </c>
      <c r="YJ984" s="4">
        <v>0</v>
      </c>
      <c r="YK984" s="4">
        <v>0</v>
      </c>
      <c r="YL984" s="4">
        <v>0</v>
      </c>
      <c r="YM984" s="4">
        <v>0</v>
      </c>
      <c r="YN984" s="4">
        <v>0</v>
      </c>
      <c r="YO984" s="4">
        <v>0</v>
      </c>
      <c r="YP984" s="4">
        <v>0</v>
      </c>
      <c r="YQ984" s="4">
        <v>0</v>
      </c>
      <c r="YR984" s="4">
        <v>0</v>
      </c>
      <c r="YS984" s="4">
        <v>0</v>
      </c>
      <c r="YT984" s="4">
        <v>0</v>
      </c>
      <c r="YU984" s="4">
        <v>0</v>
      </c>
      <c r="YV984" s="4">
        <v>0</v>
      </c>
      <c r="YW984" s="4">
        <v>0</v>
      </c>
      <c r="YX984" s="4">
        <v>0</v>
      </c>
      <c r="YY984" s="4">
        <v>0</v>
      </c>
      <c r="YZ984" s="4">
        <v>0</v>
      </c>
      <c r="ZA984" s="4">
        <v>0</v>
      </c>
      <c r="ZB984" s="4">
        <v>0</v>
      </c>
      <c r="ZC984" s="4">
        <v>0</v>
      </c>
      <c r="ZD984" s="4">
        <v>0</v>
      </c>
      <c r="ZE984" s="4">
        <v>0</v>
      </c>
      <c r="ZF984" s="4">
        <v>0</v>
      </c>
      <c r="ZG984" s="4">
        <v>0</v>
      </c>
      <c r="ZH984" s="4">
        <v>0</v>
      </c>
      <c r="ZI984" s="4">
        <v>0</v>
      </c>
      <c r="ZJ984" s="4">
        <v>0</v>
      </c>
      <c r="ZK984" s="4">
        <v>0</v>
      </c>
      <c r="ZL984" s="4">
        <v>0</v>
      </c>
      <c r="ZM984" s="4">
        <v>0</v>
      </c>
      <c r="ZN984" s="4">
        <v>0</v>
      </c>
      <c r="ZO984" s="4">
        <v>0</v>
      </c>
      <c r="ZP984" s="4">
        <v>0</v>
      </c>
      <c r="ZQ984" s="4">
        <v>0</v>
      </c>
      <c r="ZR984" s="4">
        <v>0</v>
      </c>
      <c r="ZS984" s="4">
        <v>0</v>
      </c>
      <c r="ZT984" s="4">
        <v>0</v>
      </c>
      <c r="ZU984" s="4">
        <v>0</v>
      </c>
      <c r="ZV984" s="4">
        <v>0</v>
      </c>
      <c r="ZW984" s="4">
        <v>0</v>
      </c>
      <c r="ZX984" s="4">
        <v>0</v>
      </c>
      <c r="ZY984" s="4">
        <v>0</v>
      </c>
      <c r="ZZ984" s="4">
        <v>0</v>
      </c>
      <c r="AAA984" s="4">
        <v>0</v>
      </c>
      <c r="AAB984" s="4">
        <v>0</v>
      </c>
      <c r="AAC984" s="4">
        <v>0</v>
      </c>
      <c r="AAD984" s="4">
        <v>0</v>
      </c>
      <c r="AAE984" s="4">
        <v>0</v>
      </c>
      <c r="AAF984" s="4">
        <v>0</v>
      </c>
      <c r="AAG984" s="4">
        <v>0</v>
      </c>
      <c r="AAH984" s="4">
        <v>0</v>
      </c>
      <c r="AAI984" s="4">
        <v>0</v>
      </c>
      <c r="AAJ984" s="4">
        <v>0</v>
      </c>
      <c r="AAK984" s="4">
        <v>0</v>
      </c>
      <c r="AAL984" s="4">
        <v>0</v>
      </c>
      <c r="AAM984" s="4">
        <v>0</v>
      </c>
      <c r="AAN984" s="4">
        <v>0</v>
      </c>
      <c r="AAO984" s="4">
        <v>0</v>
      </c>
      <c r="AAP984" s="4">
        <v>0</v>
      </c>
      <c r="AAQ984" s="4">
        <v>0</v>
      </c>
      <c r="AAR984" s="4">
        <v>0</v>
      </c>
      <c r="AAS984" s="4">
        <v>0</v>
      </c>
      <c r="AAT984" s="4">
        <v>0</v>
      </c>
      <c r="AAU984" s="4">
        <v>0</v>
      </c>
      <c r="AAV984" s="4">
        <v>0</v>
      </c>
      <c r="AAW984" s="4">
        <v>0</v>
      </c>
      <c r="AAX984" s="4">
        <v>0</v>
      </c>
      <c r="AAY984" s="4">
        <v>0</v>
      </c>
      <c r="AAZ984" s="4">
        <v>0</v>
      </c>
      <c r="ABA984" s="4">
        <v>0</v>
      </c>
      <c r="ABB984" s="4">
        <v>0</v>
      </c>
      <c r="ABC984" s="4">
        <v>0</v>
      </c>
      <c r="ABD984" s="4">
        <v>0</v>
      </c>
      <c r="ABE984" s="4">
        <v>0</v>
      </c>
      <c r="ABF984" s="4">
        <v>0</v>
      </c>
      <c r="ABG984" s="4">
        <v>0</v>
      </c>
      <c r="ABH984" s="4">
        <v>0</v>
      </c>
      <c r="ABI984" s="4">
        <v>0</v>
      </c>
      <c r="ABJ984" s="4">
        <v>0</v>
      </c>
      <c r="ABK984" s="4">
        <v>0</v>
      </c>
      <c r="ABL984" s="4">
        <v>0</v>
      </c>
      <c r="ABM984" s="4">
        <v>0</v>
      </c>
      <c r="ABN984" s="4">
        <v>0</v>
      </c>
      <c r="ABO984" s="4">
        <v>0</v>
      </c>
      <c r="ABP984" s="4">
        <v>0</v>
      </c>
      <c r="ABQ984" s="4">
        <v>0</v>
      </c>
      <c r="ABR984" s="4">
        <v>0</v>
      </c>
      <c r="ABS984" s="4">
        <v>0</v>
      </c>
      <c r="ABT984" s="4">
        <v>0</v>
      </c>
      <c r="ABU984" s="4">
        <v>0</v>
      </c>
      <c r="ABV984" s="4">
        <v>0</v>
      </c>
      <c r="ABW984" s="4">
        <v>0</v>
      </c>
      <c r="ABX984" s="4">
        <v>0</v>
      </c>
      <c r="ABY984" s="4">
        <v>0</v>
      </c>
      <c r="ABZ984" s="4">
        <v>0</v>
      </c>
      <c r="ACA984" s="4">
        <v>0</v>
      </c>
      <c r="ACB984" s="4">
        <v>0</v>
      </c>
      <c r="ACC984" s="4">
        <v>0</v>
      </c>
      <c r="ACD984" s="4">
        <v>0</v>
      </c>
      <c r="ACE984" s="4">
        <v>0</v>
      </c>
      <c r="ACF984" s="4">
        <v>0</v>
      </c>
      <c r="ACG984" s="4">
        <v>0</v>
      </c>
      <c r="ACH984" s="4">
        <v>0</v>
      </c>
      <c r="ACI984" s="4">
        <v>0</v>
      </c>
      <c r="ACJ984" s="4">
        <v>0</v>
      </c>
      <c r="ACK984" s="4">
        <v>0</v>
      </c>
      <c r="ACL984" s="4">
        <v>0</v>
      </c>
      <c r="ACM984" s="4">
        <v>0</v>
      </c>
      <c r="ACN984" s="4">
        <v>0</v>
      </c>
      <c r="ACO984" s="4">
        <v>0</v>
      </c>
      <c r="ACP984" s="4">
        <v>0</v>
      </c>
      <c r="ACQ984" s="4">
        <v>0</v>
      </c>
      <c r="ACR984" s="4">
        <v>0</v>
      </c>
      <c r="ACS984" s="4">
        <v>0</v>
      </c>
      <c r="ACT984" s="4">
        <v>0</v>
      </c>
      <c r="ACU984" s="4">
        <v>0</v>
      </c>
      <c r="ACV984" s="4">
        <v>0</v>
      </c>
      <c r="ACW984" s="4">
        <v>0</v>
      </c>
      <c r="ACX984" s="4">
        <v>0</v>
      </c>
      <c r="ACY984" s="4">
        <v>0</v>
      </c>
      <c r="ACZ984" s="4">
        <v>0</v>
      </c>
      <c r="ADA984" s="4">
        <v>0</v>
      </c>
      <c r="ADB984" s="4">
        <v>0</v>
      </c>
      <c r="ADC984" s="4">
        <v>0</v>
      </c>
      <c r="ADD984" s="4">
        <v>0</v>
      </c>
      <c r="ADE984" s="4">
        <v>0</v>
      </c>
      <c r="ADF984" s="4">
        <v>0</v>
      </c>
      <c r="ADG984" s="4">
        <v>0</v>
      </c>
      <c r="ADH984" s="4">
        <v>0</v>
      </c>
      <c r="ADI984" s="4">
        <v>0</v>
      </c>
      <c r="ADJ984" s="4">
        <v>0</v>
      </c>
      <c r="ADK984" s="4">
        <v>0</v>
      </c>
      <c r="ADL984" s="4">
        <v>0</v>
      </c>
      <c r="ADM984" s="4">
        <v>0</v>
      </c>
      <c r="ADN984" s="4">
        <v>0</v>
      </c>
      <c r="ADO984" s="4">
        <v>0</v>
      </c>
      <c r="ADP984" s="4">
        <v>0</v>
      </c>
      <c r="ADQ984" s="4">
        <v>0</v>
      </c>
      <c r="ADR984" s="4">
        <v>0</v>
      </c>
      <c r="ADS984" s="4">
        <v>0</v>
      </c>
      <c r="ADT984" s="4">
        <v>0</v>
      </c>
      <c r="ADU984" s="4">
        <v>0</v>
      </c>
      <c r="ADV984" s="4">
        <v>0</v>
      </c>
      <c r="ADW984" s="4">
        <v>0</v>
      </c>
      <c r="ADX984" s="4">
        <v>0</v>
      </c>
      <c r="ADY984" s="4">
        <v>0</v>
      </c>
      <c r="ADZ984" s="4">
        <v>0</v>
      </c>
      <c r="AEA984" s="4">
        <v>0</v>
      </c>
      <c r="AEB984" s="4">
        <v>0</v>
      </c>
      <c r="AEC984" s="4">
        <v>0</v>
      </c>
      <c r="AED984" s="4">
        <v>0</v>
      </c>
      <c r="AEE984" s="4">
        <v>0</v>
      </c>
      <c r="AEF984" s="4">
        <v>0</v>
      </c>
      <c r="AEG984" s="4">
        <v>0</v>
      </c>
      <c r="AEH984" s="4">
        <v>0</v>
      </c>
      <c r="AEI984" s="4">
        <v>0</v>
      </c>
      <c r="AEJ984" s="4">
        <v>0</v>
      </c>
      <c r="AEK984" s="4">
        <v>0</v>
      </c>
      <c r="AEL984" s="4">
        <v>0</v>
      </c>
      <c r="AEM984" s="4">
        <v>0</v>
      </c>
      <c r="AEN984" s="4">
        <v>0</v>
      </c>
      <c r="AEO984" s="4">
        <v>0</v>
      </c>
      <c r="AEP984" s="4">
        <v>0</v>
      </c>
      <c r="AEQ984" s="4">
        <v>0</v>
      </c>
      <c r="AER984" s="4">
        <v>0</v>
      </c>
      <c r="AES984" s="4">
        <v>0</v>
      </c>
      <c r="AET984" s="4">
        <v>0</v>
      </c>
      <c r="AEU984" s="4">
        <v>0</v>
      </c>
      <c r="AEV984" s="4">
        <v>0</v>
      </c>
      <c r="AEW984" s="4">
        <v>0</v>
      </c>
      <c r="AEX984" s="4">
        <v>0</v>
      </c>
      <c r="AEY984" s="4">
        <v>0</v>
      </c>
      <c r="AEZ984" s="4">
        <v>0</v>
      </c>
      <c r="AFA984" s="4">
        <v>0</v>
      </c>
      <c r="AFB984" s="4">
        <v>0</v>
      </c>
      <c r="AFC984" s="4">
        <v>0</v>
      </c>
      <c r="AFD984" s="4">
        <v>0</v>
      </c>
      <c r="AFE984" s="4">
        <v>0</v>
      </c>
      <c r="AFF984" s="4">
        <v>0</v>
      </c>
      <c r="AFG984" s="4">
        <v>0</v>
      </c>
      <c r="AFH984" s="4">
        <v>0</v>
      </c>
      <c r="AFI984" s="4">
        <v>0</v>
      </c>
      <c r="AFJ984" s="4">
        <v>0</v>
      </c>
      <c r="AFK984" s="4">
        <v>0</v>
      </c>
      <c r="AFL984" s="4">
        <v>0</v>
      </c>
      <c r="AFM984" s="4">
        <v>0</v>
      </c>
      <c r="AFN984" s="4">
        <v>1</v>
      </c>
      <c r="AFO984" s="4">
        <v>79</v>
      </c>
      <c r="AFP984" s="4">
        <v>15</v>
      </c>
      <c r="AFQ984" s="4">
        <v>18</v>
      </c>
      <c r="AFR984" s="4">
        <v>9</v>
      </c>
      <c r="AFS984" s="4">
        <v>0</v>
      </c>
      <c r="AFT984" s="4">
        <v>0</v>
      </c>
      <c r="AFU984" s="4">
        <v>12</v>
      </c>
      <c r="AFV984" s="4">
        <v>3</v>
      </c>
      <c r="AFW984" s="4">
        <v>0</v>
      </c>
      <c r="AFX984" s="4">
        <v>0</v>
      </c>
      <c r="AFY984" s="4">
        <v>356</v>
      </c>
      <c r="AFZ984" s="4">
        <v>409</v>
      </c>
      <c r="AGA984" s="4">
        <v>0</v>
      </c>
      <c r="AGB984" s="4">
        <v>47</v>
      </c>
      <c r="AGC984" s="4">
        <v>4</v>
      </c>
      <c r="AGD984" s="4" t="s">
        <v>1714</v>
      </c>
      <c r="AGE984" s="4">
        <v>8</v>
      </c>
      <c r="AGF984" s="4" t="s">
        <v>1714</v>
      </c>
      <c r="AGG984" s="4">
        <v>12</v>
      </c>
      <c r="AGH984" s="4">
        <v>18</v>
      </c>
      <c r="AGI984" s="4">
        <v>4</v>
      </c>
      <c r="AGJ984" s="4">
        <v>0</v>
      </c>
      <c r="AGK984" s="4">
        <v>0</v>
      </c>
      <c r="AGL984" s="4">
        <v>0</v>
      </c>
      <c r="AGM984" s="4">
        <v>0</v>
      </c>
      <c r="AGN984" s="4">
        <v>0</v>
      </c>
      <c r="AGO984" s="4">
        <v>0</v>
      </c>
      <c r="AGP984" s="4">
        <v>0</v>
      </c>
      <c r="AGQ984" s="4">
        <v>0</v>
      </c>
      <c r="AGR984" s="4">
        <v>0.83</v>
      </c>
      <c r="AGS984" s="4">
        <v>0</v>
      </c>
      <c r="AGT984" s="4">
        <v>0</v>
      </c>
      <c r="AGU984" s="4">
        <v>0</v>
      </c>
      <c r="AGV984" s="4">
        <v>0</v>
      </c>
      <c r="AGW984" s="4">
        <v>0</v>
      </c>
      <c r="AGX984" s="4">
        <v>0</v>
      </c>
      <c r="AGY984" s="4">
        <v>0</v>
      </c>
      <c r="AGZ984" s="4">
        <v>0</v>
      </c>
      <c r="AHA984" s="4">
        <v>9</v>
      </c>
      <c r="AHB984" s="4">
        <v>4</v>
      </c>
      <c r="AHC984" s="4">
        <v>0</v>
      </c>
      <c r="AHD984" s="4">
        <v>0</v>
      </c>
      <c r="AHE984" s="4">
        <v>0</v>
      </c>
      <c r="AHF984" s="4">
        <v>0</v>
      </c>
      <c r="AHG984" s="4">
        <v>0</v>
      </c>
      <c r="AHH984" s="4">
        <v>0</v>
      </c>
      <c r="AHI984" s="4">
        <v>0</v>
      </c>
      <c r="AHJ984" s="4">
        <v>0</v>
      </c>
      <c r="AHK984" s="4">
        <v>0</v>
      </c>
      <c r="AHL984" s="4">
        <v>0</v>
      </c>
      <c r="AHM984" s="4">
        <v>0</v>
      </c>
      <c r="AHN984" s="4">
        <v>0</v>
      </c>
      <c r="AHO984" s="4">
        <v>0</v>
      </c>
      <c r="AHP984" s="4">
        <v>0</v>
      </c>
      <c r="AHQ984" s="4">
        <v>0</v>
      </c>
      <c r="AHR984" s="4">
        <v>0</v>
      </c>
      <c r="AHS984" s="4">
        <v>0</v>
      </c>
      <c r="AHT984" s="4">
        <v>0</v>
      </c>
      <c r="AHU984" s="4">
        <v>0</v>
      </c>
      <c r="AHV984" s="4">
        <v>0</v>
      </c>
      <c r="AHW984" s="4">
        <v>0</v>
      </c>
      <c r="AHX984" s="4">
        <v>0</v>
      </c>
      <c r="AHY984" s="4">
        <v>0</v>
      </c>
      <c r="AHZ984" s="4">
        <v>0</v>
      </c>
      <c r="AIA984" s="4">
        <v>0</v>
      </c>
      <c r="AIB984" s="4">
        <v>0</v>
      </c>
      <c r="AIC984" s="4">
        <v>0</v>
      </c>
      <c r="AID984" s="4">
        <v>0</v>
      </c>
      <c r="AIE984" s="4">
        <v>0</v>
      </c>
      <c r="AIF984" s="4">
        <v>0</v>
      </c>
      <c r="AIG984" s="4">
        <v>0</v>
      </c>
      <c r="AIH984" s="4">
        <v>0</v>
      </c>
      <c r="AII984" s="4">
        <v>0</v>
      </c>
      <c r="AIJ984" s="4">
        <v>0</v>
      </c>
      <c r="AIK984" s="4">
        <v>0</v>
      </c>
      <c r="AIL984" s="4">
        <v>0</v>
      </c>
      <c r="AIM984" s="4">
        <v>0</v>
      </c>
      <c r="AIN984" s="4">
        <v>0</v>
      </c>
      <c r="AIO984" s="4">
        <v>0</v>
      </c>
      <c r="AIP984" s="4">
        <v>0</v>
      </c>
      <c r="AIQ984" s="4">
        <v>0</v>
      </c>
      <c r="AIR984" s="4">
        <v>0</v>
      </c>
      <c r="AIS984" s="4">
        <v>0</v>
      </c>
      <c r="AIT984" s="4">
        <v>0</v>
      </c>
      <c r="AIU984" s="4">
        <v>0</v>
      </c>
      <c r="AIV984" s="4">
        <v>3</v>
      </c>
      <c r="AIW984" s="4">
        <v>0</v>
      </c>
      <c r="AIX984" s="4">
        <v>0</v>
      </c>
      <c r="AIY984" s="4">
        <v>0</v>
      </c>
      <c r="AIZ984" s="4">
        <v>0</v>
      </c>
      <c r="AJA984" s="4">
        <v>0</v>
      </c>
      <c r="AJB984" s="4">
        <v>0</v>
      </c>
      <c r="AJC984" s="4">
        <v>1</v>
      </c>
      <c r="AJD984" s="4">
        <v>0</v>
      </c>
      <c r="AJE984" s="4">
        <v>0</v>
      </c>
      <c r="AJF984" s="4">
        <v>0</v>
      </c>
      <c r="AJG984" s="4">
        <v>0</v>
      </c>
      <c r="AJH984" s="4">
        <v>0</v>
      </c>
      <c r="AJI984" s="4">
        <v>0</v>
      </c>
      <c r="AJJ984" s="4">
        <v>0</v>
      </c>
      <c r="AJK984" s="4">
        <v>0</v>
      </c>
      <c r="AJL984" s="4">
        <v>0</v>
      </c>
      <c r="AJM984" s="4">
        <v>0</v>
      </c>
      <c r="AJN984" s="4">
        <v>0</v>
      </c>
      <c r="AJO984" s="4">
        <v>0</v>
      </c>
      <c r="AJP984" s="4">
        <v>0</v>
      </c>
      <c r="AJQ984" s="4">
        <v>0</v>
      </c>
      <c r="AJR984" s="4">
        <v>0</v>
      </c>
      <c r="AJS984" s="4">
        <v>0</v>
      </c>
      <c r="AJT984" s="4">
        <v>0</v>
      </c>
      <c r="AJU984" s="4">
        <v>0</v>
      </c>
      <c r="AJV984" s="4">
        <v>0</v>
      </c>
      <c r="AJW984" s="4">
        <v>0</v>
      </c>
      <c r="AJX984" s="4">
        <v>0</v>
      </c>
      <c r="AJY984" s="4">
        <v>0</v>
      </c>
      <c r="AJZ984" s="4">
        <v>0</v>
      </c>
      <c r="AKA984" s="4">
        <v>0</v>
      </c>
      <c r="AKB984" s="4">
        <v>0</v>
      </c>
      <c r="AKC984" s="4">
        <v>0</v>
      </c>
      <c r="AKD984" s="4">
        <v>0</v>
      </c>
      <c r="AKE984" s="4">
        <v>0</v>
      </c>
      <c r="AKF984" s="4">
        <v>0</v>
      </c>
      <c r="AKG984" s="4">
        <v>0</v>
      </c>
      <c r="AKH984" s="4">
        <v>0</v>
      </c>
      <c r="AKI984" s="4">
        <v>0</v>
      </c>
      <c r="AKJ984" s="4">
        <v>0</v>
      </c>
      <c r="AKK984" s="4">
        <v>0</v>
      </c>
      <c r="AKL984" s="4">
        <v>0</v>
      </c>
      <c r="AKM984" s="4">
        <v>0</v>
      </c>
      <c r="AKN984" s="4">
        <v>0</v>
      </c>
      <c r="AKO984" s="4">
        <v>0</v>
      </c>
      <c r="AKP984" s="4">
        <v>0</v>
      </c>
      <c r="AKQ984" s="4">
        <v>0</v>
      </c>
      <c r="AKR984" s="4">
        <v>0</v>
      </c>
      <c r="AKS984" s="4">
        <v>3</v>
      </c>
      <c r="AKT984" s="4">
        <v>0</v>
      </c>
      <c r="AKU984" s="4">
        <v>0</v>
      </c>
      <c r="AKV984" s="4">
        <v>0</v>
      </c>
      <c r="AKW984" s="4">
        <v>0</v>
      </c>
      <c r="AKX984" s="4">
        <v>0</v>
      </c>
      <c r="AKY984" s="4">
        <v>0</v>
      </c>
      <c r="AKZ984" s="4">
        <v>1</v>
      </c>
      <c r="ALA984" s="4">
        <v>0</v>
      </c>
      <c r="ALB984" s="4">
        <v>0</v>
      </c>
      <c r="ALC984" s="4">
        <v>0</v>
      </c>
      <c r="ALD984" s="4">
        <v>0</v>
      </c>
      <c r="ALE984" s="4">
        <v>3</v>
      </c>
      <c r="ALF984" s="4">
        <v>0</v>
      </c>
      <c r="ALG984" s="4">
        <v>4</v>
      </c>
      <c r="ALH984" s="4">
        <v>0</v>
      </c>
      <c r="ALI984" s="4">
        <v>0</v>
      </c>
      <c r="ALJ984" s="4">
        <v>0</v>
      </c>
      <c r="ALK984" s="4">
        <v>0</v>
      </c>
      <c r="ALL984" s="4">
        <v>0</v>
      </c>
      <c r="ALM984" s="4">
        <v>0</v>
      </c>
      <c r="ALN984" s="4">
        <v>0</v>
      </c>
      <c r="ALO984" s="4">
        <v>0</v>
      </c>
      <c r="ALP984" s="4">
        <v>0</v>
      </c>
      <c r="ALQ984" s="4">
        <v>0</v>
      </c>
      <c r="ALR984" s="4">
        <v>6</v>
      </c>
      <c r="ALS984" s="4">
        <v>0</v>
      </c>
      <c r="ALT984" s="4">
        <v>0</v>
      </c>
      <c r="ALU984" s="4">
        <v>0</v>
      </c>
      <c r="ALV984" s="4">
        <v>0</v>
      </c>
      <c r="ALW984" s="4">
        <v>0</v>
      </c>
      <c r="ALX984" s="4">
        <v>0</v>
      </c>
      <c r="ALY984" s="4">
        <v>0</v>
      </c>
      <c r="ALZ984" s="4">
        <v>0</v>
      </c>
      <c r="AMA984" s="4">
        <v>0</v>
      </c>
      <c r="AMB984" s="4">
        <v>0</v>
      </c>
      <c r="AMC984" s="4">
        <v>0</v>
      </c>
      <c r="AMD984" s="4">
        <v>0</v>
      </c>
      <c r="AME984" s="4">
        <v>0</v>
      </c>
      <c r="AMF984" s="4">
        <v>0</v>
      </c>
      <c r="AMG984" s="4">
        <v>0</v>
      </c>
      <c r="AMH984" s="4">
        <v>0</v>
      </c>
      <c r="AMI984" s="4">
        <v>0</v>
      </c>
      <c r="AMJ984" s="4">
        <v>0</v>
      </c>
      <c r="AMK984" s="4">
        <v>0</v>
      </c>
      <c r="AML984" s="4">
        <v>0</v>
      </c>
      <c r="AMM984" s="4">
        <v>0</v>
      </c>
      <c r="AMN984" s="4">
        <v>0</v>
      </c>
      <c r="AMO984" s="4">
        <v>0</v>
      </c>
      <c r="AMP984" s="4">
        <v>0</v>
      </c>
      <c r="AMQ984" s="4">
        <v>0</v>
      </c>
      <c r="AMR984" s="4">
        <v>0</v>
      </c>
      <c r="AMS984" s="4">
        <v>0</v>
      </c>
      <c r="AMT984" s="4">
        <v>0</v>
      </c>
      <c r="AMU984" s="4">
        <v>0</v>
      </c>
      <c r="AMV984" s="4">
        <v>0</v>
      </c>
      <c r="AMW984" s="4">
        <v>0</v>
      </c>
      <c r="AMX984" s="4">
        <v>0</v>
      </c>
      <c r="AMY984" s="4">
        <v>0</v>
      </c>
      <c r="AMZ984" s="4">
        <v>0</v>
      </c>
      <c r="ANA984" s="4">
        <v>0</v>
      </c>
      <c r="ANB984" s="4">
        <v>0</v>
      </c>
      <c r="ANC984" s="4">
        <v>0</v>
      </c>
      <c r="AND984" s="4">
        <v>0</v>
      </c>
      <c r="ANE984" s="4">
        <v>0</v>
      </c>
      <c r="ANF984" s="4">
        <v>0</v>
      </c>
      <c r="ANG984" s="4">
        <v>0</v>
      </c>
      <c r="ANH984" s="4">
        <v>0</v>
      </c>
      <c r="ANI984" s="4">
        <v>0</v>
      </c>
      <c r="ANJ984" s="4">
        <v>0</v>
      </c>
      <c r="ANK984" s="4">
        <v>0</v>
      </c>
      <c r="ANL984" s="4">
        <v>0</v>
      </c>
      <c r="ANM984" s="4">
        <v>0</v>
      </c>
      <c r="ANN984" s="4">
        <v>0</v>
      </c>
      <c r="ANO984" s="4">
        <v>0</v>
      </c>
      <c r="ANP984" s="4">
        <v>0</v>
      </c>
      <c r="ANQ984" s="4">
        <v>2</v>
      </c>
      <c r="ANR984" s="4">
        <v>0</v>
      </c>
      <c r="ANS984" s="4">
        <v>0</v>
      </c>
      <c r="ANT984" s="4">
        <v>0</v>
      </c>
      <c r="ANU984" s="4">
        <v>6</v>
      </c>
      <c r="ANV984" s="4">
        <v>0</v>
      </c>
      <c r="ANW984" s="4">
        <v>0</v>
      </c>
      <c r="ANX984" s="4">
        <v>4</v>
      </c>
      <c r="ANY984" s="4">
        <v>0</v>
      </c>
      <c r="ANZ984" s="4">
        <v>0</v>
      </c>
      <c r="AOA984" s="4">
        <v>0</v>
      </c>
      <c r="AOB984" s="4">
        <v>0</v>
      </c>
      <c r="AOC984" s="4">
        <v>0</v>
      </c>
      <c r="AOD984" s="4">
        <v>0</v>
      </c>
      <c r="AOE984" s="4">
        <v>0</v>
      </c>
      <c r="AOF984" s="4">
        <v>0</v>
      </c>
      <c r="AOG984" s="4">
        <v>1</v>
      </c>
      <c r="AOH984" s="4">
        <v>0</v>
      </c>
      <c r="AOI984" s="4">
        <v>0</v>
      </c>
      <c r="AOJ984" s="4">
        <v>0</v>
      </c>
      <c r="AOK984" s="4">
        <v>0</v>
      </c>
      <c r="AOL984" s="4">
        <v>0</v>
      </c>
      <c r="AOM984" s="4">
        <v>0</v>
      </c>
      <c r="AON984" s="4">
        <v>0</v>
      </c>
      <c r="AOO984" s="4">
        <v>0</v>
      </c>
      <c r="AOP984" s="4">
        <v>0</v>
      </c>
      <c r="AOQ984" s="4">
        <v>0</v>
      </c>
      <c r="AOR984" s="4">
        <v>0</v>
      </c>
      <c r="AOS984" s="4">
        <v>0</v>
      </c>
      <c r="AOT984" s="4">
        <v>0</v>
      </c>
      <c r="AOU984" s="4">
        <v>0</v>
      </c>
      <c r="AOV984" s="4">
        <v>0</v>
      </c>
      <c r="AOW984" s="4">
        <v>0</v>
      </c>
      <c r="AOX984" s="4">
        <v>0</v>
      </c>
      <c r="AOY984" s="4">
        <v>0</v>
      </c>
      <c r="AOZ984" s="4">
        <v>0</v>
      </c>
      <c r="APA984" s="4">
        <v>0</v>
      </c>
      <c r="APB984" s="4">
        <v>0</v>
      </c>
      <c r="APC984" s="4">
        <v>0</v>
      </c>
      <c r="APD984" s="4">
        <v>0</v>
      </c>
      <c r="APE984" s="4">
        <v>0</v>
      </c>
      <c r="APF984" s="4">
        <v>0</v>
      </c>
      <c r="APG984" s="4">
        <v>0</v>
      </c>
      <c r="APH984" s="4">
        <v>0</v>
      </c>
      <c r="API984" s="4">
        <v>0</v>
      </c>
      <c r="APJ984" s="4">
        <v>0</v>
      </c>
      <c r="APK984" s="4">
        <v>0</v>
      </c>
      <c r="APL984" s="4">
        <v>0</v>
      </c>
      <c r="APM984" s="4">
        <v>0</v>
      </c>
      <c r="APN984" s="4">
        <v>0</v>
      </c>
      <c r="APO984" s="4">
        <v>0</v>
      </c>
      <c r="APP984" s="4">
        <v>0</v>
      </c>
      <c r="APQ984" s="4">
        <v>0</v>
      </c>
      <c r="APR984" s="4">
        <v>0</v>
      </c>
      <c r="APS984" s="4">
        <v>0</v>
      </c>
      <c r="APT984" s="4">
        <v>0</v>
      </c>
      <c r="APU984" s="4">
        <v>0</v>
      </c>
      <c r="APV984" s="4">
        <v>0</v>
      </c>
      <c r="APW984" s="4">
        <v>0</v>
      </c>
      <c r="APX984" s="4">
        <v>0</v>
      </c>
      <c r="APY984" s="4">
        <v>0</v>
      </c>
      <c r="APZ984" s="4">
        <v>0</v>
      </c>
      <c r="AQA984" s="4">
        <v>0</v>
      </c>
      <c r="AQB984" s="4">
        <v>0</v>
      </c>
      <c r="AQC984" s="4">
        <v>0</v>
      </c>
      <c r="AQD984" s="4">
        <v>0</v>
      </c>
      <c r="AQE984" s="4">
        <v>0</v>
      </c>
      <c r="AQF984" s="4">
        <v>0</v>
      </c>
      <c r="AQG984" s="4">
        <v>0</v>
      </c>
      <c r="AQH984" s="4">
        <v>0</v>
      </c>
      <c r="AQI984" s="4">
        <v>0</v>
      </c>
      <c r="AQJ984" s="4">
        <v>0</v>
      </c>
      <c r="AQK984" s="4">
        <v>0</v>
      </c>
      <c r="AQL984" s="4">
        <v>0</v>
      </c>
      <c r="AQM984" s="4">
        <v>0</v>
      </c>
      <c r="AQN984" s="4">
        <v>0</v>
      </c>
      <c r="AQO984" s="4">
        <v>0</v>
      </c>
      <c r="AQP984" s="4">
        <v>0</v>
      </c>
      <c r="AQQ984" s="4">
        <v>0</v>
      </c>
      <c r="AQR984" s="4">
        <v>0</v>
      </c>
      <c r="AQS984" s="4">
        <v>0</v>
      </c>
      <c r="AQT984" s="4">
        <v>0</v>
      </c>
      <c r="AQU984" s="4">
        <v>0</v>
      </c>
      <c r="AQV984" s="4">
        <v>0</v>
      </c>
      <c r="AQW984" s="4">
        <v>0</v>
      </c>
      <c r="AQX984" s="4">
        <v>0</v>
      </c>
      <c r="AQY984" s="4">
        <v>0</v>
      </c>
      <c r="AQZ984" s="4">
        <v>0</v>
      </c>
      <c r="ARA984" s="4">
        <v>0</v>
      </c>
      <c r="ARB984" s="4">
        <v>0</v>
      </c>
      <c r="ARC984" s="4">
        <v>0</v>
      </c>
      <c r="ARD984" s="4">
        <v>0</v>
      </c>
      <c r="ARE984" s="4">
        <v>0</v>
      </c>
      <c r="ARF984" s="4">
        <v>0</v>
      </c>
      <c r="ARG984" s="4">
        <v>0</v>
      </c>
      <c r="ARH984" s="4">
        <v>0</v>
      </c>
      <c r="ARI984" s="4">
        <v>0</v>
      </c>
      <c r="ARJ984" s="4">
        <v>0</v>
      </c>
      <c r="ARK984" s="4">
        <v>0</v>
      </c>
      <c r="ARL984" s="4">
        <v>0</v>
      </c>
      <c r="ARM984" s="4">
        <v>0</v>
      </c>
      <c r="ARN984" s="4">
        <v>0</v>
      </c>
      <c r="ARO984" s="4">
        <v>0</v>
      </c>
      <c r="ARP984" s="4">
        <v>0</v>
      </c>
      <c r="ARQ984" s="4">
        <v>0</v>
      </c>
      <c r="ARR984" s="4">
        <v>0</v>
      </c>
      <c r="ARS984" s="4">
        <v>0</v>
      </c>
      <c r="ART984" s="4">
        <v>0</v>
      </c>
      <c r="ARU984" s="4">
        <v>0</v>
      </c>
      <c r="ARV984" s="4">
        <v>0</v>
      </c>
      <c r="ARW984" s="4">
        <v>0</v>
      </c>
      <c r="ARX984" s="4">
        <v>0</v>
      </c>
      <c r="ARY984" s="4">
        <v>0</v>
      </c>
      <c r="ARZ984" s="4">
        <v>0</v>
      </c>
      <c r="ASA984" s="4">
        <v>0</v>
      </c>
      <c r="ASB984" s="4">
        <v>0</v>
      </c>
      <c r="ASC984" s="4">
        <v>0</v>
      </c>
      <c r="ASD984" s="4">
        <v>0</v>
      </c>
      <c r="ASE984" s="4">
        <v>0</v>
      </c>
      <c r="ASF984" s="4">
        <v>0</v>
      </c>
      <c r="ASG984" s="4">
        <v>0</v>
      </c>
      <c r="ASH984" s="4">
        <v>0</v>
      </c>
      <c r="ASI984" s="4">
        <v>0</v>
      </c>
      <c r="ASJ984" s="4">
        <v>0</v>
      </c>
      <c r="ASK984" s="4">
        <v>0</v>
      </c>
      <c r="ASL984" s="4">
        <v>0</v>
      </c>
      <c r="ASM984" s="4">
        <v>0</v>
      </c>
      <c r="ASN984" s="4">
        <v>0</v>
      </c>
      <c r="ASO984" s="4">
        <v>0</v>
      </c>
      <c r="ASP984" s="4">
        <v>0</v>
      </c>
      <c r="ASQ984" s="4">
        <v>0</v>
      </c>
      <c r="ASR984" s="4">
        <v>0</v>
      </c>
      <c r="ASS984" s="4">
        <v>0</v>
      </c>
      <c r="AST984" s="4">
        <v>0</v>
      </c>
      <c r="ASU984" s="4">
        <v>0</v>
      </c>
      <c r="ASV984" s="4">
        <v>0</v>
      </c>
      <c r="ASW984" s="4">
        <v>0</v>
      </c>
      <c r="ASX984" s="4">
        <v>0</v>
      </c>
      <c r="ASY984" s="4">
        <v>0</v>
      </c>
      <c r="ASZ984" s="4">
        <v>0</v>
      </c>
      <c r="ATA984" s="4">
        <v>0</v>
      </c>
      <c r="ATB984" s="4">
        <v>0</v>
      </c>
      <c r="ATC984" s="4">
        <v>0</v>
      </c>
      <c r="ATD984" s="4">
        <v>0</v>
      </c>
      <c r="ATE984" s="4">
        <v>0</v>
      </c>
      <c r="ATF984" s="4">
        <v>0</v>
      </c>
      <c r="ATG984" s="4">
        <v>0</v>
      </c>
      <c r="ATH984" s="4">
        <v>0</v>
      </c>
      <c r="ATI984" s="4">
        <v>0</v>
      </c>
      <c r="ATJ984" s="4">
        <v>0</v>
      </c>
      <c r="ATK984" s="4">
        <v>0</v>
      </c>
      <c r="ATL984" s="4">
        <v>0</v>
      </c>
      <c r="ATM984" s="4">
        <v>0</v>
      </c>
      <c r="ATN984" s="4">
        <v>0</v>
      </c>
      <c r="ATO984" s="4">
        <v>0</v>
      </c>
      <c r="ATP984" s="4">
        <v>0</v>
      </c>
      <c r="ATQ984" s="4">
        <v>0</v>
      </c>
      <c r="ATR984" s="4">
        <v>0</v>
      </c>
      <c r="ATS984" s="4">
        <v>0</v>
      </c>
      <c r="ATT984" s="4">
        <v>0</v>
      </c>
      <c r="ATU984" s="4">
        <v>0</v>
      </c>
      <c r="ATV984" s="4">
        <v>0</v>
      </c>
      <c r="ATW984" s="4">
        <v>0</v>
      </c>
      <c r="ATX984" s="4">
        <v>0</v>
      </c>
      <c r="ATY984" s="4">
        <v>0</v>
      </c>
      <c r="ATZ984" s="4">
        <v>0</v>
      </c>
      <c r="AUA984" s="4">
        <v>0</v>
      </c>
      <c r="AUB984" s="4">
        <v>0</v>
      </c>
      <c r="AUC984" s="4">
        <v>0</v>
      </c>
      <c r="AUD984" s="4">
        <v>0</v>
      </c>
      <c r="AUE984" s="4">
        <v>0</v>
      </c>
      <c r="AUF984" s="4">
        <v>0</v>
      </c>
      <c r="AUG984" s="4">
        <v>0</v>
      </c>
      <c r="AUH984" s="4">
        <v>0</v>
      </c>
      <c r="AUI984" s="4">
        <v>0</v>
      </c>
      <c r="AUJ984" s="4">
        <v>0</v>
      </c>
      <c r="AUK984" s="4">
        <v>0</v>
      </c>
      <c r="AUL984" s="4">
        <v>0</v>
      </c>
      <c r="AUM984" s="4">
        <v>0</v>
      </c>
      <c r="AUN984" s="4">
        <v>0</v>
      </c>
      <c r="AUO984" s="4">
        <v>0</v>
      </c>
      <c r="AUP984" s="4">
        <v>0</v>
      </c>
      <c r="AUQ984" s="4">
        <v>0</v>
      </c>
      <c r="AUR984" s="4">
        <v>0</v>
      </c>
      <c r="AUS984" s="4">
        <v>0</v>
      </c>
      <c r="AUT984" s="4">
        <v>0</v>
      </c>
      <c r="AUU984" s="4">
        <v>0</v>
      </c>
      <c r="AUV984" s="4">
        <v>0</v>
      </c>
      <c r="AUW984" s="4">
        <v>0</v>
      </c>
      <c r="AUX984" s="4">
        <v>0</v>
      </c>
      <c r="AUY984" s="4">
        <v>0</v>
      </c>
      <c r="AUZ984" s="4">
        <v>0</v>
      </c>
      <c r="AVA984" s="4">
        <v>0</v>
      </c>
      <c r="AVB984" s="4">
        <v>0</v>
      </c>
      <c r="AVC984" s="4">
        <v>0</v>
      </c>
      <c r="AVD984" s="4">
        <v>0</v>
      </c>
      <c r="AVE984" s="4">
        <v>0</v>
      </c>
      <c r="AVF984" s="4">
        <v>0</v>
      </c>
      <c r="AVG984" s="4">
        <v>0</v>
      </c>
      <c r="AVH984" s="4">
        <v>0</v>
      </c>
      <c r="AVI984" s="4">
        <v>0</v>
      </c>
      <c r="AVJ984" s="4">
        <v>0</v>
      </c>
      <c r="AVK984" s="4">
        <v>0</v>
      </c>
      <c r="AVL984" s="4">
        <v>0</v>
      </c>
      <c r="AVM984" s="4">
        <v>0</v>
      </c>
      <c r="AVN984" s="4">
        <v>64</v>
      </c>
      <c r="AVO984" s="4">
        <v>18</v>
      </c>
      <c r="AVP984" s="4">
        <v>21</v>
      </c>
      <c r="AVQ984" s="4">
        <v>6</v>
      </c>
      <c r="AVR984" s="4">
        <v>0</v>
      </c>
      <c r="AVS984" s="4">
        <v>0</v>
      </c>
      <c r="AVT984" s="4">
        <v>9</v>
      </c>
      <c r="AVU984" s="4">
        <v>2</v>
      </c>
      <c r="AVV984" s="4">
        <v>6</v>
      </c>
      <c r="AVW984" s="4">
        <v>1</v>
      </c>
      <c r="AVX984" s="4">
        <v>347</v>
      </c>
      <c r="AVY984" s="4">
        <v>409</v>
      </c>
      <c r="AVZ984" s="4">
        <v>1</v>
      </c>
      <c r="AWA984" s="4">
        <v>54</v>
      </c>
      <c r="AWB984" s="4">
        <v>3</v>
      </c>
      <c r="AWC984" s="4" t="s">
        <v>1713</v>
      </c>
      <c r="AWD984" s="4">
        <v>12</v>
      </c>
      <c r="AWE984" s="4" t="s">
        <v>1712</v>
      </c>
      <c r="AWF984" s="4">
        <v>13</v>
      </c>
      <c r="AWG984" s="4">
        <v>75</v>
      </c>
      <c r="AWH984" s="4">
        <v>6</v>
      </c>
      <c r="AWI984" s="4">
        <v>0</v>
      </c>
      <c r="AWJ984" s="4">
        <v>0</v>
      </c>
      <c r="AWK984" s="4">
        <v>0</v>
      </c>
      <c r="AWL984" s="4">
        <v>0</v>
      </c>
      <c r="AWM984" s="4">
        <v>0</v>
      </c>
      <c r="AWN984" s="4">
        <v>0</v>
      </c>
      <c r="AWO984" s="4">
        <v>0</v>
      </c>
      <c r="AWP984" s="4">
        <v>0</v>
      </c>
      <c r="AWQ984" s="4">
        <v>0.86</v>
      </c>
      <c r="AWR984" s="4">
        <v>0</v>
      </c>
      <c r="AWS984" s="4">
        <v>0</v>
      </c>
      <c r="AWT984" s="4">
        <v>0</v>
      </c>
      <c r="AWU984" s="4">
        <v>0</v>
      </c>
      <c r="AWV984" s="4">
        <v>0</v>
      </c>
      <c r="AWW984" s="4">
        <v>0</v>
      </c>
      <c r="AWX984" s="4">
        <v>0</v>
      </c>
      <c r="AWY984" s="4">
        <v>0</v>
      </c>
      <c r="AWZ984" s="4">
        <v>5</v>
      </c>
      <c r="AXA984" s="4">
        <v>5</v>
      </c>
      <c r="AXB984" s="4">
        <v>0</v>
      </c>
      <c r="AXC984" s="4">
        <v>0</v>
      </c>
      <c r="AXD984" s="4">
        <v>0</v>
      </c>
      <c r="AXE984" s="4">
        <v>0</v>
      </c>
      <c r="AXF984" s="4">
        <v>0</v>
      </c>
      <c r="AXG984" s="4">
        <v>0</v>
      </c>
      <c r="AXH984" s="4">
        <v>0</v>
      </c>
      <c r="AXI984" s="4">
        <v>0</v>
      </c>
      <c r="AXJ984" s="4">
        <v>0</v>
      </c>
      <c r="AXK984" s="4">
        <v>0</v>
      </c>
      <c r="AXL984" s="4">
        <v>0</v>
      </c>
      <c r="AXM984" s="4">
        <v>0</v>
      </c>
      <c r="AXN984" s="4">
        <v>0</v>
      </c>
      <c r="AXO984" s="4">
        <v>0</v>
      </c>
      <c r="AXP984" s="4">
        <v>0</v>
      </c>
      <c r="AXQ984" s="4">
        <v>0</v>
      </c>
      <c r="AXR984" s="4">
        <v>0</v>
      </c>
      <c r="AXS984" s="4">
        <v>0</v>
      </c>
      <c r="AXT984" s="4">
        <v>0</v>
      </c>
      <c r="AXU984" s="4">
        <v>0</v>
      </c>
      <c r="AXV984" s="4">
        <v>0</v>
      </c>
      <c r="AXW984" s="4">
        <v>0</v>
      </c>
      <c r="AXX984" s="4">
        <v>0</v>
      </c>
      <c r="AXY984" s="4">
        <v>0</v>
      </c>
      <c r="AXZ984" s="4">
        <v>0</v>
      </c>
      <c r="AYA984" s="4">
        <v>0</v>
      </c>
      <c r="AYB984" s="4">
        <v>0</v>
      </c>
      <c r="AYC984" s="4">
        <v>0</v>
      </c>
      <c r="AYD984" s="4">
        <v>0</v>
      </c>
      <c r="AYE984" s="4">
        <v>0</v>
      </c>
      <c r="AYF984" s="4">
        <v>0</v>
      </c>
      <c r="AYG984" s="4">
        <v>0</v>
      </c>
      <c r="AYH984" s="4">
        <v>0</v>
      </c>
      <c r="AYI984" s="4">
        <v>0</v>
      </c>
      <c r="AYJ984" s="4">
        <v>0</v>
      </c>
      <c r="AYK984" s="4">
        <v>0</v>
      </c>
      <c r="AYL984" s="4">
        <v>0</v>
      </c>
      <c r="AYM984" s="4">
        <v>0</v>
      </c>
      <c r="AYN984" s="4">
        <v>0</v>
      </c>
      <c r="AYO984" s="4">
        <v>0</v>
      </c>
      <c r="AYP984" s="4">
        <v>0</v>
      </c>
      <c r="AYQ984" s="4">
        <v>0</v>
      </c>
      <c r="AYR984" s="4">
        <v>0</v>
      </c>
      <c r="AYS984" s="4">
        <v>0</v>
      </c>
      <c r="AYT984" s="4">
        <v>4</v>
      </c>
      <c r="AYU984" s="4">
        <v>2</v>
      </c>
      <c r="AYV984" s="4">
        <v>0</v>
      </c>
      <c r="AYW984" s="4">
        <v>0</v>
      </c>
      <c r="AYX984" s="4">
        <v>0</v>
      </c>
      <c r="AYY984" s="4">
        <v>0</v>
      </c>
      <c r="AYZ984" s="4">
        <v>0</v>
      </c>
      <c r="AZA984" s="4">
        <v>0</v>
      </c>
      <c r="AZB984" s="4">
        <v>2</v>
      </c>
      <c r="AZC984" s="4">
        <v>0</v>
      </c>
      <c r="AZD984" s="4">
        <v>0</v>
      </c>
      <c r="AZE984" s="4">
        <v>0</v>
      </c>
      <c r="AZF984" s="4">
        <v>0</v>
      </c>
      <c r="AZG984" s="4">
        <v>0</v>
      </c>
      <c r="AZH984" s="4">
        <v>0</v>
      </c>
      <c r="AZI984" s="4">
        <v>0</v>
      </c>
      <c r="AZJ984" s="4">
        <v>0</v>
      </c>
      <c r="AZK984" s="4">
        <v>0</v>
      </c>
      <c r="AZL984" s="4">
        <v>0</v>
      </c>
      <c r="AZM984" s="4">
        <v>1</v>
      </c>
      <c r="AZN984" s="4">
        <v>1</v>
      </c>
      <c r="AZO984" s="4">
        <v>0</v>
      </c>
      <c r="AZP984" s="4">
        <v>0</v>
      </c>
      <c r="AZQ984" s="4">
        <v>0</v>
      </c>
      <c r="AZR984" s="4">
        <v>0</v>
      </c>
      <c r="AZS984" s="4">
        <v>0</v>
      </c>
      <c r="AZT984" s="4">
        <v>0</v>
      </c>
      <c r="AZU984" s="4">
        <v>0</v>
      </c>
      <c r="AZV984" s="4">
        <v>0</v>
      </c>
      <c r="AZW984" s="4">
        <v>0</v>
      </c>
      <c r="AZX984" s="4">
        <v>0</v>
      </c>
      <c r="AZY984" s="4">
        <v>0</v>
      </c>
      <c r="AZZ984" s="4">
        <v>0</v>
      </c>
      <c r="BAA984" s="4">
        <v>0</v>
      </c>
      <c r="BAB984" s="4">
        <v>0</v>
      </c>
      <c r="BAC984" s="4">
        <v>0</v>
      </c>
      <c r="BAD984" s="4">
        <v>0</v>
      </c>
      <c r="BAE984" s="4">
        <v>0</v>
      </c>
      <c r="BAF984" s="4">
        <v>0</v>
      </c>
      <c r="BAG984" s="4">
        <v>0</v>
      </c>
      <c r="BAH984" s="4">
        <v>0</v>
      </c>
      <c r="BAI984" s="4">
        <v>0</v>
      </c>
      <c r="BAJ984" s="4">
        <v>0</v>
      </c>
      <c r="BAK984" s="4">
        <v>0</v>
      </c>
      <c r="BAL984" s="4">
        <v>0</v>
      </c>
      <c r="BAM984" s="4">
        <v>0</v>
      </c>
      <c r="BAN984" s="4">
        <v>0</v>
      </c>
      <c r="BAO984" s="4">
        <v>0</v>
      </c>
      <c r="BAP984" s="4">
        <v>0</v>
      </c>
      <c r="BAQ984" s="4">
        <v>0</v>
      </c>
      <c r="BAR984" s="4">
        <v>2</v>
      </c>
      <c r="BAS984" s="4">
        <v>0</v>
      </c>
      <c r="BAT984" s="4">
        <v>0</v>
      </c>
      <c r="BAU984" s="4">
        <v>0</v>
      </c>
      <c r="BAV984" s="4">
        <v>0</v>
      </c>
      <c r="BAW984" s="4">
        <v>0</v>
      </c>
      <c r="BAX984" s="4">
        <v>0</v>
      </c>
      <c r="BAY984" s="4">
        <v>0</v>
      </c>
      <c r="BAZ984" s="4">
        <v>0</v>
      </c>
      <c r="BBA984" s="4">
        <v>0</v>
      </c>
      <c r="BBB984" s="4">
        <v>0</v>
      </c>
      <c r="BBC984" s="4">
        <v>0</v>
      </c>
      <c r="BBD984" s="4">
        <v>1</v>
      </c>
      <c r="BBE984" s="4">
        <v>0</v>
      </c>
      <c r="BBF984" s="4">
        <v>3</v>
      </c>
      <c r="BBG984" s="4">
        <v>0</v>
      </c>
      <c r="BBH984" s="4">
        <v>0</v>
      </c>
      <c r="BBI984" s="4">
        <v>0</v>
      </c>
      <c r="BBJ984" s="4">
        <v>0</v>
      </c>
      <c r="BBK984" s="4">
        <v>0</v>
      </c>
      <c r="BBL984" s="4">
        <v>0</v>
      </c>
      <c r="BBM984" s="4">
        <v>0</v>
      </c>
      <c r="BBN984" s="4">
        <v>0</v>
      </c>
      <c r="BBO984" s="4">
        <v>0</v>
      </c>
      <c r="BBP984" s="4">
        <v>0</v>
      </c>
      <c r="BBQ984" s="4">
        <v>6</v>
      </c>
      <c r="BBR984" s="4">
        <v>1</v>
      </c>
      <c r="BBS984" s="4">
        <v>0</v>
      </c>
      <c r="BBT984" s="4">
        <v>0</v>
      </c>
      <c r="BBU984" s="4">
        <v>0</v>
      </c>
      <c r="BBV984" s="4">
        <v>0</v>
      </c>
      <c r="BBW984" s="4">
        <v>0</v>
      </c>
      <c r="BBX984" s="4">
        <v>0</v>
      </c>
      <c r="BBY984" s="4">
        <v>0</v>
      </c>
      <c r="BBZ984" s="4">
        <v>0</v>
      </c>
      <c r="BCA984" s="4">
        <v>0</v>
      </c>
      <c r="BCB984" s="4">
        <v>0</v>
      </c>
      <c r="BCC984" s="4">
        <v>0</v>
      </c>
      <c r="BCD984" s="4">
        <v>0</v>
      </c>
      <c r="BCE984" s="4">
        <v>0</v>
      </c>
      <c r="BCF984" s="4">
        <v>0</v>
      </c>
      <c r="BCG984" s="4">
        <v>0</v>
      </c>
      <c r="BCH984" s="4">
        <v>0</v>
      </c>
      <c r="BCI984" s="4">
        <v>0</v>
      </c>
      <c r="BCJ984" s="4">
        <v>0</v>
      </c>
      <c r="BCK984" s="4">
        <v>3</v>
      </c>
      <c r="BCL984" s="4">
        <v>0</v>
      </c>
      <c r="BCM984" s="4">
        <v>0</v>
      </c>
      <c r="BCN984" s="4">
        <v>0</v>
      </c>
      <c r="BCO984" s="4">
        <v>0</v>
      </c>
      <c r="BCP984" s="4">
        <v>0</v>
      </c>
      <c r="BCQ984" s="4">
        <v>0</v>
      </c>
      <c r="BCR984" s="4">
        <v>6</v>
      </c>
      <c r="BCS984" s="4">
        <v>0</v>
      </c>
      <c r="BCT984" s="4">
        <v>0</v>
      </c>
      <c r="BCU984" s="4">
        <v>0</v>
      </c>
      <c r="BCV984" s="4">
        <v>0</v>
      </c>
      <c r="BCW984" s="4">
        <v>0</v>
      </c>
      <c r="BCX984" s="4">
        <v>0</v>
      </c>
      <c r="BCY984" s="4">
        <v>0</v>
      </c>
      <c r="BCZ984" s="4">
        <v>0</v>
      </c>
      <c r="BDA984" s="4">
        <v>0</v>
      </c>
      <c r="BDB984" s="4">
        <v>0</v>
      </c>
      <c r="BDC984" s="4">
        <v>0</v>
      </c>
      <c r="BDD984" s="4">
        <v>0</v>
      </c>
      <c r="BDE984" s="4">
        <v>0</v>
      </c>
      <c r="BDF984" s="4">
        <v>0</v>
      </c>
      <c r="BDG984" s="4">
        <v>2</v>
      </c>
      <c r="BDH984" s="4">
        <v>0</v>
      </c>
      <c r="BDI984" s="4">
        <v>0</v>
      </c>
      <c r="BDJ984" s="4">
        <v>0</v>
      </c>
      <c r="BDK984" s="4">
        <v>0</v>
      </c>
      <c r="BDL984" s="4">
        <v>0</v>
      </c>
      <c r="BDM984" s="4">
        <v>0</v>
      </c>
      <c r="BDN984" s="4">
        <v>0</v>
      </c>
      <c r="BDO984" s="4">
        <v>0</v>
      </c>
      <c r="BDP984" s="4">
        <v>4</v>
      </c>
      <c r="BDQ984" s="4">
        <v>0</v>
      </c>
      <c r="BDR984" s="4">
        <v>0</v>
      </c>
      <c r="BDS984" s="4">
        <v>0</v>
      </c>
      <c r="BDT984" s="4">
        <v>5</v>
      </c>
      <c r="BDU984" s="4">
        <v>0</v>
      </c>
      <c r="BDV984" s="4">
        <v>0</v>
      </c>
      <c r="BDW984" s="4">
        <v>1</v>
      </c>
      <c r="BDX984" s="4">
        <v>0</v>
      </c>
      <c r="BDY984" s="4">
        <v>0</v>
      </c>
      <c r="BDZ984" s="4">
        <v>0</v>
      </c>
      <c r="BEA984" s="4">
        <v>0</v>
      </c>
      <c r="BEB984" s="4">
        <v>0</v>
      </c>
      <c r="BEC984" s="4">
        <v>0</v>
      </c>
      <c r="BED984" s="4">
        <v>0</v>
      </c>
      <c r="BEE984" s="4">
        <v>0</v>
      </c>
      <c r="BEF984" s="4">
        <v>0</v>
      </c>
      <c r="BEG984" s="4">
        <v>0</v>
      </c>
      <c r="BEH984" s="4">
        <v>0</v>
      </c>
      <c r="BEI984" s="4">
        <v>0</v>
      </c>
      <c r="BEJ984" s="4">
        <v>0</v>
      </c>
      <c r="BEK984" s="4">
        <v>0</v>
      </c>
      <c r="BEL984" s="4">
        <v>0</v>
      </c>
      <c r="BEM984" s="4">
        <v>0</v>
      </c>
      <c r="BEN984" s="4">
        <v>0</v>
      </c>
      <c r="BEO984" s="4">
        <v>0</v>
      </c>
      <c r="BEP984" s="4">
        <v>0</v>
      </c>
      <c r="BEQ984" s="4">
        <v>0</v>
      </c>
      <c r="BER984" s="4">
        <v>0</v>
      </c>
      <c r="BES984" s="4">
        <v>0</v>
      </c>
      <c r="BET984" s="4">
        <v>0</v>
      </c>
      <c r="BEU984" s="4">
        <v>0</v>
      </c>
      <c r="BEV984" s="4">
        <v>0</v>
      </c>
      <c r="BEW984" s="4">
        <v>0</v>
      </c>
      <c r="BEX984" s="4">
        <v>0</v>
      </c>
      <c r="BEY984" s="4">
        <v>0</v>
      </c>
      <c r="BEZ984" s="4">
        <v>0</v>
      </c>
      <c r="BFA984" s="4">
        <v>0</v>
      </c>
      <c r="BFB984" s="4">
        <v>0</v>
      </c>
      <c r="BFC984" s="4">
        <v>0</v>
      </c>
      <c r="BFD984" s="4">
        <v>0</v>
      </c>
      <c r="BFE984" s="4">
        <v>0</v>
      </c>
      <c r="BFF984" s="4">
        <v>0</v>
      </c>
      <c r="BFG984" s="4">
        <v>0</v>
      </c>
      <c r="BFH984" s="4">
        <v>0</v>
      </c>
      <c r="BFI984" s="4">
        <v>0</v>
      </c>
      <c r="BFJ984" s="4">
        <v>0</v>
      </c>
      <c r="BFK984" s="4">
        <v>0</v>
      </c>
      <c r="BFL984" s="4">
        <v>0</v>
      </c>
      <c r="BFM984" s="4">
        <v>0</v>
      </c>
      <c r="BFN984" s="4">
        <v>0</v>
      </c>
      <c r="BFO984" s="4">
        <v>0</v>
      </c>
      <c r="BFP984" s="4">
        <v>0</v>
      </c>
      <c r="BFQ984" s="4">
        <v>0</v>
      </c>
      <c r="BFR984" s="4">
        <v>0</v>
      </c>
      <c r="BFS984" s="4">
        <v>0</v>
      </c>
      <c r="BFT984" s="4">
        <v>0</v>
      </c>
      <c r="BFU984" s="4">
        <v>0</v>
      </c>
      <c r="BFV984" s="4">
        <v>0</v>
      </c>
      <c r="BFW984" s="4">
        <v>0</v>
      </c>
      <c r="BFX984" s="4">
        <v>0</v>
      </c>
      <c r="BFY984" s="4">
        <v>0</v>
      </c>
      <c r="BFZ984" s="4">
        <v>0</v>
      </c>
      <c r="BGA984" s="4">
        <v>0</v>
      </c>
      <c r="BGB984" s="4">
        <v>0</v>
      </c>
      <c r="BGC984" s="4">
        <v>0</v>
      </c>
      <c r="BGD984" s="4">
        <v>0</v>
      </c>
      <c r="BGE984" s="4">
        <v>0</v>
      </c>
      <c r="BGF984" s="4">
        <v>0</v>
      </c>
      <c r="BGG984" s="4">
        <v>0</v>
      </c>
      <c r="BGH984" s="4">
        <v>0</v>
      </c>
      <c r="BGI984" s="4">
        <v>0</v>
      </c>
      <c r="BGJ984" s="4">
        <v>0</v>
      </c>
      <c r="BGK984" s="4">
        <v>0</v>
      </c>
      <c r="BGL984" s="4">
        <v>0</v>
      </c>
      <c r="BGM984" s="4">
        <v>0</v>
      </c>
      <c r="BGN984" s="4">
        <v>0</v>
      </c>
      <c r="BGO984" s="4">
        <v>0</v>
      </c>
      <c r="BGP984" s="4">
        <v>0</v>
      </c>
      <c r="BGQ984" s="4">
        <v>0</v>
      </c>
      <c r="BGR984" s="4">
        <v>0</v>
      </c>
      <c r="BGS984" s="4">
        <v>0</v>
      </c>
      <c r="BGT984" s="4">
        <v>0</v>
      </c>
      <c r="BGU984" s="4">
        <v>0</v>
      </c>
      <c r="BGV984" s="4">
        <v>0</v>
      </c>
      <c r="BGW984" s="4">
        <v>0</v>
      </c>
      <c r="BGX984" s="4">
        <v>0</v>
      </c>
      <c r="BGY984" s="4">
        <v>0</v>
      </c>
      <c r="BGZ984" s="4">
        <v>0</v>
      </c>
      <c r="BHA984" s="4">
        <v>0</v>
      </c>
      <c r="BHB984" s="4">
        <v>0</v>
      </c>
      <c r="BHC984" s="4">
        <v>0</v>
      </c>
      <c r="BHD984" s="4">
        <v>0</v>
      </c>
      <c r="BHE984" s="4">
        <v>0</v>
      </c>
      <c r="BHF984" s="4">
        <v>0</v>
      </c>
      <c r="BHG984" s="4">
        <v>0</v>
      </c>
      <c r="BHH984" s="4">
        <v>0</v>
      </c>
      <c r="BHI984" s="4">
        <v>0</v>
      </c>
      <c r="BHJ984" s="4">
        <v>0</v>
      </c>
      <c r="BHK984" s="4">
        <v>0</v>
      </c>
      <c r="BHL984" s="4">
        <v>0</v>
      </c>
      <c r="BHM984" s="4">
        <v>0</v>
      </c>
      <c r="BHN984" s="4">
        <v>0</v>
      </c>
      <c r="BHO984" s="4">
        <v>0</v>
      </c>
      <c r="BHP984" s="4">
        <v>0</v>
      </c>
      <c r="BHQ984" s="4">
        <v>0</v>
      </c>
      <c r="BHR984" s="4">
        <v>0</v>
      </c>
      <c r="BHS984" s="4">
        <v>0</v>
      </c>
      <c r="BHT984" s="4">
        <v>0</v>
      </c>
      <c r="BHU984" s="4">
        <v>0</v>
      </c>
      <c r="BHV984" s="4">
        <v>0</v>
      </c>
      <c r="BHW984" s="4">
        <v>0</v>
      </c>
      <c r="BHX984" s="4">
        <v>0</v>
      </c>
      <c r="BHY984" s="4">
        <v>0</v>
      </c>
      <c r="BHZ984" s="4">
        <v>0</v>
      </c>
      <c r="BIA984" s="4">
        <v>0</v>
      </c>
      <c r="BIB984" s="4">
        <v>0</v>
      </c>
      <c r="BIC984" s="4">
        <v>0</v>
      </c>
      <c r="BID984" s="4">
        <v>0</v>
      </c>
      <c r="BIE984" s="4">
        <v>0</v>
      </c>
      <c r="BIF984" s="4">
        <v>0</v>
      </c>
      <c r="BIG984" s="4">
        <v>0</v>
      </c>
      <c r="BIH984" s="4">
        <v>0</v>
      </c>
      <c r="BII984" s="4">
        <v>0</v>
      </c>
      <c r="BIJ984" s="4">
        <v>0</v>
      </c>
      <c r="BIK984" s="4">
        <v>0</v>
      </c>
      <c r="BIL984" s="4">
        <v>0</v>
      </c>
      <c r="BIM984" s="4">
        <v>0</v>
      </c>
      <c r="BIN984" s="4">
        <v>0</v>
      </c>
      <c r="BIO984" s="4">
        <v>0</v>
      </c>
      <c r="BIP984" s="4">
        <v>0</v>
      </c>
      <c r="BIQ984" s="4">
        <v>0</v>
      </c>
      <c r="BIR984" s="4">
        <v>0</v>
      </c>
      <c r="BIS984" s="4">
        <v>0</v>
      </c>
      <c r="BIT984" s="4">
        <v>0</v>
      </c>
      <c r="BIU984" s="4">
        <v>0</v>
      </c>
      <c r="BIV984" s="4">
        <v>0</v>
      </c>
      <c r="BIW984" s="4">
        <v>0</v>
      </c>
      <c r="BIX984" s="4">
        <v>0</v>
      </c>
      <c r="BIY984" s="4">
        <v>0</v>
      </c>
      <c r="BIZ984" s="4">
        <v>0</v>
      </c>
      <c r="BJA984" s="4">
        <v>0</v>
      </c>
      <c r="BJB984" s="4">
        <v>0</v>
      </c>
      <c r="BJC984" s="4">
        <v>0</v>
      </c>
      <c r="BJD984" s="4">
        <v>0</v>
      </c>
      <c r="BJE984" s="4">
        <v>0</v>
      </c>
      <c r="BJF984" s="4">
        <v>0</v>
      </c>
      <c r="BJG984" s="4">
        <v>0</v>
      </c>
      <c r="BJH984" s="4">
        <v>0</v>
      </c>
      <c r="BJI984" s="4">
        <v>0</v>
      </c>
      <c r="BJJ984" s="4">
        <v>0</v>
      </c>
      <c r="BJK984" s="4">
        <v>0</v>
      </c>
      <c r="BJL984" s="4">
        <v>0</v>
      </c>
      <c r="BJM984" s="4">
        <v>0</v>
      </c>
      <c r="BJN984" s="4">
        <v>0</v>
      </c>
      <c r="BJO984" s="4">
        <v>0</v>
      </c>
      <c r="BJP984" s="4">
        <v>0</v>
      </c>
      <c r="BJQ984" s="4">
        <v>0</v>
      </c>
      <c r="BJR984" s="4">
        <v>0</v>
      </c>
      <c r="BJS984" s="4">
        <v>0</v>
      </c>
      <c r="BJT984" s="4">
        <v>0</v>
      </c>
      <c r="BJU984" s="4">
        <v>0</v>
      </c>
      <c r="BJV984" s="4">
        <v>0</v>
      </c>
      <c r="BJW984" s="4">
        <v>0</v>
      </c>
      <c r="BJX984" s="4">
        <v>0</v>
      </c>
      <c r="BJY984" s="4">
        <v>0</v>
      </c>
      <c r="BJZ984" s="4">
        <v>0</v>
      </c>
      <c r="BKA984" s="4">
        <v>0</v>
      </c>
      <c r="BKB984" s="4">
        <v>0</v>
      </c>
      <c r="BKC984" s="4">
        <v>0</v>
      </c>
      <c r="BKD984" s="4">
        <v>0</v>
      </c>
      <c r="BKE984" s="4">
        <v>0</v>
      </c>
      <c r="BKF984" s="4">
        <v>0</v>
      </c>
      <c r="BKG984" s="4">
        <v>0</v>
      </c>
      <c r="BKH984" s="4">
        <v>0</v>
      </c>
      <c r="BKI984" s="4">
        <v>0</v>
      </c>
      <c r="BKJ984" s="4">
        <v>0</v>
      </c>
      <c r="BKK984" s="4">
        <v>0</v>
      </c>
      <c r="BKL984" s="4">
        <v>0</v>
      </c>
      <c r="BKM984" s="4">
        <v>0</v>
      </c>
      <c r="BKN984" s="4">
        <v>0</v>
      </c>
      <c r="BKO984" s="4">
        <v>0</v>
      </c>
      <c r="BKP984" s="4">
        <v>0</v>
      </c>
      <c r="BKQ984" s="4">
        <v>0</v>
      </c>
      <c r="BKR984" s="4">
        <v>0</v>
      </c>
      <c r="BKS984" s="4">
        <v>0</v>
      </c>
      <c r="BKT984" s="4">
        <v>0</v>
      </c>
      <c r="BKU984" s="4">
        <v>0</v>
      </c>
      <c r="BKV984" s="4">
        <v>0</v>
      </c>
      <c r="BKW984" s="4">
        <v>0</v>
      </c>
      <c r="BKX984" s="4">
        <v>0</v>
      </c>
      <c r="BKY984" s="4">
        <v>0</v>
      </c>
      <c r="BKZ984" s="4">
        <v>0</v>
      </c>
      <c r="BLA984" s="4">
        <v>0</v>
      </c>
      <c r="BLB984" s="4">
        <v>0</v>
      </c>
      <c r="BLC984" s="4">
        <v>0</v>
      </c>
      <c r="BLD984" s="4">
        <v>0</v>
      </c>
      <c r="BLE984" s="4">
        <v>0</v>
      </c>
      <c r="BLF984" s="4">
        <v>0</v>
      </c>
      <c r="BLG984" s="4">
        <v>0</v>
      </c>
      <c r="BLH984" s="4">
        <v>0</v>
      </c>
      <c r="BLI984" s="4">
        <v>0</v>
      </c>
      <c r="BLJ984" s="4">
        <v>0</v>
      </c>
      <c r="BLK984" s="4">
        <v>0</v>
      </c>
    </row>
    <row r="985" spans="1:1675" x14ac:dyDescent="0.2">
      <c r="A985">
        <v>6</v>
      </c>
      <c r="B985">
        <v>6</v>
      </c>
      <c r="C985">
        <f t="shared" si="12"/>
        <v>81</v>
      </c>
      <c r="D985">
        <f t="shared" si="8"/>
        <v>984</v>
      </c>
      <c r="E985">
        <f t="shared" si="9"/>
        <v>68</v>
      </c>
      <c r="F985">
        <f t="shared" si="13"/>
        <v>7</v>
      </c>
      <c r="G985">
        <f t="shared" si="14"/>
        <v>1</v>
      </c>
      <c r="H985">
        <f t="array" ref="H985">_xlfn.IFS(P985=0, 1, P985=7, 2, P985=5, 3)</f>
        <v>3</v>
      </c>
      <c r="I985">
        <f t="array" ref="I985">_xlfn.IFS(H985=1, IF(AC985=0, P985, PO985), H985=2, IF(AC985=0, P985, AFN985), H985=3, IF(AC985=0, P985, AVM985))</f>
        <v>6</v>
      </c>
      <c r="J985">
        <f t="array" ref="J985">_xlfn.IFS(I985=0, 1, I985=1, 0, I985=2, 7, I985=7, 2, I985=5, 6, I985=6, 5)</f>
        <v>5</v>
      </c>
      <c r="K985" t="str">
        <f t="array" ref="K985">_xlfn.IFNA(_xlfn.IFS(P985&lt;&gt;P987, 1, A985&lt;&gt;A987, IF(P987=P985, 1)), "")</f>
        <v/>
      </c>
      <c r="L985" t="str">
        <f t="shared" si="15"/>
        <v/>
      </c>
      <c r="M985" t="s">
        <v>1686</v>
      </c>
      <c r="N985" s="4" t="s">
        <v>1781</v>
      </c>
      <c r="O985" s="4"/>
      <c r="P985" s="4">
        <v>5</v>
      </c>
      <c r="Q985" s="4">
        <v>49</v>
      </c>
      <c r="R985" s="4">
        <v>25</v>
      </c>
      <c r="S985" s="4">
        <v>24</v>
      </c>
      <c r="T985" s="4">
        <v>5</v>
      </c>
      <c r="U985" s="4">
        <v>1</v>
      </c>
      <c r="V985" s="4">
        <v>0</v>
      </c>
      <c r="W985" s="4">
        <v>11</v>
      </c>
      <c r="X985" s="4">
        <v>9</v>
      </c>
      <c r="Y985" s="4">
        <v>2</v>
      </c>
      <c r="Z985" s="4">
        <v>3</v>
      </c>
      <c r="AA985" s="4">
        <v>397</v>
      </c>
      <c r="AB985" s="4">
        <v>471</v>
      </c>
      <c r="AC985" s="4">
        <v>1</v>
      </c>
      <c r="AD985" s="4">
        <v>74</v>
      </c>
      <c r="AE985" s="4">
        <v>4</v>
      </c>
      <c r="AF985" s="4" t="s">
        <v>1712</v>
      </c>
      <c r="AG985" s="4">
        <v>15</v>
      </c>
      <c r="AH985" s="4" t="s">
        <v>1712</v>
      </c>
      <c r="AI985" s="4">
        <v>17</v>
      </c>
      <c r="AJ985" s="4">
        <v>28</v>
      </c>
      <c r="AK985" s="4">
        <v>9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1.04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5</v>
      </c>
      <c r="BD985" s="4">
        <v>8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  <c r="CS985" s="4">
        <v>0</v>
      </c>
      <c r="CT985" s="4">
        <v>0</v>
      </c>
      <c r="CU985" s="4">
        <v>0</v>
      </c>
      <c r="CV985" s="4">
        <v>0</v>
      </c>
      <c r="CW985" s="4">
        <v>1</v>
      </c>
      <c r="CX985" s="4">
        <v>4</v>
      </c>
      <c r="CY985" s="4">
        <v>0</v>
      </c>
      <c r="CZ985" s="4">
        <v>0</v>
      </c>
      <c r="DA985" s="4">
        <v>0</v>
      </c>
      <c r="DB985" s="4">
        <v>0</v>
      </c>
      <c r="DC985" s="4">
        <v>0</v>
      </c>
      <c r="DD985" s="4">
        <v>0</v>
      </c>
      <c r="DE985" s="4">
        <v>5</v>
      </c>
      <c r="DF985" s="4">
        <v>0</v>
      </c>
      <c r="DG985" s="4">
        <v>0</v>
      </c>
      <c r="DH985" s="4">
        <v>0</v>
      </c>
      <c r="DI985" s="4">
        <v>0</v>
      </c>
      <c r="DJ985" s="4">
        <v>0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0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0</v>
      </c>
      <c r="DY985" s="4">
        <v>0</v>
      </c>
      <c r="DZ985" s="4">
        <v>0</v>
      </c>
      <c r="EA985" s="4">
        <v>0</v>
      </c>
      <c r="EB985" s="4">
        <v>0</v>
      </c>
      <c r="EC985" s="4">
        <v>0</v>
      </c>
      <c r="ED985" s="4">
        <v>0</v>
      </c>
      <c r="EE985" s="4">
        <v>0</v>
      </c>
      <c r="EF985" s="4">
        <v>0</v>
      </c>
      <c r="EG985" s="4">
        <v>0</v>
      </c>
      <c r="EH985" s="4">
        <v>0</v>
      </c>
      <c r="EI985" s="4">
        <v>0</v>
      </c>
      <c r="EJ985" s="4">
        <v>0</v>
      </c>
      <c r="EK985" s="4">
        <v>0</v>
      </c>
      <c r="EL985" s="4">
        <v>0</v>
      </c>
      <c r="EM985" s="4">
        <v>0</v>
      </c>
      <c r="EN985" s="4">
        <v>0</v>
      </c>
      <c r="EO985" s="4">
        <v>2</v>
      </c>
      <c r="EP985" s="4">
        <v>0</v>
      </c>
      <c r="EQ985" s="4">
        <v>0</v>
      </c>
      <c r="ER985" s="4">
        <v>0</v>
      </c>
      <c r="ES985" s="4">
        <v>0</v>
      </c>
      <c r="ET985" s="4">
        <v>0</v>
      </c>
      <c r="EU985" s="4">
        <v>0</v>
      </c>
      <c r="EV985" s="4">
        <v>2</v>
      </c>
      <c r="EW985" s="4">
        <v>0</v>
      </c>
      <c r="EX985" s="4">
        <v>0</v>
      </c>
      <c r="EY985" s="4">
        <v>0</v>
      </c>
      <c r="EZ985" s="4">
        <v>0</v>
      </c>
      <c r="FA985" s="4">
        <v>0</v>
      </c>
      <c r="FB985" s="4">
        <v>0</v>
      </c>
      <c r="FC985" s="4">
        <v>0</v>
      </c>
      <c r="FD985" s="4">
        <v>0</v>
      </c>
      <c r="FE985" s="4">
        <v>0</v>
      </c>
      <c r="FF985" s="4">
        <v>0</v>
      </c>
      <c r="FG985" s="4">
        <v>1</v>
      </c>
      <c r="FH985" s="4">
        <v>0</v>
      </c>
      <c r="FI985" s="4">
        <v>9</v>
      </c>
      <c r="FJ985" s="4">
        <v>0</v>
      </c>
      <c r="FK985" s="4">
        <v>0</v>
      </c>
      <c r="FL985" s="4">
        <v>0</v>
      </c>
      <c r="FM985" s="4">
        <v>0</v>
      </c>
      <c r="FN985" s="4">
        <v>0</v>
      </c>
      <c r="FO985" s="4">
        <v>0</v>
      </c>
      <c r="FP985" s="4">
        <v>0</v>
      </c>
      <c r="FQ985" s="4">
        <v>0</v>
      </c>
      <c r="FR985" s="4">
        <v>0</v>
      </c>
      <c r="FS985" s="4">
        <v>0</v>
      </c>
      <c r="FT985" s="4">
        <v>10</v>
      </c>
      <c r="FU985" s="4">
        <v>4</v>
      </c>
      <c r="FV985" s="4">
        <v>0</v>
      </c>
      <c r="FW985" s="4">
        <v>0</v>
      </c>
      <c r="FX985" s="4">
        <v>0</v>
      </c>
      <c r="FY985" s="4">
        <v>0</v>
      </c>
      <c r="FZ985" s="4">
        <v>0</v>
      </c>
      <c r="GA985" s="4">
        <v>0</v>
      </c>
      <c r="GB985" s="4">
        <v>0</v>
      </c>
      <c r="GC985" s="4">
        <v>1</v>
      </c>
      <c r="GD985" s="4">
        <v>0</v>
      </c>
      <c r="GE985" s="4">
        <v>0</v>
      </c>
      <c r="GF985" s="4">
        <v>0</v>
      </c>
      <c r="GG985" s="4">
        <v>0</v>
      </c>
      <c r="GH985" s="4">
        <v>0</v>
      </c>
      <c r="GI985" s="4">
        <v>0</v>
      </c>
      <c r="GJ985" s="4">
        <v>0</v>
      </c>
      <c r="GK985" s="4">
        <v>0</v>
      </c>
      <c r="GL985" s="4">
        <v>0</v>
      </c>
      <c r="GM985" s="4">
        <v>0</v>
      </c>
      <c r="GN985" s="4">
        <v>1</v>
      </c>
      <c r="GO985" s="4">
        <v>0</v>
      </c>
      <c r="GP985" s="4">
        <v>1</v>
      </c>
      <c r="GQ985" s="4">
        <v>0</v>
      </c>
      <c r="GR985" s="4">
        <v>0</v>
      </c>
      <c r="GS985" s="4">
        <v>0</v>
      </c>
      <c r="GT985" s="4">
        <v>0</v>
      </c>
      <c r="GU985" s="4">
        <v>1</v>
      </c>
      <c r="GV985" s="4">
        <v>0</v>
      </c>
      <c r="GW985" s="4">
        <v>0</v>
      </c>
      <c r="GX985" s="4">
        <v>0</v>
      </c>
      <c r="GY985" s="4">
        <v>0</v>
      </c>
      <c r="GZ985" s="4">
        <v>0</v>
      </c>
      <c r="HA985" s="4">
        <v>0</v>
      </c>
      <c r="HB985" s="4">
        <v>0</v>
      </c>
      <c r="HC985" s="4">
        <v>0</v>
      </c>
      <c r="HD985" s="4">
        <v>0</v>
      </c>
      <c r="HE985" s="4">
        <v>0</v>
      </c>
      <c r="HF985" s="4">
        <v>0</v>
      </c>
      <c r="HG985" s="4">
        <v>0</v>
      </c>
      <c r="HH985" s="4">
        <v>7</v>
      </c>
      <c r="HI985" s="4">
        <v>0</v>
      </c>
      <c r="HJ985" s="4">
        <v>2</v>
      </c>
      <c r="HK985" s="4">
        <v>0</v>
      </c>
      <c r="HL985" s="4">
        <v>0</v>
      </c>
      <c r="HM985" s="4">
        <v>0</v>
      </c>
      <c r="HN985" s="4">
        <v>0</v>
      </c>
      <c r="HO985" s="4">
        <v>0</v>
      </c>
      <c r="HP985" s="4">
        <v>0</v>
      </c>
      <c r="HQ985" s="4">
        <v>0</v>
      </c>
      <c r="HR985" s="4">
        <v>0</v>
      </c>
      <c r="HS985" s="4">
        <v>0</v>
      </c>
      <c r="HT985" s="4">
        <v>0</v>
      </c>
      <c r="HU985" s="4">
        <v>0</v>
      </c>
      <c r="HV985" s="4">
        <v>0</v>
      </c>
      <c r="HW985" s="4">
        <v>8</v>
      </c>
      <c r="HX985" s="4">
        <v>0</v>
      </c>
      <c r="HY985" s="4">
        <v>0</v>
      </c>
      <c r="HZ985" s="4">
        <v>1</v>
      </c>
      <c r="IA985" s="4">
        <v>0</v>
      </c>
      <c r="IB985" s="4">
        <v>0</v>
      </c>
      <c r="IC985" s="4">
        <v>0</v>
      </c>
      <c r="ID985" s="4">
        <v>0</v>
      </c>
      <c r="IE985" s="4">
        <v>0</v>
      </c>
      <c r="IF985" s="4">
        <v>0</v>
      </c>
      <c r="IG985" s="4">
        <v>0</v>
      </c>
      <c r="IH985" s="4">
        <v>0</v>
      </c>
      <c r="II985" s="4">
        <v>0</v>
      </c>
      <c r="IJ985" s="4">
        <v>0</v>
      </c>
      <c r="IK985" s="4">
        <v>0</v>
      </c>
      <c r="IL985" s="4">
        <v>0</v>
      </c>
      <c r="IM985" s="4">
        <v>0</v>
      </c>
      <c r="IN985" s="4">
        <v>0</v>
      </c>
      <c r="IO985" s="4">
        <v>0</v>
      </c>
      <c r="IP985" s="4">
        <v>0</v>
      </c>
      <c r="IQ985" s="4">
        <v>0</v>
      </c>
      <c r="IR985" s="4">
        <v>0</v>
      </c>
      <c r="IS985" s="4">
        <v>0</v>
      </c>
      <c r="IT985" s="4">
        <v>0</v>
      </c>
      <c r="IU985" s="4">
        <v>0</v>
      </c>
      <c r="IV985" s="4">
        <v>0</v>
      </c>
      <c r="IW985" s="4">
        <v>0</v>
      </c>
      <c r="IX985" s="4">
        <v>0</v>
      </c>
      <c r="IY985" s="4">
        <v>0</v>
      </c>
      <c r="IZ985" s="4">
        <v>0</v>
      </c>
      <c r="JA985" s="4">
        <v>0</v>
      </c>
      <c r="JB985" s="4">
        <v>0</v>
      </c>
      <c r="JC985" s="4">
        <v>0</v>
      </c>
      <c r="JD985" s="4">
        <v>0</v>
      </c>
      <c r="JE985" s="4">
        <v>0</v>
      </c>
      <c r="JF985" s="4">
        <v>1</v>
      </c>
      <c r="JG985" s="4">
        <v>0</v>
      </c>
      <c r="JH985" s="4">
        <v>0</v>
      </c>
      <c r="JI985" s="4">
        <v>0</v>
      </c>
      <c r="JJ985" s="4">
        <v>0</v>
      </c>
      <c r="JK985" s="4">
        <v>0</v>
      </c>
      <c r="JL985" s="4">
        <v>0</v>
      </c>
      <c r="JM985" s="4">
        <v>0</v>
      </c>
      <c r="JN985" s="4">
        <v>0</v>
      </c>
      <c r="JO985" s="4">
        <v>0</v>
      </c>
      <c r="JP985" s="4">
        <v>0</v>
      </c>
      <c r="JQ985" s="4">
        <v>0</v>
      </c>
      <c r="JR985" s="4">
        <v>0</v>
      </c>
      <c r="JS985" s="4">
        <v>0</v>
      </c>
      <c r="JT985" s="4">
        <v>0</v>
      </c>
      <c r="JU985" s="4">
        <v>0</v>
      </c>
      <c r="JV985" s="4">
        <v>0</v>
      </c>
      <c r="JW985" s="4">
        <v>0</v>
      </c>
      <c r="JX985" s="4">
        <v>0</v>
      </c>
      <c r="JY985" s="4">
        <v>0</v>
      </c>
      <c r="JZ985" s="4">
        <v>0</v>
      </c>
      <c r="KA985" s="4">
        <v>0</v>
      </c>
      <c r="KB985" s="4">
        <v>0</v>
      </c>
      <c r="KC985" s="4">
        <v>0</v>
      </c>
      <c r="KD985" s="4">
        <v>0</v>
      </c>
      <c r="KE985" s="4">
        <v>0</v>
      </c>
      <c r="KF985" s="4">
        <v>0</v>
      </c>
      <c r="KG985" s="4">
        <v>0</v>
      </c>
      <c r="KH985" s="4">
        <v>0</v>
      </c>
      <c r="KI985" s="4">
        <v>0</v>
      </c>
      <c r="KJ985" s="4">
        <v>0</v>
      </c>
      <c r="KK985" s="4">
        <v>0</v>
      </c>
      <c r="KL985" s="4">
        <v>0</v>
      </c>
      <c r="KM985" s="4">
        <v>0</v>
      </c>
      <c r="KN985" s="4">
        <v>0</v>
      </c>
      <c r="KO985" s="4">
        <v>0</v>
      </c>
      <c r="KP985" s="4">
        <v>0</v>
      </c>
      <c r="KQ985" s="4">
        <v>0</v>
      </c>
      <c r="KR985" s="4">
        <v>0</v>
      </c>
      <c r="KS985" s="4">
        <v>0</v>
      </c>
      <c r="KT985" s="4">
        <v>0</v>
      </c>
      <c r="KU985" s="4">
        <v>0</v>
      </c>
      <c r="KV985" s="4">
        <v>0</v>
      </c>
      <c r="KW985" s="4">
        <v>0</v>
      </c>
      <c r="KX985" s="4">
        <v>0</v>
      </c>
      <c r="KY985" s="4">
        <v>0</v>
      </c>
      <c r="KZ985" s="4">
        <v>0</v>
      </c>
      <c r="LA985" s="4">
        <v>0</v>
      </c>
      <c r="LB985" s="4">
        <v>0</v>
      </c>
      <c r="LC985" s="4">
        <v>0</v>
      </c>
      <c r="LD985" s="4">
        <v>0</v>
      </c>
      <c r="LE985" s="4">
        <v>0</v>
      </c>
      <c r="LF985" s="4">
        <v>0</v>
      </c>
      <c r="LG985" s="4">
        <v>0</v>
      </c>
      <c r="LH985" s="4">
        <v>0</v>
      </c>
      <c r="LI985" s="4">
        <v>0</v>
      </c>
      <c r="LJ985" s="4">
        <v>0</v>
      </c>
      <c r="LK985" s="4">
        <v>0</v>
      </c>
      <c r="LL985" s="4">
        <v>0</v>
      </c>
      <c r="LM985" s="4">
        <v>0</v>
      </c>
      <c r="LN985" s="4">
        <v>0</v>
      </c>
      <c r="LO985" s="4">
        <v>0</v>
      </c>
      <c r="LP985" s="4">
        <v>0</v>
      </c>
      <c r="LQ985" s="4">
        <v>0</v>
      </c>
      <c r="LR985" s="4">
        <v>0</v>
      </c>
      <c r="LS985" s="4">
        <v>0</v>
      </c>
      <c r="LT985" s="4">
        <v>0</v>
      </c>
      <c r="LU985" s="4">
        <v>0</v>
      </c>
      <c r="LV985" s="4">
        <v>0</v>
      </c>
      <c r="LW985" s="4">
        <v>0</v>
      </c>
      <c r="LX985" s="4">
        <v>0</v>
      </c>
      <c r="LY985" s="4">
        <v>0</v>
      </c>
      <c r="LZ985" s="4">
        <v>0</v>
      </c>
      <c r="MA985" s="4">
        <v>0</v>
      </c>
      <c r="MB985" s="4">
        <v>0</v>
      </c>
      <c r="MC985" s="4">
        <v>0</v>
      </c>
      <c r="MD985" s="4">
        <v>0</v>
      </c>
      <c r="ME985" s="4">
        <v>0</v>
      </c>
      <c r="MF985" s="4">
        <v>0</v>
      </c>
      <c r="MG985" s="4">
        <v>0</v>
      </c>
      <c r="MH985" s="4">
        <v>0</v>
      </c>
      <c r="MI985" s="4">
        <v>0</v>
      </c>
      <c r="MJ985" s="4">
        <v>0</v>
      </c>
      <c r="MK985" s="4">
        <v>0</v>
      </c>
      <c r="ML985" s="4">
        <v>0</v>
      </c>
      <c r="MM985" s="4">
        <v>0</v>
      </c>
      <c r="MN985" s="4">
        <v>0</v>
      </c>
      <c r="MO985" s="4">
        <v>0</v>
      </c>
      <c r="MP985" s="4">
        <v>0</v>
      </c>
      <c r="MQ985" s="4">
        <v>0</v>
      </c>
      <c r="MR985" s="4">
        <v>0</v>
      </c>
      <c r="MS985" s="4">
        <v>0</v>
      </c>
      <c r="MT985" s="4">
        <v>0</v>
      </c>
      <c r="MU985" s="4">
        <v>0</v>
      </c>
      <c r="MV985" s="4">
        <v>0</v>
      </c>
      <c r="MW985" s="4">
        <v>0</v>
      </c>
      <c r="MX985" s="4">
        <v>0</v>
      </c>
      <c r="MY985" s="4">
        <v>0</v>
      </c>
      <c r="MZ985" s="4">
        <v>0</v>
      </c>
      <c r="NA985" s="4">
        <v>0</v>
      </c>
      <c r="NB985" s="4">
        <v>0</v>
      </c>
      <c r="NC985" s="4">
        <v>0</v>
      </c>
      <c r="ND985" s="4">
        <v>0</v>
      </c>
      <c r="NE985" s="4">
        <v>0</v>
      </c>
      <c r="NF985" s="4">
        <v>0</v>
      </c>
      <c r="NG985" s="4">
        <v>0</v>
      </c>
      <c r="NH985" s="4">
        <v>0</v>
      </c>
      <c r="NI985" s="4">
        <v>0</v>
      </c>
      <c r="NJ985" s="4">
        <v>0</v>
      </c>
      <c r="NK985" s="4">
        <v>0</v>
      </c>
      <c r="NL985" s="4">
        <v>0</v>
      </c>
      <c r="NM985" s="4">
        <v>0</v>
      </c>
      <c r="NN985" s="4">
        <v>0</v>
      </c>
      <c r="NO985" s="4">
        <v>0</v>
      </c>
      <c r="NP985" s="4">
        <v>0</v>
      </c>
      <c r="NQ985" s="4">
        <v>0</v>
      </c>
      <c r="NR985" s="4">
        <v>0</v>
      </c>
      <c r="NS985" s="4">
        <v>0</v>
      </c>
      <c r="NT985" s="4">
        <v>0</v>
      </c>
      <c r="NU985" s="4">
        <v>0</v>
      </c>
      <c r="NV985" s="4">
        <v>0</v>
      </c>
      <c r="NW985" s="4">
        <v>0</v>
      </c>
      <c r="NX985" s="4">
        <v>0</v>
      </c>
      <c r="NY985" s="4">
        <v>0</v>
      </c>
      <c r="NZ985" s="4">
        <v>0</v>
      </c>
      <c r="OA985" s="4">
        <v>0</v>
      </c>
      <c r="OB985" s="4">
        <v>0</v>
      </c>
      <c r="OC985" s="4">
        <v>0</v>
      </c>
      <c r="OD985" s="4">
        <v>0</v>
      </c>
      <c r="OE985" s="4">
        <v>0</v>
      </c>
      <c r="OF985" s="4">
        <v>0</v>
      </c>
      <c r="OG985" s="4">
        <v>0</v>
      </c>
      <c r="OH985" s="4">
        <v>0</v>
      </c>
      <c r="OI985" s="4">
        <v>0</v>
      </c>
      <c r="OJ985" s="4">
        <v>0</v>
      </c>
      <c r="OK985" s="4">
        <v>0</v>
      </c>
      <c r="OL985" s="4">
        <v>0</v>
      </c>
      <c r="OM985" s="4">
        <v>0</v>
      </c>
      <c r="ON985" s="4">
        <v>0</v>
      </c>
      <c r="OO985" s="4">
        <v>0</v>
      </c>
      <c r="OP985" s="4">
        <v>0</v>
      </c>
      <c r="OQ985" s="4">
        <v>0</v>
      </c>
      <c r="OR985" s="4">
        <v>0</v>
      </c>
      <c r="OS985" s="4">
        <v>0</v>
      </c>
      <c r="OT985" s="4">
        <v>0</v>
      </c>
      <c r="OU985" s="4">
        <v>0</v>
      </c>
      <c r="OV985" s="4">
        <v>0</v>
      </c>
      <c r="OW985" s="4">
        <v>0</v>
      </c>
      <c r="OX985" s="4">
        <v>0</v>
      </c>
      <c r="OY985" s="4">
        <v>0</v>
      </c>
      <c r="OZ985" s="4">
        <v>0</v>
      </c>
      <c r="PA985" s="4">
        <v>0</v>
      </c>
      <c r="PB985" s="4">
        <v>0</v>
      </c>
      <c r="PC985" s="4">
        <v>0</v>
      </c>
      <c r="PD985" s="4">
        <v>0</v>
      </c>
      <c r="PE985" s="4">
        <v>0</v>
      </c>
      <c r="PF985" s="4">
        <v>0</v>
      </c>
      <c r="PG985" s="4">
        <v>0</v>
      </c>
      <c r="PH985" s="4">
        <v>0</v>
      </c>
      <c r="PI985" s="4">
        <v>0</v>
      </c>
      <c r="PJ985" s="4">
        <v>0</v>
      </c>
      <c r="PK985" s="4">
        <v>0</v>
      </c>
      <c r="PL985" s="4">
        <v>0</v>
      </c>
      <c r="PM985" s="4">
        <v>0</v>
      </c>
      <c r="PN985" s="4">
        <v>0</v>
      </c>
      <c r="PO985" s="4">
        <v>6</v>
      </c>
      <c r="PP985" s="4">
        <v>48</v>
      </c>
      <c r="PQ985" s="4">
        <v>32</v>
      </c>
      <c r="PR985" s="4">
        <v>27</v>
      </c>
      <c r="PS985" s="4">
        <v>4</v>
      </c>
      <c r="PT985" s="4">
        <v>0</v>
      </c>
      <c r="PU985" s="4">
        <v>0</v>
      </c>
      <c r="PV985" s="4">
        <v>11</v>
      </c>
      <c r="PW985" s="4">
        <v>8</v>
      </c>
      <c r="PX985" s="4">
        <v>12</v>
      </c>
      <c r="PY985" s="4">
        <v>1</v>
      </c>
      <c r="PZ985" s="4">
        <v>391</v>
      </c>
      <c r="QA985" s="4">
        <v>471</v>
      </c>
      <c r="QB985" s="4">
        <v>0</v>
      </c>
      <c r="QC985" s="4">
        <v>72</v>
      </c>
      <c r="QD985" s="4">
        <v>5</v>
      </c>
      <c r="QE985" s="4" t="s">
        <v>1715</v>
      </c>
      <c r="QF985" s="4">
        <v>17</v>
      </c>
      <c r="QG985" s="4" t="s">
        <v>1715</v>
      </c>
      <c r="QH985" s="4">
        <v>15</v>
      </c>
      <c r="QI985" s="4">
        <v>28</v>
      </c>
      <c r="QJ985" s="4">
        <v>7</v>
      </c>
      <c r="QK985" s="4">
        <v>0</v>
      </c>
      <c r="QL985" s="4">
        <v>0</v>
      </c>
      <c r="QM985" s="4">
        <v>0</v>
      </c>
      <c r="QN985" s="4">
        <v>0</v>
      </c>
      <c r="QO985" s="4">
        <v>0</v>
      </c>
      <c r="QP985" s="4">
        <v>0</v>
      </c>
      <c r="QQ985" s="4">
        <v>0</v>
      </c>
      <c r="QR985" s="4">
        <v>0</v>
      </c>
      <c r="QS985" s="4">
        <v>1.19</v>
      </c>
      <c r="QT985" s="4">
        <v>0</v>
      </c>
      <c r="QU985" s="4">
        <v>0</v>
      </c>
      <c r="QV985" s="4">
        <v>0</v>
      </c>
      <c r="QW985" s="4">
        <v>0</v>
      </c>
      <c r="QX985" s="4">
        <v>0</v>
      </c>
      <c r="QY985" s="4">
        <v>0</v>
      </c>
      <c r="QZ985" s="4">
        <v>0</v>
      </c>
      <c r="RA985" s="4">
        <v>0</v>
      </c>
      <c r="RB985" s="4">
        <v>4</v>
      </c>
      <c r="RC985" s="4">
        <v>6</v>
      </c>
      <c r="RD985" s="4">
        <v>0</v>
      </c>
      <c r="RE985" s="4">
        <v>0</v>
      </c>
      <c r="RF985" s="4">
        <v>0</v>
      </c>
      <c r="RG985" s="4">
        <v>0</v>
      </c>
      <c r="RH985" s="4">
        <v>0</v>
      </c>
      <c r="RI985" s="4">
        <v>0</v>
      </c>
      <c r="RJ985" s="4">
        <v>0</v>
      </c>
      <c r="RK985" s="4">
        <v>0</v>
      </c>
      <c r="RL985" s="4">
        <v>0</v>
      </c>
      <c r="RM985" s="4">
        <v>0</v>
      </c>
      <c r="RN985" s="4">
        <v>0</v>
      </c>
      <c r="RO985" s="4">
        <v>0</v>
      </c>
      <c r="RP985" s="4">
        <v>0</v>
      </c>
      <c r="RQ985" s="4">
        <v>0</v>
      </c>
      <c r="RR985" s="4">
        <v>0</v>
      </c>
      <c r="RS985" s="4">
        <v>0</v>
      </c>
      <c r="RT985" s="4">
        <v>0</v>
      </c>
      <c r="RU985" s="4">
        <v>0</v>
      </c>
      <c r="RV985" s="4">
        <v>0</v>
      </c>
      <c r="RW985" s="4">
        <v>0</v>
      </c>
      <c r="RX985" s="4">
        <v>0</v>
      </c>
      <c r="RY985" s="4">
        <v>0</v>
      </c>
      <c r="RZ985" s="4">
        <v>0</v>
      </c>
      <c r="SA985" s="4">
        <v>0</v>
      </c>
      <c r="SB985" s="4">
        <v>0</v>
      </c>
      <c r="SC985" s="4">
        <v>0</v>
      </c>
      <c r="SD985" s="4">
        <v>0</v>
      </c>
      <c r="SE985" s="4">
        <v>0</v>
      </c>
      <c r="SF985" s="4">
        <v>0</v>
      </c>
      <c r="SG985" s="4">
        <v>0</v>
      </c>
      <c r="SH985" s="4">
        <v>0</v>
      </c>
      <c r="SI985" s="4">
        <v>0</v>
      </c>
      <c r="SJ985" s="4">
        <v>0</v>
      </c>
      <c r="SK985" s="4">
        <v>2</v>
      </c>
      <c r="SL985" s="4">
        <v>0</v>
      </c>
      <c r="SM985" s="4">
        <v>0</v>
      </c>
      <c r="SN985" s="4">
        <v>0</v>
      </c>
      <c r="SO985" s="4">
        <v>0</v>
      </c>
      <c r="SP985" s="4">
        <v>0</v>
      </c>
      <c r="SQ985" s="4">
        <v>0</v>
      </c>
      <c r="SR985" s="4">
        <v>0</v>
      </c>
      <c r="SS985" s="4">
        <v>0</v>
      </c>
      <c r="ST985" s="4">
        <v>0</v>
      </c>
      <c r="SU985" s="4">
        <v>0</v>
      </c>
      <c r="SV985" s="4">
        <v>1</v>
      </c>
      <c r="SW985" s="4">
        <v>3</v>
      </c>
      <c r="SX985" s="4">
        <v>0</v>
      </c>
      <c r="SY985" s="4">
        <v>0</v>
      </c>
      <c r="SZ985" s="4">
        <v>0</v>
      </c>
      <c r="TA985" s="4">
        <v>0</v>
      </c>
      <c r="TB985" s="4">
        <v>0</v>
      </c>
      <c r="TC985" s="4">
        <v>0</v>
      </c>
      <c r="TD985" s="4">
        <v>3</v>
      </c>
      <c r="TE985" s="4">
        <v>0</v>
      </c>
      <c r="TF985" s="4">
        <v>0</v>
      </c>
      <c r="TG985" s="4">
        <v>0</v>
      </c>
      <c r="TH985" s="4">
        <v>0</v>
      </c>
      <c r="TI985" s="4">
        <v>0</v>
      </c>
      <c r="TJ985" s="4">
        <v>0</v>
      </c>
      <c r="TK985" s="4">
        <v>0</v>
      </c>
      <c r="TL985" s="4">
        <v>0</v>
      </c>
      <c r="TM985" s="4">
        <v>0</v>
      </c>
      <c r="TN985" s="4">
        <v>0</v>
      </c>
      <c r="TO985" s="4">
        <v>0</v>
      </c>
      <c r="TP985" s="4">
        <v>0</v>
      </c>
      <c r="TQ985" s="4">
        <v>0</v>
      </c>
      <c r="TR985" s="4">
        <v>0</v>
      </c>
      <c r="TS985" s="4">
        <v>0</v>
      </c>
      <c r="TT985" s="4">
        <v>0</v>
      </c>
      <c r="TU985" s="4">
        <v>0</v>
      </c>
      <c r="TV985" s="4">
        <v>0</v>
      </c>
      <c r="TW985" s="4">
        <v>0</v>
      </c>
      <c r="TX985" s="4">
        <v>0</v>
      </c>
      <c r="TY985" s="4">
        <v>0</v>
      </c>
      <c r="TZ985" s="4">
        <v>0</v>
      </c>
      <c r="UA985" s="4">
        <v>0</v>
      </c>
      <c r="UB985" s="4">
        <v>0</v>
      </c>
      <c r="UC985" s="4">
        <v>0</v>
      </c>
      <c r="UD985" s="4">
        <v>0</v>
      </c>
      <c r="UE985" s="4">
        <v>0</v>
      </c>
      <c r="UF985" s="4">
        <v>0</v>
      </c>
      <c r="UG985" s="4">
        <v>0</v>
      </c>
      <c r="UH985" s="4">
        <v>0</v>
      </c>
      <c r="UI985" s="4">
        <v>0</v>
      </c>
      <c r="UJ985" s="4">
        <v>0</v>
      </c>
      <c r="UK985" s="4">
        <v>0</v>
      </c>
      <c r="UL985" s="4">
        <v>0</v>
      </c>
      <c r="UM985" s="4">
        <v>0</v>
      </c>
      <c r="UN985" s="4">
        <v>1</v>
      </c>
      <c r="UO985" s="4">
        <v>0</v>
      </c>
      <c r="UP985" s="4">
        <v>0</v>
      </c>
      <c r="UQ985" s="4">
        <v>0</v>
      </c>
      <c r="UR985" s="4">
        <v>0</v>
      </c>
      <c r="US985" s="4">
        <v>0</v>
      </c>
      <c r="UT985" s="4">
        <v>1</v>
      </c>
      <c r="UU985" s="4">
        <v>3</v>
      </c>
      <c r="UV985" s="4">
        <v>0</v>
      </c>
      <c r="UW985" s="4">
        <v>0</v>
      </c>
      <c r="UX985" s="4">
        <v>0</v>
      </c>
      <c r="UY985" s="4">
        <v>2</v>
      </c>
      <c r="UZ985" s="4">
        <v>0</v>
      </c>
      <c r="VA985" s="4">
        <v>1</v>
      </c>
      <c r="VB985" s="4">
        <v>0</v>
      </c>
      <c r="VC985" s="4">
        <v>0</v>
      </c>
      <c r="VD985" s="4">
        <v>0</v>
      </c>
      <c r="VE985" s="4">
        <v>0</v>
      </c>
      <c r="VF985" s="4">
        <v>3</v>
      </c>
      <c r="VG985" s="4">
        <v>0</v>
      </c>
      <c r="VH985" s="4">
        <v>4</v>
      </c>
      <c r="VI985" s="4">
        <v>0</v>
      </c>
      <c r="VJ985" s="4">
        <v>0</v>
      </c>
      <c r="VK985" s="4">
        <v>0</v>
      </c>
      <c r="VL985" s="4">
        <v>0</v>
      </c>
      <c r="VM985" s="4">
        <v>0</v>
      </c>
      <c r="VN985" s="4">
        <v>0</v>
      </c>
      <c r="VO985" s="4">
        <v>0</v>
      </c>
      <c r="VP985" s="4">
        <v>0</v>
      </c>
      <c r="VQ985" s="4">
        <v>0</v>
      </c>
      <c r="VR985" s="4">
        <v>0</v>
      </c>
      <c r="VS985" s="4">
        <v>5</v>
      </c>
      <c r="VT985" s="4">
        <v>0</v>
      </c>
      <c r="VU985" s="4">
        <v>0</v>
      </c>
      <c r="VV985" s="4">
        <v>0</v>
      </c>
      <c r="VW985" s="4">
        <v>0</v>
      </c>
      <c r="VX985" s="4">
        <v>0</v>
      </c>
      <c r="VY985" s="4">
        <v>0</v>
      </c>
      <c r="VZ985" s="4">
        <v>1</v>
      </c>
      <c r="WA985" s="4">
        <v>0</v>
      </c>
      <c r="WB985" s="4">
        <v>0</v>
      </c>
      <c r="WC985" s="4">
        <v>0</v>
      </c>
      <c r="WD985" s="4">
        <v>0</v>
      </c>
      <c r="WE985" s="4">
        <v>0</v>
      </c>
      <c r="WF985" s="4">
        <v>0</v>
      </c>
      <c r="WG985" s="4">
        <v>0</v>
      </c>
      <c r="WH985" s="4">
        <v>0</v>
      </c>
      <c r="WI985" s="4">
        <v>0</v>
      </c>
      <c r="WJ985" s="4">
        <v>0</v>
      </c>
      <c r="WK985" s="4">
        <v>0</v>
      </c>
      <c r="WL985" s="4">
        <v>0</v>
      </c>
      <c r="WM985" s="4">
        <v>1</v>
      </c>
      <c r="WN985" s="4">
        <v>0</v>
      </c>
      <c r="WO985" s="4">
        <v>0</v>
      </c>
      <c r="WP985" s="4">
        <v>0</v>
      </c>
      <c r="WQ985" s="4">
        <v>0</v>
      </c>
      <c r="WR985" s="4">
        <v>0</v>
      </c>
      <c r="WS985" s="4">
        <v>0</v>
      </c>
      <c r="WT985" s="4">
        <v>6</v>
      </c>
      <c r="WU985" s="4">
        <v>0</v>
      </c>
      <c r="WV985" s="4">
        <v>0</v>
      </c>
      <c r="WW985" s="4">
        <v>0</v>
      </c>
      <c r="WX985" s="4">
        <v>0</v>
      </c>
      <c r="WY985" s="4">
        <v>0</v>
      </c>
      <c r="WZ985" s="4">
        <v>0</v>
      </c>
      <c r="XA985" s="4">
        <v>0</v>
      </c>
      <c r="XB985" s="4">
        <v>0</v>
      </c>
      <c r="XC985" s="4">
        <v>0</v>
      </c>
      <c r="XD985" s="4">
        <v>0</v>
      </c>
      <c r="XE985" s="4">
        <v>0</v>
      </c>
      <c r="XF985" s="4">
        <v>0</v>
      </c>
      <c r="XG985" s="4">
        <v>4</v>
      </c>
      <c r="XH985" s="4">
        <v>0</v>
      </c>
      <c r="XI985" s="4">
        <v>3</v>
      </c>
      <c r="XJ985" s="4">
        <v>0</v>
      </c>
      <c r="XK985" s="4">
        <v>0</v>
      </c>
      <c r="XL985" s="4">
        <v>0</v>
      </c>
      <c r="XM985" s="4">
        <v>0</v>
      </c>
      <c r="XN985" s="4">
        <v>0</v>
      </c>
      <c r="XO985" s="4">
        <v>0</v>
      </c>
      <c r="XP985" s="4">
        <v>0</v>
      </c>
      <c r="XQ985" s="4">
        <v>0</v>
      </c>
      <c r="XR985" s="4">
        <v>1</v>
      </c>
      <c r="XS985" s="4">
        <v>0</v>
      </c>
      <c r="XT985" s="4">
        <v>0</v>
      </c>
      <c r="XU985" s="4">
        <v>0</v>
      </c>
      <c r="XV985" s="4">
        <v>11</v>
      </c>
      <c r="XW985" s="4">
        <v>0</v>
      </c>
      <c r="XX985" s="4">
        <v>0</v>
      </c>
      <c r="XY985" s="4">
        <v>0</v>
      </c>
      <c r="XZ985" s="4">
        <v>0</v>
      </c>
      <c r="YA985" s="4">
        <v>0</v>
      </c>
      <c r="YB985" s="4">
        <v>0</v>
      </c>
      <c r="YC985" s="4">
        <v>0</v>
      </c>
      <c r="YD985" s="4">
        <v>0</v>
      </c>
      <c r="YE985" s="4">
        <v>0</v>
      </c>
      <c r="YF985" s="4">
        <v>0</v>
      </c>
      <c r="YG985" s="4">
        <v>0</v>
      </c>
      <c r="YH985" s="4">
        <v>1</v>
      </c>
      <c r="YI985" s="4">
        <v>0</v>
      </c>
      <c r="YJ985" s="4">
        <v>0</v>
      </c>
      <c r="YK985" s="4">
        <v>0</v>
      </c>
      <c r="YL985" s="4">
        <v>0</v>
      </c>
      <c r="YM985" s="4">
        <v>0</v>
      </c>
      <c r="YN985" s="4">
        <v>0</v>
      </c>
      <c r="YO985" s="4">
        <v>0</v>
      </c>
      <c r="YP985" s="4">
        <v>0</v>
      </c>
      <c r="YQ985" s="4">
        <v>0</v>
      </c>
      <c r="YR985" s="4">
        <v>0</v>
      </c>
      <c r="YS985" s="4">
        <v>0</v>
      </c>
      <c r="YT985" s="4">
        <v>0</v>
      </c>
      <c r="YU985" s="4">
        <v>0</v>
      </c>
      <c r="YV985" s="4">
        <v>0</v>
      </c>
      <c r="YW985" s="4">
        <v>0</v>
      </c>
      <c r="YX985" s="4">
        <v>0</v>
      </c>
      <c r="YY985" s="4">
        <v>0</v>
      </c>
      <c r="YZ985" s="4">
        <v>0</v>
      </c>
      <c r="ZA985" s="4">
        <v>0</v>
      </c>
      <c r="ZB985" s="4">
        <v>0</v>
      </c>
      <c r="ZC985" s="4">
        <v>1</v>
      </c>
      <c r="ZD985" s="4">
        <v>0</v>
      </c>
      <c r="ZE985" s="4">
        <v>4</v>
      </c>
      <c r="ZF985" s="4">
        <v>0</v>
      </c>
      <c r="ZG985" s="4">
        <v>0</v>
      </c>
      <c r="ZH985" s="4">
        <v>0</v>
      </c>
      <c r="ZI985" s="4">
        <v>0</v>
      </c>
      <c r="ZJ985" s="4">
        <v>0</v>
      </c>
      <c r="ZK985" s="4">
        <v>0</v>
      </c>
      <c r="ZL985" s="4">
        <v>0</v>
      </c>
      <c r="ZM985" s="4">
        <v>0</v>
      </c>
      <c r="ZN985" s="4">
        <v>0</v>
      </c>
      <c r="ZO985" s="4">
        <v>0</v>
      </c>
      <c r="ZP985" s="4">
        <v>0</v>
      </c>
      <c r="ZQ985" s="4">
        <v>0</v>
      </c>
      <c r="ZR985" s="4">
        <v>0</v>
      </c>
      <c r="ZS985" s="4">
        <v>0</v>
      </c>
      <c r="ZT985" s="4">
        <v>0</v>
      </c>
      <c r="ZU985" s="4">
        <v>0</v>
      </c>
      <c r="ZV985" s="4">
        <v>0</v>
      </c>
      <c r="ZW985" s="4">
        <v>0</v>
      </c>
      <c r="ZX985" s="4">
        <v>0</v>
      </c>
      <c r="ZY985" s="4">
        <v>0</v>
      </c>
      <c r="ZZ985" s="4">
        <v>0</v>
      </c>
      <c r="AAA985" s="4">
        <v>0</v>
      </c>
      <c r="AAB985" s="4">
        <v>0</v>
      </c>
      <c r="AAC985" s="4">
        <v>0</v>
      </c>
      <c r="AAD985" s="4">
        <v>0</v>
      </c>
      <c r="AAE985" s="4">
        <v>0</v>
      </c>
      <c r="AAF985" s="4">
        <v>0</v>
      </c>
      <c r="AAG985" s="4">
        <v>0</v>
      </c>
      <c r="AAH985" s="4">
        <v>0</v>
      </c>
      <c r="AAI985" s="4">
        <v>0</v>
      </c>
      <c r="AAJ985" s="4">
        <v>0</v>
      </c>
      <c r="AAK985" s="4">
        <v>0</v>
      </c>
      <c r="AAL985" s="4">
        <v>0</v>
      </c>
      <c r="AAM985" s="4">
        <v>0</v>
      </c>
      <c r="AAN985" s="4">
        <v>0</v>
      </c>
      <c r="AAO985" s="4">
        <v>0</v>
      </c>
      <c r="AAP985" s="4">
        <v>0</v>
      </c>
      <c r="AAQ985" s="4">
        <v>0</v>
      </c>
      <c r="AAR985" s="4">
        <v>0</v>
      </c>
      <c r="AAS985" s="4">
        <v>0</v>
      </c>
      <c r="AAT985" s="4">
        <v>0</v>
      </c>
      <c r="AAU985" s="4">
        <v>0</v>
      </c>
      <c r="AAV985" s="4">
        <v>0</v>
      </c>
      <c r="AAW985" s="4">
        <v>0</v>
      </c>
      <c r="AAX985" s="4">
        <v>0</v>
      </c>
      <c r="AAY985" s="4">
        <v>0</v>
      </c>
      <c r="AAZ985" s="4">
        <v>0</v>
      </c>
      <c r="ABA985" s="4">
        <v>0</v>
      </c>
      <c r="ABB985" s="4">
        <v>0</v>
      </c>
      <c r="ABC985" s="4">
        <v>0</v>
      </c>
      <c r="ABD985" s="4">
        <v>0</v>
      </c>
      <c r="ABE985" s="4">
        <v>0</v>
      </c>
      <c r="ABF985" s="4">
        <v>0</v>
      </c>
      <c r="ABG985" s="4">
        <v>0</v>
      </c>
      <c r="ABH985" s="4">
        <v>0</v>
      </c>
      <c r="ABI985" s="4">
        <v>0</v>
      </c>
      <c r="ABJ985" s="4">
        <v>0</v>
      </c>
      <c r="ABK985" s="4">
        <v>0</v>
      </c>
      <c r="ABL985" s="4">
        <v>0</v>
      </c>
      <c r="ABM985" s="4">
        <v>0</v>
      </c>
      <c r="ABN985" s="4">
        <v>0</v>
      </c>
      <c r="ABO985" s="4">
        <v>0</v>
      </c>
      <c r="ABP985" s="4">
        <v>0</v>
      </c>
      <c r="ABQ985" s="4">
        <v>0</v>
      </c>
      <c r="ABR985" s="4">
        <v>0</v>
      </c>
      <c r="ABS985" s="4">
        <v>0</v>
      </c>
      <c r="ABT985" s="4">
        <v>0</v>
      </c>
      <c r="ABU985" s="4">
        <v>0</v>
      </c>
      <c r="ABV985" s="4">
        <v>0</v>
      </c>
      <c r="ABW985" s="4">
        <v>0</v>
      </c>
      <c r="ABX985" s="4">
        <v>0</v>
      </c>
      <c r="ABY985" s="4">
        <v>0</v>
      </c>
      <c r="ABZ985" s="4">
        <v>0</v>
      </c>
      <c r="ACA985" s="4">
        <v>0</v>
      </c>
      <c r="ACB985" s="4">
        <v>0</v>
      </c>
      <c r="ACC985" s="4">
        <v>0</v>
      </c>
      <c r="ACD985" s="4">
        <v>0</v>
      </c>
      <c r="ACE985" s="4">
        <v>0</v>
      </c>
      <c r="ACF985" s="4">
        <v>0</v>
      </c>
      <c r="ACG985" s="4">
        <v>0</v>
      </c>
      <c r="ACH985" s="4">
        <v>0</v>
      </c>
      <c r="ACI985" s="4">
        <v>0</v>
      </c>
      <c r="ACJ985" s="4">
        <v>0</v>
      </c>
      <c r="ACK985" s="4">
        <v>0</v>
      </c>
      <c r="ACL985" s="4">
        <v>0</v>
      </c>
      <c r="ACM985" s="4">
        <v>0</v>
      </c>
      <c r="ACN985" s="4">
        <v>0</v>
      </c>
      <c r="ACO985" s="4">
        <v>0</v>
      </c>
      <c r="ACP985" s="4">
        <v>0</v>
      </c>
      <c r="ACQ985" s="4">
        <v>0</v>
      </c>
      <c r="ACR985" s="4">
        <v>0</v>
      </c>
      <c r="ACS985" s="4">
        <v>0</v>
      </c>
      <c r="ACT985" s="4">
        <v>0</v>
      </c>
      <c r="ACU985" s="4">
        <v>0</v>
      </c>
      <c r="ACV985" s="4">
        <v>0</v>
      </c>
      <c r="ACW985" s="4">
        <v>0</v>
      </c>
      <c r="ACX985" s="4">
        <v>0</v>
      </c>
      <c r="ACY985" s="4">
        <v>0</v>
      </c>
      <c r="ACZ985" s="4">
        <v>0</v>
      </c>
      <c r="ADA985" s="4">
        <v>0</v>
      </c>
      <c r="ADB985" s="4">
        <v>0</v>
      </c>
      <c r="ADC985" s="4">
        <v>0</v>
      </c>
      <c r="ADD985" s="4">
        <v>0</v>
      </c>
      <c r="ADE985" s="4">
        <v>0</v>
      </c>
      <c r="ADF985" s="4">
        <v>0</v>
      </c>
      <c r="ADG985" s="4">
        <v>0</v>
      </c>
      <c r="ADH985" s="4">
        <v>0</v>
      </c>
      <c r="ADI985" s="4">
        <v>0</v>
      </c>
      <c r="ADJ985" s="4">
        <v>0</v>
      </c>
      <c r="ADK985" s="4">
        <v>0</v>
      </c>
      <c r="ADL985" s="4">
        <v>0</v>
      </c>
      <c r="ADM985" s="4">
        <v>0</v>
      </c>
      <c r="ADN985" s="4">
        <v>0</v>
      </c>
      <c r="ADO985" s="4">
        <v>0</v>
      </c>
      <c r="ADP985" s="4">
        <v>0</v>
      </c>
      <c r="ADQ985" s="4">
        <v>0</v>
      </c>
      <c r="ADR985" s="4">
        <v>0</v>
      </c>
      <c r="ADS985" s="4">
        <v>0</v>
      </c>
      <c r="ADT985" s="4">
        <v>0</v>
      </c>
      <c r="ADU985" s="4">
        <v>0</v>
      </c>
      <c r="ADV985" s="4">
        <v>0</v>
      </c>
      <c r="ADW985" s="4">
        <v>0</v>
      </c>
      <c r="ADX985" s="4">
        <v>0</v>
      </c>
      <c r="ADY985" s="4">
        <v>0</v>
      </c>
      <c r="ADZ985" s="4">
        <v>0</v>
      </c>
      <c r="AEA985" s="4">
        <v>0</v>
      </c>
      <c r="AEB985" s="4">
        <v>0</v>
      </c>
      <c r="AEC985" s="4">
        <v>0</v>
      </c>
      <c r="AED985" s="4">
        <v>0</v>
      </c>
      <c r="AEE985" s="4">
        <v>0</v>
      </c>
      <c r="AEF985" s="4">
        <v>0</v>
      </c>
      <c r="AEG985" s="4">
        <v>0</v>
      </c>
      <c r="AEH985" s="4">
        <v>0</v>
      </c>
      <c r="AEI985" s="4">
        <v>0</v>
      </c>
      <c r="AEJ985" s="4">
        <v>0</v>
      </c>
      <c r="AEK985" s="4">
        <v>0</v>
      </c>
      <c r="AEL985" s="4">
        <v>0</v>
      </c>
      <c r="AEM985" s="4">
        <v>0</v>
      </c>
      <c r="AEN985" s="4">
        <v>0</v>
      </c>
      <c r="AEO985" s="4">
        <v>0</v>
      </c>
      <c r="AEP985" s="4">
        <v>0</v>
      </c>
      <c r="AEQ985" s="4">
        <v>0</v>
      </c>
      <c r="AER985" s="4">
        <v>0</v>
      </c>
      <c r="AES985" s="4">
        <v>0</v>
      </c>
      <c r="AET985" s="4">
        <v>0</v>
      </c>
      <c r="AEU985" s="4">
        <v>0</v>
      </c>
      <c r="AEV985" s="4">
        <v>0</v>
      </c>
      <c r="AEW985" s="4">
        <v>0</v>
      </c>
      <c r="AEX985" s="4">
        <v>0</v>
      </c>
      <c r="AEY985" s="4">
        <v>0</v>
      </c>
      <c r="AEZ985" s="4">
        <v>0</v>
      </c>
      <c r="AFA985" s="4">
        <v>0</v>
      </c>
      <c r="AFB985" s="4">
        <v>0</v>
      </c>
      <c r="AFC985" s="4">
        <v>0</v>
      </c>
      <c r="AFD985" s="4">
        <v>0</v>
      </c>
      <c r="AFE985" s="4">
        <v>0</v>
      </c>
      <c r="AFF985" s="4">
        <v>0</v>
      </c>
      <c r="AFG985" s="4">
        <v>0</v>
      </c>
      <c r="AFH985" s="4">
        <v>0</v>
      </c>
      <c r="AFI985" s="4">
        <v>0</v>
      </c>
      <c r="AFJ985" s="4">
        <v>0</v>
      </c>
      <c r="AFK985" s="4">
        <v>0</v>
      </c>
      <c r="AFL985" s="4">
        <v>0</v>
      </c>
      <c r="AFM985" s="4">
        <v>0</v>
      </c>
      <c r="AFN985" s="4">
        <v>5</v>
      </c>
      <c r="AFO985" s="4">
        <v>53</v>
      </c>
      <c r="AFP985" s="4">
        <v>26</v>
      </c>
      <c r="AFQ985" s="4">
        <v>28</v>
      </c>
      <c r="AFR985" s="4">
        <v>7</v>
      </c>
      <c r="AFS985" s="4">
        <v>0</v>
      </c>
      <c r="AFT985" s="4">
        <v>0</v>
      </c>
      <c r="AFU985" s="4">
        <v>12</v>
      </c>
      <c r="AFV985" s="4">
        <v>5</v>
      </c>
      <c r="AFW985" s="4">
        <v>9</v>
      </c>
      <c r="AFX985" s="4">
        <v>0</v>
      </c>
      <c r="AFY985" s="4">
        <v>387</v>
      </c>
      <c r="AFZ985" s="4">
        <v>471</v>
      </c>
      <c r="AGA985" s="4">
        <v>1</v>
      </c>
      <c r="AGB985" s="4">
        <v>59</v>
      </c>
      <c r="AGC985" s="4">
        <v>3</v>
      </c>
      <c r="AGD985" s="4" t="s">
        <v>1714</v>
      </c>
      <c r="AGE985" s="4">
        <v>14</v>
      </c>
      <c r="AGF985" s="4" t="s">
        <v>1712</v>
      </c>
      <c r="AGG985" s="4">
        <v>15</v>
      </c>
      <c r="AGH985" s="4">
        <v>28</v>
      </c>
      <c r="AGI985" s="4">
        <v>5</v>
      </c>
      <c r="AGJ985" s="4">
        <v>0</v>
      </c>
      <c r="AGK985" s="4">
        <v>0</v>
      </c>
      <c r="AGL985" s="4">
        <v>0</v>
      </c>
      <c r="AGM985" s="4">
        <v>0</v>
      </c>
      <c r="AGN985" s="4">
        <v>0</v>
      </c>
      <c r="AGO985" s="4">
        <v>0</v>
      </c>
      <c r="AGP985" s="4">
        <v>0</v>
      </c>
      <c r="AGQ985" s="4">
        <v>0</v>
      </c>
      <c r="AGR985" s="4">
        <v>0.93</v>
      </c>
      <c r="AGS985" s="4">
        <v>0</v>
      </c>
      <c r="AGT985" s="4">
        <v>0</v>
      </c>
      <c r="AGU985" s="4">
        <v>0</v>
      </c>
      <c r="AGV985" s="4">
        <v>0</v>
      </c>
      <c r="AGW985" s="4">
        <v>0</v>
      </c>
      <c r="AGX985" s="4">
        <v>0</v>
      </c>
      <c r="AGY985" s="4">
        <v>0</v>
      </c>
      <c r="AGZ985" s="4">
        <v>0</v>
      </c>
      <c r="AHA985" s="4">
        <v>4</v>
      </c>
      <c r="AHB985" s="4">
        <v>3</v>
      </c>
      <c r="AHC985" s="4">
        <v>0</v>
      </c>
      <c r="AHD985" s="4">
        <v>0</v>
      </c>
      <c r="AHE985" s="4">
        <v>0</v>
      </c>
      <c r="AHF985" s="4">
        <v>0</v>
      </c>
      <c r="AHG985" s="4">
        <v>0</v>
      </c>
      <c r="AHH985" s="4">
        <v>0</v>
      </c>
      <c r="AHI985" s="4">
        <v>0</v>
      </c>
      <c r="AHJ985" s="4">
        <v>0</v>
      </c>
      <c r="AHK985" s="4">
        <v>0</v>
      </c>
      <c r="AHL985" s="4">
        <v>0</v>
      </c>
      <c r="AHM985" s="4">
        <v>0</v>
      </c>
      <c r="AHN985" s="4">
        <v>0</v>
      </c>
      <c r="AHO985" s="4">
        <v>0</v>
      </c>
      <c r="AHP985" s="4">
        <v>0</v>
      </c>
      <c r="AHQ985" s="4">
        <v>0</v>
      </c>
      <c r="AHR985" s="4">
        <v>0</v>
      </c>
      <c r="AHS985" s="4">
        <v>0</v>
      </c>
      <c r="AHT985" s="4">
        <v>0</v>
      </c>
      <c r="AHU985" s="4">
        <v>0</v>
      </c>
      <c r="AHV985" s="4">
        <v>1</v>
      </c>
      <c r="AHW985" s="4">
        <v>0</v>
      </c>
      <c r="AHX985" s="4">
        <v>0</v>
      </c>
      <c r="AHY985" s="4">
        <v>0</v>
      </c>
      <c r="AHZ985" s="4">
        <v>0</v>
      </c>
      <c r="AIA985" s="4">
        <v>0</v>
      </c>
      <c r="AIB985" s="4">
        <v>0</v>
      </c>
      <c r="AIC985" s="4">
        <v>0</v>
      </c>
      <c r="AID985" s="4">
        <v>0</v>
      </c>
      <c r="AIE985" s="4">
        <v>0</v>
      </c>
      <c r="AIF985" s="4">
        <v>0</v>
      </c>
      <c r="AIG985" s="4">
        <v>0</v>
      </c>
      <c r="AIH985" s="4">
        <v>0</v>
      </c>
      <c r="AII985" s="4">
        <v>0</v>
      </c>
      <c r="AIJ985" s="4">
        <v>0</v>
      </c>
      <c r="AIK985" s="4">
        <v>0</v>
      </c>
      <c r="AIL985" s="4">
        <v>0</v>
      </c>
      <c r="AIM985" s="4">
        <v>0</v>
      </c>
      <c r="AIN985" s="4">
        <v>0</v>
      </c>
      <c r="AIO985" s="4">
        <v>0</v>
      </c>
      <c r="AIP985" s="4">
        <v>0</v>
      </c>
      <c r="AIQ985" s="4">
        <v>0</v>
      </c>
      <c r="AIR985" s="4">
        <v>0</v>
      </c>
      <c r="AIS985" s="4">
        <v>0</v>
      </c>
      <c r="AIT985" s="4">
        <v>0</v>
      </c>
      <c r="AIU985" s="4">
        <v>1</v>
      </c>
      <c r="AIV985" s="4">
        <v>3</v>
      </c>
      <c r="AIW985" s="4">
        <v>0</v>
      </c>
      <c r="AIX985" s="4">
        <v>0</v>
      </c>
      <c r="AIY985" s="4">
        <v>0</v>
      </c>
      <c r="AIZ985" s="4">
        <v>0</v>
      </c>
      <c r="AJA985" s="4">
        <v>0</v>
      </c>
      <c r="AJB985" s="4">
        <v>0</v>
      </c>
      <c r="AJC985" s="4">
        <v>4</v>
      </c>
      <c r="AJD985" s="4">
        <v>0</v>
      </c>
      <c r="AJE985" s="4">
        <v>0</v>
      </c>
      <c r="AJF985" s="4">
        <v>0</v>
      </c>
      <c r="AJG985" s="4">
        <v>0</v>
      </c>
      <c r="AJH985" s="4">
        <v>0</v>
      </c>
      <c r="AJI985" s="4">
        <v>0</v>
      </c>
      <c r="AJJ985" s="4">
        <v>0</v>
      </c>
      <c r="AJK985" s="4">
        <v>0</v>
      </c>
      <c r="AJL985" s="4">
        <v>0</v>
      </c>
      <c r="AJM985" s="4">
        <v>0</v>
      </c>
      <c r="AJN985" s="4">
        <v>0</v>
      </c>
      <c r="AJO985" s="4">
        <v>0</v>
      </c>
      <c r="AJP985" s="4">
        <v>0</v>
      </c>
      <c r="AJQ985" s="4">
        <v>0</v>
      </c>
      <c r="AJR985" s="4">
        <v>0</v>
      </c>
      <c r="AJS985" s="4">
        <v>0</v>
      </c>
      <c r="AJT985" s="4">
        <v>0</v>
      </c>
      <c r="AJU985" s="4">
        <v>0</v>
      </c>
      <c r="AJV985" s="4">
        <v>0</v>
      </c>
      <c r="AJW985" s="4">
        <v>0</v>
      </c>
      <c r="AJX985" s="4">
        <v>0</v>
      </c>
      <c r="AJY985" s="4">
        <v>0</v>
      </c>
      <c r="AJZ985" s="4">
        <v>0</v>
      </c>
      <c r="AKA985" s="4">
        <v>0</v>
      </c>
      <c r="AKB985" s="4">
        <v>0</v>
      </c>
      <c r="AKC985" s="4">
        <v>0</v>
      </c>
      <c r="AKD985" s="4">
        <v>0</v>
      </c>
      <c r="AKE985" s="4">
        <v>0</v>
      </c>
      <c r="AKF985" s="4">
        <v>0</v>
      </c>
      <c r="AKG985" s="4">
        <v>0</v>
      </c>
      <c r="AKH985" s="4">
        <v>0</v>
      </c>
      <c r="AKI985" s="4">
        <v>0</v>
      </c>
      <c r="AKJ985" s="4">
        <v>0</v>
      </c>
      <c r="AKK985" s="4">
        <v>0</v>
      </c>
      <c r="AKL985" s="4">
        <v>0</v>
      </c>
      <c r="AKM985" s="4">
        <v>0</v>
      </c>
      <c r="AKN985" s="4">
        <v>0</v>
      </c>
      <c r="AKO985" s="4">
        <v>0</v>
      </c>
      <c r="AKP985" s="4">
        <v>0</v>
      </c>
      <c r="AKQ985" s="4">
        <v>0</v>
      </c>
      <c r="AKR985" s="4">
        <v>0</v>
      </c>
      <c r="AKS985" s="4">
        <v>0</v>
      </c>
      <c r="AKT985" s="4">
        <v>1</v>
      </c>
      <c r="AKU985" s="4">
        <v>0</v>
      </c>
      <c r="AKV985" s="4">
        <v>0</v>
      </c>
      <c r="AKW985" s="4">
        <v>0</v>
      </c>
      <c r="AKX985" s="4">
        <v>0</v>
      </c>
      <c r="AKY985" s="4">
        <v>0</v>
      </c>
      <c r="AKZ985" s="4">
        <v>2</v>
      </c>
      <c r="ALA985" s="4">
        <v>0</v>
      </c>
      <c r="ALB985" s="4">
        <v>0</v>
      </c>
      <c r="ALC985" s="4">
        <v>0</v>
      </c>
      <c r="ALD985" s="4">
        <v>0</v>
      </c>
      <c r="ALE985" s="4">
        <v>2</v>
      </c>
      <c r="ALF985" s="4">
        <v>0</v>
      </c>
      <c r="ALG985" s="4">
        <v>7</v>
      </c>
      <c r="ALH985" s="4">
        <v>0</v>
      </c>
      <c r="ALI985" s="4">
        <v>0</v>
      </c>
      <c r="ALJ985" s="4">
        <v>0</v>
      </c>
      <c r="ALK985" s="4">
        <v>0</v>
      </c>
      <c r="ALL985" s="4">
        <v>0</v>
      </c>
      <c r="ALM985" s="4">
        <v>0</v>
      </c>
      <c r="ALN985" s="4">
        <v>0</v>
      </c>
      <c r="ALO985" s="4">
        <v>0</v>
      </c>
      <c r="ALP985" s="4">
        <v>0</v>
      </c>
      <c r="ALQ985" s="4">
        <v>0</v>
      </c>
      <c r="ALR985" s="4">
        <v>4</v>
      </c>
      <c r="ALS985" s="4">
        <v>0</v>
      </c>
      <c r="ALT985" s="4">
        <v>0</v>
      </c>
      <c r="ALU985" s="4">
        <v>0</v>
      </c>
      <c r="ALV985" s="4">
        <v>0</v>
      </c>
      <c r="ALW985" s="4">
        <v>0</v>
      </c>
      <c r="ALX985" s="4">
        <v>0</v>
      </c>
      <c r="ALY985" s="4">
        <v>0</v>
      </c>
      <c r="ALZ985" s="4">
        <v>0</v>
      </c>
      <c r="AMA985" s="4">
        <v>0</v>
      </c>
      <c r="AMB985" s="4">
        <v>0</v>
      </c>
      <c r="AMC985" s="4">
        <v>0</v>
      </c>
      <c r="AMD985" s="4">
        <v>0</v>
      </c>
      <c r="AME985" s="4">
        <v>0</v>
      </c>
      <c r="AMF985" s="4">
        <v>0</v>
      </c>
      <c r="AMG985" s="4">
        <v>0</v>
      </c>
      <c r="AMH985" s="4">
        <v>0</v>
      </c>
      <c r="AMI985" s="4">
        <v>0</v>
      </c>
      <c r="AMJ985" s="4">
        <v>0</v>
      </c>
      <c r="AMK985" s="4">
        <v>0</v>
      </c>
      <c r="AML985" s="4">
        <v>0</v>
      </c>
      <c r="AMM985" s="4">
        <v>0</v>
      </c>
      <c r="AMN985" s="4">
        <v>0</v>
      </c>
      <c r="AMO985" s="4">
        <v>0</v>
      </c>
      <c r="AMP985" s="4">
        <v>0</v>
      </c>
      <c r="AMQ985" s="4">
        <v>0</v>
      </c>
      <c r="AMR985" s="4">
        <v>0</v>
      </c>
      <c r="AMS985" s="4">
        <v>4</v>
      </c>
      <c r="AMT985" s="4">
        <v>0</v>
      </c>
      <c r="AMU985" s="4">
        <v>0</v>
      </c>
      <c r="AMV985" s="4">
        <v>0</v>
      </c>
      <c r="AMW985" s="4">
        <v>0</v>
      </c>
      <c r="AMX985" s="4">
        <v>0</v>
      </c>
      <c r="AMY985" s="4">
        <v>0</v>
      </c>
      <c r="AMZ985" s="4">
        <v>0</v>
      </c>
      <c r="ANA985" s="4">
        <v>0</v>
      </c>
      <c r="ANB985" s="4">
        <v>0</v>
      </c>
      <c r="ANC985" s="4">
        <v>0</v>
      </c>
      <c r="AND985" s="4">
        <v>0</v>
      </c>
      <c r="ANE985" s="4">
        <v>0</v>
      </c>
      <c r="ANF985" s="4">
        <v>4</v>
      </c>
      <c r="ANG985" s="4">
        <v>0</v>
      </c>
      <c r="ANH985" s="4">
        <v>2</v>
      </c>
      <c r="ANI985" s="4">
        <v>0</v>
      </c>
      <c r="ANJ985" s="4">
        <v>0</v>
      </c>
      <c r="ANK985" s="4">
        <v>0</v>
      </c>
      <c r="ANL985" s="4">
        <v>0</v>
      </c>
      <c r="ANM985" s="4">
        <v>0</v>
      </c>
      <c r="ANN985" s="4">
        <v>0</v>
      </c>
      <c r="ANO985" s="4">
        <v>0</v>
      </c>
      <c r="ANP985" s="4">
        <v>0</v>
      </c>
      <c r="ANQ985" s="4">
        <v>0</v>
      </c>
      <c r="ANR985" s="4">
        <v>0</v>
      </c>
      <c r="ANS985" s="4">
        <v>0</v>
      </c>
      <c r="ANT985" s="4">
        <v>0</v>
      </c>
      <c r="ANU985" s="4">
        <v>7</v>
      </c>
      <c r="ANV985" s="4">
        <v>0</v>
      </c>
      <c r="ANW985" s="4">
        <v>0</v>
      </c>
      <c r="ANX985" s="4">
        <v>1</v>
      </c>
      <c r="ANY985" s="4">
        <v>0</v>
      </c>
      <c r="ANZ985" s="4">
        <v>0</v>
      </c>
      <c r="AOA985" s="4">
        <v>0</v>
      </c>
      <c r="AOB985" s="4">
        <v>0</v>
      </c>
      <c r="AOC985" s="4">
        <v>0</v>
      </c>
      <c r="AOD985" s="4">
        <v>0</v>
      </c>
      <c r="AOE985" s="4">
        <v>0</v>
      </c>
      <c r="AOF985" s="4">
        <v>0</v>
      </c>
      <c r="AOG985" s="4">
        <v>5</v>
      </c>
      <c r="AOH985" s="4">
        <v>0</v>
      </c>
      <c r="AOI985" s="4">
        <v>0</v>
      </c>
      <c r="AOJ985" s="4">
        <v>0</v>
      </c>
      <c r="AOK985" s="4">
        <v>0</v>
      </c>
      <c r="AOL985" s="4">
        <v>0</v>
      </c>
      <c r="AOM985" s="4">
        <v>0</v>
      </c>
      <c r="AON985" s="4">
        <v>0</v>
      </c>
      <c r="AOO985" s="4">
        <v>0</v>
      </c>
      <c r="AOP985" s="4">
        <v>0</v>
      </c>
      <c r="AOQ985" s="4">
        <v>0</v>
      </c>
      <c r="AOR985" s="4">
        <v>0</v>
      </c>
      <c r="AOS985" s="4">
        <v>0</v>
      </c>
      <c r="AOT985" s="4">
        <v>0</v>
      </c>
      <c r="AOU985" s="4">
        <v>0</v>
      </c>
      <c r="AOV985" s="4">
        <v>0</v>
      </c>
      <c r="AOW985" s="4">
        <v>0</v>
      </c>
      <c r="AOX985" s="4">
        <v>0</v>
      </c>
      <c r="AOY985" s="4">
        <v>0</v>
      </c>
      <c r="AOZ985" s="4">
        <v>0</v>
      </c>
      <c r="APA985" s="4">
        <v>0</v>
      </c>
      <c r="APB985" s="4">
        <v>0</v>
      </c>
      <c r="APC985" s="4">
        <v>0</v>
      </c>
      <c r="APD985" s="4">
        <v>4</v>
      </c>
      <c r="APE985" s="4">
        <v>0</v>
      </c>
      <c r="APF985" s="4">
        <v>0</v>
      </c>
      <c r="APG985" s="4">
        <v>0</v>
      </c>
      <c r="APH985" s="4">
        <v>0</v>
      </c>
      <c r="API985" s="4">
        <v>0</v>
      </c>
      <c r="APJ985" s="4">
        <v>0</v>
      </c>
      <c r="APK985" s="4">
        <v>0</v>
      </c>
      <c r="APL985" s="4">
        <v>0</v>
      </c>
      <c r="APM985" s="4">
        <v>0</v>
      </c>
      <c r="APN985" s="4">
        <v>0</v>
      </c>
      <c r="APO985" s="4">
        <v>0</v>
      </c>
      <c r="APP985" s="4">
        <v>0</v>
      </c>
      <c r="APQ985" s="4">
        <v>0</v>
      </c>
      <c r="APR985" s="4">
        <v>0</v>
      </c>
      <c r="APS985" s="4">
        <v>0</v>
      </c>
      <c r="APT985" s="4">
        <v>0</v>
      </c>
      <c r="APU985" s="4">
        <v>0</v>
      </c>
      <c r="APV985" s="4">
        <v>0</v>
      </c>
      <c r="APW985" s="4">
        <v>0</v>
      </c>
      <c r="APX985" s="4">
        <v>0</v>
      </c>
      <c r="APY985" s="4">
        <v>0</v>
      </c>
      <c r="APZ985" s="4">
        <v>0</v>
      </c>
      <c r="AQA985" s="4">
        <v>0</v>
      </c>
      <c r="AQB985" s="4">
        <v>0</v>
      </c>
      <c r="AQC985" s="4">
        <v>0</v>
      </c>
      <c r="AQD985" s="4">
        <v>0</v>
      </c>
      <c r="AQE985" s="4">
        <v>0</v>
      </c>
      <c r="AQF985" s="4">
        <v>0</v>
      </c>
      <c r="AQG985" s="4">
        <v>0</v>
      </c>
      <c r="AQH985" s="4">
        <v>0</v>
      </c>
      <c r="AQI985" s="4">
        <v>0</v>
      </c>
      <c r="AQJ985" s="4">
        <v>0</v>
      </c>
      <c r="AQK985" s="4">
        <v>0</v>
      </c>
      <c r="AQL985" s="4">
        <v>0</v>
      </c>
      <c r="AQM985" s="4">
        <v>0</v>
      </c>
      <c r="AQN985" s="4">
        <v>0</v>
      </c>
      <c r="AQO985" s="4">
        <v>0</v>
      </c>
      <c r="AQP985" s="4">
        <v>0</v>
      </c>
      <c r="AQQ985" s="4">
        <v>0</v>
      </c>
      <c r="AQR985" s="4">
        <v>0</v>
      </c>
      <c r="AQS985" s="4">
        <v>0</v>
      </c>
      <c r="AQT985" s="4">
        <v>0</v>
      </c>
      <c r="AQU985" s="4">
        <v>0</v>
      </c>
      <c r="AQV985" s="4">
        <v>0</v>
      </c>
      <c r="AQW985" s="4">
        <v>0</v>
      </c>
      <c r="AQX985" s="4">
        <v>0</v>
      </c>
      <c r="AQY985" s="4">
        <v>0</v>
      </c>
      <c r="AQZ985" s="4">
        <v>0</v>
      </c>
      <c r="ARA985" s="4">
        <v>0</v>
      </c>
      <c r="ARB985" s="4">
        <v>0</v>
      </c>
      <c r="ARC985" s="4">
        <v>0</v>
      </c>
      <c r="ARD985" s="4">
        <v>0</v>
      </c>
      <c r="ARE985" s="4">
        <v>0</v>
      </c>
      <c r="ARF985" s="4">
        <v>0</v>
      </c>
      <c r="ARG985" s="4">
        <v>0</v>
      </c>
      <c r="ARH985" s="4">
        <v>0</v>
      </c>
      <c r="ARI985" s="4">
        <v>0</v>
      </c>
      <c r="ARJ985" s="4">
        <v>0</v>
      </c>
      <c r="ARK985" s="4">
        <v>0</v>
      </c>
      <c r="ARL985" s="4">
        <v>0</v>
      </c>
      <c r="ARM985" s="4">
        <v>0</v>
      </c>
      <c r="ARN985" s="4">
        <v>0</v>
      </c>
      <c r="ARO985" s="4">
        <v>0</v>
      </c>
      <c r="ARP985" s="4">
        <v>0</v>
      </c>
      <c r="ARQ985" s="4">
        <v>0</v>
      </c>
      <c r="ARR985" s="4">
        <v>0</v>
      </c>
      <c r="ARS985" s="4">
        <v>0</v>
      </c>
      <c r="ART985" s="4">
        <v>0</v>
      </c>
      <c r="ARU985" s="4">
        <v>0</v>
      </c>
      <c r="ARV985" s="4">
        <v>0</v>
      </c>
      <c r="ARW985" s="4">
        <v>0</v>
      </c>
      <c r="ARX985" s="4">
        <v>0</v>
      </c>
      <c r="ARY985" s="4">
        <v>0</v>
      </c>
      <c r="ARZ985" s="4">
        <v>0</v>
      </c>
      <c r="ASA985" s="4">
        <v>0</v>
      </c>
      <c r="ASB985" s="4">
        <v>0</v>
      </c>
      <c r="ASC985" s="4">
        <v>0</v>
      </c>
      <c r="ASD985" s="4">
        <v>0</v>
      </c>
      <c r="ASE985" s="4">
        <v>0</v>
      </c>
      <c r="ASF985" s="4">
        <v>0</v>
      </c>
      <c r="ASG985" s="4">
        <v>0</v>
      </c>
      <c r="ASH985" s="4">
        <v>0</v>
      </c>
      <c r="ASI985" s="4">
        <v>0</v>
      </c>
      <c r="ASJ985" s="4">
        <v>0</v>
      </c>
      <c r="ASK985" s="4">
        <v>0</v>
      </c>
      <c r="ASL985" s="4">
        <v>0</v>
      </c>
      <c r="ASM985" s="4">
        <v>0</v>
      </c>
      <c r="ASN985" s="4">
        <v>0</v>
      </c>
      <c r="ASO985" s="4">
        <v>0</v>
      </c>
      <c r="ASP985" s="4">
        <v>0</v>
      </c>
      <c r="ASQ985" s="4">
        <v>0</v>
      </c>
      <c r="ASR985" s="4">
        <v>0</v>
      </c>
      <c r="ASS985" s="4">
        <v>0</v>
      </c>
      <c r="AST985" s="4">
        <v>0</v>
      </c>
      <c r="ASU985" s="4">
        <v>0</v>
      </c>
      <c r="ASV985" s="4">
        <v>0</v>
      </c>
      <c r="ASW985" s="4">
        <v>0</v>
      </c>
      <c r="ASX985" s="4">
        <v>0</v>
      </c>
      <c r="ASY985" s="4">
        <v>0</v>
      </c>
      <c r="ASZ985" s="4">
        <v>0</v>
      </c>
      <c r="ATA985" s="4">
        <v>0</v>
      </c>
      <c r="ATB985" s="4">
        <v>0</v>
      </c>
      <c r="ATC985" s="4">
        <v>0</v>
      </c>
      <c r="ATD985" s="4">
        <v>0</v>
      </c>
      <c r="ATE985" s="4">
        <v>0</v>
      </c>
      <c r="ATF985" s="4">
        <v>0</v>
      </c>
      <c r="ATG985" s="4">
        <v>0</v>
      </c>
      <c r="ATH985" s="4">
        <v>0</v>
      </c>
      <c r="ATI985" s="4">
        <v>0</v>
      </c>
      <c r="ATJ985" s="4">
        <v>0</v>
      </c>
      <c r="ATK985" s="4">
        <v>0</v>
      </c>
      <c r="ATL985" s="4">
        <v>0</v>
      </c>
      <c r="ATM985" s="4">
        <v>0</v>
      </c>
      <c r="ATN985" s="4">
        <v>0</v>
      </c>
      <c r="ATO985" s="4">
        <v>0</v>
      </c>
      <c r="ATP985" s="4">
        <v>0</v>
      </c>
      <c r="ATQ985" s="4">
        <v>0</v>
      </c>
      <c r="ATR985" s="4">
        <v>0</v>
      </c>
      <c r="ATS985" s="4">
        <v>0</v>
      </c>
      <c r="ATT985" s="4">
        <v>0</v>
      </c>
      <c r="ATU985" s="4">
        <v>0</v>
      </c>
      <c r="ATV985" s="4">
        <v>0</v>
      </c>
      <c r="ATW985" s="4">
        <v>0</v>
      </c>
      <c r="ATX985" s="4">
        <v>0</v>
      </c>
      <c r="ATY985" s="4">
        <v>0</v>
      </c>
      <c r="ATZ985" s="4">
        <v>0</v>
      </c>
      <c r="AUA985" s="4">
        <v>0</v>
      </c>
      <c r="AUB985" s="4">
        <v>0</v>
      </c>
      <c r="AUC985" s="4">
        <v>0</v>
      </c>
      <c r="AUD985" s="4">
        <v>0</v>
      </c>
      <c r="AUE985" s="4">
        <v>0</v>
      </c>
      <c r="AUF985" s="4">
        <v>0</v>
      </c>
      <c r="AUG985" s="4">
        <v>0</v>
      </c>
      <c r="AUH985" s="4">
        <v>0</v>
      </c>
      <c r="AUI985" s="4">
        <v>0</v>
      </c>
      <c r="AUJ985" s="4">
        <v>0</v>
      </c>
      <c r="AUK985" s="4">
        <v>0</v>
      </c>
      <c r="AUL985" s="4">
        <v>0</v>
      </c>
      <c r="AUM985" s="4">
        <v>0</v>
      </c>
      <c r="AUN985" s="4">
        <v>0</v>
      </c>
      <c r="AUO985" s="4">
        <v>0</v>
      </c>
      <c r="AUP985" s="4">
        <v>0</v>
      </c>
      <c r="AUQ985" s="4">
        <v>0</v>
      </c>
      <c r="AUR985" s="4">
        <v>0</v>
      </c>
      <c r="AUS985" s="4">
        <v>0</v>
      </c>
      <c r="AUT985" s="4">
        <v>0</v>
      </c>
      <c r="AUU985" s="4">
        <v>0</v>
      </c>
      <c r="AUV985" s="4">
        <v>0</v>
      </c>
      <c r="AUW985" s="4">
        <v>0</v>
      </c>
      <c r="AUX985" s="4">
        <v>0</v>
      </c>
      <c r="AUY985" s="4">
        <v>0</v>
      </c>
      <c r="AUZ985" s="4">
        <v>0</v>
      </c>
      <c r="AVA985" s="4">
        <v>0</v>
      </c>
      <c r="AVB985" s="4">
        <v>0</v>
      </c>
      <c r="AVC985" s="4">
        <v>0</v>
      </c>
      <c r="AVD985" s="4">
        <v>0</v>
      </c>
      <c r="AVE985" s="4">
        <v>0</v>
      </c>
      <c r="AVF985" s="4">
        <v>0</v>
      </c>
      <c r="AVG985" s="4">
        <v>0</v>
      </c>
      <c r="AVH985" s="4">
        <v>0</v>
      </c>
      <c r="AVI985" s="4">
        <v>0</v>
      </c>
      <c r="AVJ985" s="4">
        <v>0</v>
      </c>
      <c r="AVK985" s="4">
        <v>0</v>
      </c>
      <c r="AVL985" s="4">
        <v>0</v>
      </c>
      <c r="AVM985" s="4">
        <v>6</v>
      </c>
      <c r="AVN985" s="4">
        <v>102</v>
      </c>
      <c r="AVO985" s="4">
        <v>19</v>
      </c>
      <c r="AVP985" s="4">
        <v>25</v>
      </c>
      <c r="AVQ985" s="4">
        <v>4</v>
      </c>
      <c r="AVR985" s="4">
        <v>0</v>
      </c>
      <c r="AVS985" s="4">
        <v>1</v>
      </c>
      <c r="AVT985" s="4">
        <v>11</v>
      </c>
      <c r="AVU985" s="4">
        <v>4</v>
      </c>
      <c r="AVV985" s="4">
        <v>2</v>
      </c>
      <c r="AVW985" s="4">
        <v>2</v>
      </c>
      <c r="AVX985" s="4">
        <v>393</v>
      </c>
      <c r="AVY985" s="4">
        <v>471</v>
      </c>
      <c r="AVZ985" s="4">
        <v>0</v>
      </c>
      <c r="AWA985" s="4">
        <v>47</v>
      </c>
      <c r="AWB985" s="4">
        <v>4</v>
      </c>
      <c r="AWC985" s="4" t="s">
        <v>1713</v>
      </c>
      <c r="AWD985" s="4">
        <v>12</v>
      </c>
      <c r="AWE985" s="4" t="s">
        <v>1713</v>
      </c>
      <c r="AWF985" s="4">
        <v>14</v>
      </c>
      <c r="AWG985" s="4">
        <v>18</v>
      </c>
      <c r="AWH985" s="4">
        <v>6</v>
      </c>
      <c r="AWI985" s="4">
        <v>0</v>
      </c>
      <c r="AWJ985" s="4">
        <v>0</v>
      </c>
      <c r="AWK985" s="4">
        <v>0</v>
      </c>
      <c r="AWL985" s="4">
        <v>0</v>
      </c>
      <c r="AWM985" s="4">
        <v>0</v>
      </c>
      <c r="AWN985" s="4">
        <v>0</v>
      </c>
      <c r="AWO985" s="4">
        <v>0</v>
      </c>
      <c r="AWP985" s="4">
        <v>0</v>
      </c>
      <c r="AWQ985" s="4">
        <v>0.76</v>
      </c>
      <c r="AWR985" s="4">
        <v>0</v>
      </c>
      <c r="AWS985" s="4">
        <v>0</v>
      </c>
      <c r="AWT985" s="4">
        <v>0</v>
      </c>
      <c r="AWU985" s="4">
        <v>0</v>
      </c>
      <c r="AWV985" s="4">
        <v>0</v>
      </c>
      <c r="AWW985" s="4">
        <v>0</v>
      </c>
      <c r="AWX985" s="4">
        <v>0</v>
      </c>
      <c r="AWY985" s="4">
        <v>0</v>
      </c>
      <c r="AWZ985" s="4">
        <v>2</v>
      </c>
      <c r="AXA985" s="4">
        <v>3</v>
      </c>
      <c r="AXB985" s="4">
        <v>0</v>
      </c>
      <c r="AXC985" s="4">
        <v>0</v>
      </c>
      <c r="AXD985" s="4">
        <v>0</v>
      </c>
      <c r="AXE985" s="4">
        <v>0</v>
      </c>
      <c r="AXF985" s="4">
        <v>0</v>
      </c>
      <c r="AXG985" s="4">
        <v>0</v>
      </c>
      <c r="AXH985" s="4">
        <v>0</v>
      </c>
      <c r="AXI985" s="4">
        <v>0</v>
      </c>
      <c r="AXJ985" s="4">
        <v>0</v>
      </c>
      <c r="AXK985" s="4">
        <v>0</v>
      </c>
      <c r="AXL985" s="4">
        <v>0</v>
      </c>
      <c r="AXM985" s="4">
        <v>0</v>
      </c>
      <c r="AXN985" s="4">
        <v>0</v>
      </c>
      <c r="AXO985" s="4">
        <v>0</v>
      </c>
      <c r="AXP985" s="4">
        <v>0</v>
      </c>
      <c r="AXQ985" s="4">
        <v>0</v>
      </c>
      <c r="AXR985" s="4">
        <v>0</v>
      </c>
      <c r="AXS985" s="4">
        <v>0</v>
      </c>
      <c r="AXT985" s="4">
        <v>0</v>
      </c>
      <c r="AXU985" s="4">
        <v>0</v>
      </c>
      <c r="AXV985" s="4">
        <v>0</v>
      </c>
      <c r="AXW985" s="4">
        <v>0</v>
      </c>
      <c r="AXX985" s="4">
        <v>0</v>
      </c>
      <c r="AXY985" s="4">
        <v>0</v>
      </c>
      <c r="AXZ985" s="4">
        <v>0</v>
      </c>
      <c r="AYA985" s="4">
        <v>0</v>
      </c>
      <c r="AYB985" s="4">
        <v>0</v>
      </c>
      <c r="AYC985" s="4">
        <v>0</v>
      </c>
      <c r="AYD985" s="4">
        <v>0</v>
      </c>
      <c r="AYE985" s="4">
        <v>0</v>
      </c>
      <c r="AYF985" s="4">
        <v>0</v>
      </c>
      <c r="AYG985" s="4">
        <v>0</v>
      </c>
      <c r="AYH985" s="4">
        <v>0</v>
      </c>
      <c r="AYI985" s="4">
        <v>0</v>
      </c>
      <c r="AYJ985" s="4">
        <v>0</v>
      </c>
      <c r="AYK985" s="4">
        <v>0</v>
      </c>
      <c r="AYL985" s="4">
        <v>0</v>
      </c>
      <c r="AYM985" s="4">
        <v>0</v>
      </c>
      <c r="AYN985" s="4">
        <v>0</v>
      </c>
      <c r="AYO985" s="4">
        <v>0</v>
      </c>
      <c r="AYP985" s="4">
        <v>0</v>
      </c>
      <c r="AYQ985" s="4">
        <v>0</v>
      </c>
      <c r="AYR985" s="4">
        <v>0</v>
      </c>
      <c r="AYS985" s="4">
        <v>0</v>
      </c>
      <c r="AYT985" s="4">
        <v>0</v>
      </c>
      <c r="AYU985" s="4">
        <v>1</v>
      </c>
      <c r="AYV985" s="4">
        <v>0</v>
      </c>
      <c r="AYW985" s="4">
        <v>0</v>
      </c>
      <c r="AYX985" s="4">
        <v>0</v>
      </c>
      <c r="AYY985" s="4">
        <v>0</v>
      </c>
      <c r="AYZ985" s="4">
        <v>0</v>
      </c>
      <c r="AZA985" s="4">
        <v>0</v>
      </c>
      <c r="AZB985" s="4">
        <v>1</v>
      </c>
      <c r="AZC985" s="4">
        <v>0</v>
      </c>
      <c r="AZD985" s="4">
        <v>0</v>
      </c>
      <c r="AZE985" s="4">
        <v>0</v>
      </c>
      <c r="AZF985" s="4">
        <v>0</v>
      </c>
      <c r="AZG985" s="4">
        <v>0</v>
      </c>
      <c r="AZH985" s="4">
        <v>0</v>
      </c>
      <c r="AZI985" s="4">
        <v>0</v>
      </c>
      <c r="AZJ985" s="4">
        <v>0</v>
      </c>
      <c r="AZK985" s="4">
        <v>0</v>
      </c>
      <c r="AZL985" s="4">
        <v>0</v>
      </c>
      <c r="AZM985" s="4">
        <v>1</v>
      </c>
      <c r="AZN985" s="4">
        <v>1</v>
      </c>
      <c r="AZO985" s="4">
        <v>0</v>
      </c>
      <c r="AZP985" s="4">
        <v>0</v>
      </c>
      <c r="AZQ985" s="4">
        <v>0</v>
      </c>
      <c r="AZR985" s="4">
        <v>0</v>
      </c>
      <c r="AZS985" s="4">
        <v>0</v>
      </c>
      <c r="AZT985" s="4">
        <v>0</v>
      </c>
      <c r="AZU985" s="4">
        <v>0</v>
      </c>
      <c r="AZV985" s="4">
        <v>0</v>
      </c>
      <c r="AZW985" s="4">
        <v>0</v>
      </c>
      <c r="AZX985" s="4">
        <v>0</v>
      </c>
      <c r="AZY985" s="4">
        <v>0</v>
      </c>
      <c r="AZZ985" s="4">
        <v>0</v>
      </c>
      <c r="BAA985" s="4">
        <v>0</v>
      </c>
      <c r="BAB985" s="4">
        <v>0</v>
      </c>
      <c r="BAC985" s="4">
        <v>0</v>
      </c>
      <c r="BAD985" s="4">
        <v>0</v>
      </c>
      <c r="BAE985" s="4">
        <v>0</v>
      </c>
      <c r="BAF985" s="4">
        <v>0</v>
      </c>
      <c r="BAG985" s="4">
        <v>0</v>
      </c>
      <c r="BAH985" s="4">
        <v>0</v>
      </c>
      <c r="BAI985" s="4">
        <v>0</v>
      </c>
      <c r="BAJ985" s="4">
        <v>0</v>
      </c>
      <c r="BAK985" s="4">
        <v>0</v>
      </c>
      <c r="BAL985" s="4">
        <v>0</v>
      </c>
      <c r="BAM985" s="4">
        <v>0</v>
      </c>
      <c r="BAN985" s="4">
        <v>0</v>
      </c>
      <c r="BAO985" s="4">
        <v>0</v>
      </c>
      <c r="BAP985" s="4">
        <v>0</v>
      </c>
      <c r="BAQ985" s="4">
        <v>0</v>
      </c>
      <c r="BAR985" s="4">
        <v>0</v>
      </c>
      <c r="BAS985" s="4">
        <v>2</v>
      </c>
      <c r="BAT985" s="4">
        <v>0</v>
      </c>
      <c r="BAU985" s="4">
        <v>0</v>
      </c>
      <c r="BAV985" s="4">
        <v>0</v>
      </c>
      <c r="BAW985" s="4">
        <v>0</v>
      </c>
      <c r="BAX985" s="4">
        <v>0</v>
      </c>
      <c r="BAY985" s="4">
        <v>0</v>
      </c>
      <c r="BAZ985" s="4">
        <v>0</v>
      </c>
      <c r="BBA985" s="4">
        <v>0</v>
      </c>
      <c r="BBB985" s="4">
        <v>0</v>
      </c>
      <c r="BBC985" s="4">
        <v>0</v>
      </c>
      <c r="BBD985" s="4">
        <v>3</v>
      </c>
      <c r="BBE985" s="4">
        <v>0</v>
      </c>
      <c r="BBF985" s="4">
        <v>5</v>
      </c>
      <c r="BBG985" s="4">
        <v>0</v>
      </c>
      <c r="BBH985" s="4">
        <v>0</v>
      </c>
      <c r="BBI985" s="4">
        <v>0</v>
      </c>
      <c r="BBJ985" s="4">
        <v>0</v>
      </c>
      <c r="BBK985" s="4">
        <v>0</v>
      </c>
      <c r="BBL985" s="4">
        <v>0</v>
      </c>
      <c r="BBM985" s="4">
        <v>0</v>
      </c>
      <c r="BBN985" s="4">
        <v>0</v>
      </c>
      <c r="BBO985" s="4">
        <v>0</v>
      </c>
      <c r="BBP985" s="4">
        <v>0</v>
      </c>
      <c r="BBQ985" s="4">
        <v>5</v>
      </c>
      <c r="BBR985" s="4">
        <v>1</v>
      </c>
      <c r="BBS985" s="4">
        <v>0</v>
      </c>
      <c r="BBT985" s="4">
        <v>0</v>
      </c>
      <c r="BBU985" s="4">
        <v>0</v>
      </c>
      <c r="BBV985" s="4">
        <v>0</v>
      </c>
      <c r="BBW985" s="4">
        <v>0</v>
      </c>
      <c r="BBX985" s="4">
        <v>0</v>
      </c>
      <c r="BBY985" s="4">
        <v>0</v>
      </c>
      <c r="BBZ985" s="4">
        <v>0</v>
      </c>
      <c r="BCA985" s="4">
        <v>0</v>
      </c>
      <c r="BCB985" s="4">
        <v>0</v>
      </c>
      <c r="BCC985" s="4">
        <v>0</v>
      </c>
      <c r="BCD985" s="4">
        <v>0</v>
      </c>
      <c r="BCE985" s="4">
        <v>0</v>
      </c>
      <c r="BCF985" s="4">
        <v>0</v>
      </c>
      <c r="BCG985" s="4">
        <v>0</v>
      </c>
      <c r="BCH985" s="4">
        <v>0</v>
      </c>
      <c r="BCI985" s="4">
        <v>0</v>
      </c>
      <c r="BCJ985" s="4">
        <v>0</v>
      </c>
      <c r="BCK985" s="4">
        <v>1</v>
      </c>
      <c r="BCL985" s="4">
        <v>0</v>
      </c>
      <c r="BCM985" s="4">
        <v>0</v>
      </c>
      <c r="BCN985" s="4">
        <v>0</v>
      </c>
      <c r="BCO985" s="4">
        <v>0</v>
      </c>
      <c r="BCP985" s="4">
        <v>0</v>
      </c>
      <c r="BCQ985" s="4">
        <v>0</v>
      </c>
      <c r="BCR985" s="4">
        <v>2</v>
      </c>
      <c r="BCS985" s="4">
        <v>0</v>
      </c>
      <c r="BCT985" s="4">
        <v>0</v>
      </c>
      <c r="BCU985" s="4">
        <v>0</v>
      </c>
      <c r="BCV985" s="4">
        <v>0</v>
      </c>
      <c r="BCW985" s="4">
        <v>0</v>
      </c>
      <c r="BCX985" s="4">
        <v>0</v>
      </c>
      <c r="BCY985" s="4">
        <v>0</v>
      </c>
      <c r="BCZ985" s="4">
        <v>0</v>
      </c>
      <c r="BDA985" s="4">
        <v>0</v>
      </c>
      <c r="BDB985" s="4">
        <v>0</v>
      </c>
      <c r="BDC985" s="4">
        <v>0</v>
      </c>
      <c r="BDD985" s="4">
        <v>0</v>
      </c>
      <c r="BDE985" s="4">
        <v>2</v>
      </c>
      <c r="BDF985" s="4">
        <v>0</v>
      </c>
      <c r="BDG985" s="4">
        <v>0</v>
      </c>
      <c r="BDH985" s="4">
        <v>0</v>
      </c>
      <c r="BDI985" s="4">
        <v>0</v>
      </c>
      <c r="BDJ985" s="4">
        <v>0</v>
      </c>
      <c r="BDK985" s="4">
        <v>0</v>
      </c>
      <c r="BDL985" s="4">
        <v>0</v>
      </c>
      <c r="BDM985" s="4">
        <v>0</v>
      </c>
      <c r="BDN985" s="4">
        <v>0</v>
      </c>
      <c r="BDO985" s="4">
        <v>0</v>
      </c>
      <c r="BDP985" s="4">
        <v>1</v>
      </c>
      <c r="BDQ985" s="4">
        <v>0</v>
      </c>
      <c r="BDR985" s="4">
        <v>0</v>
      </c>
      <c r="BDS985" s="4">
        <v>0</v>
      </c>
      <c r="BDT985" s="4">
        <v>9</v>
      </c>
      <c r="BDU985" s="4">
        <v>0</v>
      </c>
      <c r="BDV985" s="4">
        <v>0</v>
      </c>
      <c r="BDW985" s="4">
        <v>6</v>
      </c>
      <c r="BDX985" s="4">
        <v>0</v>
      </c>
      <c r="BDY985" s="4">
        <v>0</v>
      </c>
      <c r="BDZ985" s="4">
        <v>0</v>
      </c>
      <c r="BEA985" s="4">
        <v>0</v>
      </c>
      <c r="BEB985" s="4">
        <v>0</v>
      </c>
      <c r="BEC985" s="4">
        <v>0</v>
      </c>
      <c r="BED985" s="4">
        <v>0</v>
      </c>
      <c r="BEE985" s="4">
        <v>0</v>
      </c>
      <c r="BEF985" s="4">
        <v>0</v>
      </c>
      <c r="BEG985" s="4">
        <v>0</v>
      </c>
      <c r="BEH985" s="4">
        <v>0</v>
      </c>
      <c r="BEI985" s="4">
        <v>0</v>
      </c>
      <c r="BEJ985" s="4">
        <v>0</v>
      </c>
      <c r="BEK985" s="4">
        <v>0</v>
      </c>
      <c r="BEL985" s="4">
        <v>0</v>
      </c>
      <c r="BEM985" s="4">
        <v>0</v>
      </c>
      <c r="BEN985" s="4">
        <v>0</v>
      </c>
      <c r="BEO985" s="4">
        <v>0</v>
      </c>
      <c r="BEP985" s="4">
        <v>0</v>
      </c>
      <c r="BEQ985" s="4">
        <v>0</v>
      </c>
      <c r="BER985" s="4">
        <v>0</v>
      </c>
      <c r="BES985" s="4">
        <v>0</v>
      </c>
      <c r="BET985" s="4">
        <v>0</v>
      </c>
      <c r="BEU985" s="4">
        <v>0</v>
      </c>
      <c r="BEV985" s="4">
        <v>0</v>
      </c>
      <c r="BEW985" s="4">
        <v>0</v>
      </c>
      <c r="BEX985" s="4">
        <v>0</v>
      </c>
      <c r="BEY985" s="4">
        <v>0</v>
      </c>
      <c r="BEZ985" s="4">
        <v>0</v>
      </c>
      <c r="BFA985" s="4">
        <v>1</v>
      </c>
      <c r="BFB985" s="4">
        <v>0</v>
      </c>
      <c r="BFC985" s="4">
        <v>0</v>
      </c>
      <c r="BFD985" s="4">
        <v>0</v>
      </c>
      <c r="BFE985" s="4">
        <v>0</v>
      </c>
      <c r="BFF985" s="4">
        <v>0</v>
      </c>
      <c r="BFG985" s="4">
        <v>0</v>
      </c>
      <c r="BFH985" s="4">
        <v>0</v>
      </c>
      <c r="BFI985" s="4">
        <v>0</v>
      </c>
      <c r="BFJ985" s="4">
        <v>0</v>
      </c>
      <c r="BFK985" s="4">
        <v>0</v>
      </c>
      <c r="BFL985" s="4">
        <v>0</v>
      </c>
      <c r="BFM985" s="4">
        <v>0</v>
      </c>
      <c r="BFN985" s="4">
        <v>0</v>
      </c>
      <c r="BFO985" s="4">
        <v>0</v>
      </c>
      <c r="BFP985" s="4">
        <v>0</v>
      </c>
      <c r="BFQ985" s="4">
        <v>0</v>
      </c>
      <c r="BFR985" s="4">
        <v>0</v>
      </c>
      <c r="BFS985" s="4">
        <v>0</v>
      </c>
      <c r="BFT985" s="4">
        <v>0</v>
      </c>
      <c r="BFU985" s="4">
        <v>0</v>
      </c>
      <c r="BFV985" s="4">
        <v>0</v>
      </c>
      <c r="BFW985" s="4">
        <v>0</v>
      </c>
      <c r="BFX985" s="4">
        <v>0</v>
      </c>
      <c r="BFY985" s="4">
        <v>0</v>
      </c>
      <c r="BFZ985" s="4">
        <v>0</v>
      </c>
      <c r="BGA985" s="4">
        <v>0</v>
      </c>
      <c r="BGB985" s="4">
        <v>0</v>
      </c>
      <c r="BGC985" s="4">
        <v>0</v>
      </c>
      <c r="BGD985" s="4">
        <v>0</v>
      </c>
      <c r="BGE985" s="4">
        <v>0</v>
      </c>
      <c r="BGF985" s="4">
        <v>0</v>
      </c>
      <c r="BGG985" s="4">
        <v>0</v>
      </c>
      <c r="BGH985" s="4">
        <v>0</v>
      </c>
      <c r="BGI985" s="4">
        <v>0</v>
      </c>
      <c r="BGJ985" s="4">
        <v>0</v>
      </c>
      <c r="BGK985" s="4">
        <v>0</v>
      </c>
      <c r="BGL985" s="4">
        <v>0</v>
      </c>
      <c r="BGM985" s="4">
        <v>0</v>
      </c>
      <c r="BGN985" s="4">
        <v>0</v>
      </c>
      <c r="BGO985" s="4">
        <v>0</v>
      </c>
      <c r="BGP985" s="4">
        <v>0</v>
      </c>
      <c r="BGQ985" s="4">
        <v>0</v>
      </c>
      <c r="BGR985" s="4">
        <v>0</v>
      </c>
      <c r="BGS985" s="4">
        <v>0</v>
      </c>
      <c r="BGT985" s="4">
        <v>0</v>
      </c>
      <c r="BGU985" s="4">
        <v>0</v>
      </c>
      <c r="BGV985" s="4">
        <v>0</v>
      </c>
      <c r="BGW985" s="4">
        <v>0</v>
      </c>
      <c r="BGX985" s="4">
        <v>0</v>
      </c>
      <c r="BGY985" s="4">
        <v>0</v>
      </c>
      <c r="BGZ985" s="4">
        <v>0</v>
      </c>
      <c r="BHA985" s="4">
        <v>0</v>
      </c>
      <c r="BHB985" s="4">
        <v>0</v>
      </c>
      <c r="BHC985" s="4">
        <v>0</v>
      </c>
      <c r="BHD985" s="4">
        <v>0</v>
      </c>
      <c r="BHE985" s="4">
        <v>0</v>
      </c>
      <c r="BHF985" s="4">
        <v>0</v>
      </c>
      <c r="BHG985" s="4">
        <v>0</v>
      </c>
      <c r="BHH985" s="4">
        <v>0</v>
      </c>
      <c r="BHI985" s="4">
        <v>0</v>
      </c>
      <c r="BHJ985" s="4">
        <v>0</v>
      </c>
      <c r="BHK985" s="4">
        <v>0</v>
      </c>
      <c r="BHL985" s="4">
        <v>0</v>
      </c>
      <c r="BHM985" s="4">
        <v>0</v>
      </c>
      <c r="BHN985" s="4">
        <v>0</v>
      </c>
      <c r="BHO985" s="4">
        <v>0</v>
      </c>
      <c r="BHP985" s="4">
        <v>0</v>
      </c>
      <c r="BHQ985" s="4">
        <v>0</v>
      </c>
      <c r="BHR985" s="4">
        <v>0</v>
      </c>
      <c r="BHS985" s="4">
        <v>0</v>
      </c>
      <c r="BHT985" s="4">
        <v>0</v>
      </c>
      <c r="BHU985" s="4">
        <v>0</v>
      </c>
      <c r="BHV985" s="4">
        <v>0</v>
      </c>
      <c r="BHW985" s="4">
        <v>0</v>
      </c>
      <c r="BHX985" s="4">
        <v>0</v>
      </c>
      <c r="BHY985" s="4">
        <v>0</v>
      </c>
      <c r="BHZ985" s="4">
        <v>0</v>
      </c>
      <c r="BIA985" s="4">
        <v>0</v>
      </c>
      <c r="BIB985" s="4">
        <v>0</v>
      </c>
      <c r="BIC985" s="4">
        <v>0</v>
      </c>
      <c r="BID985" s="4">
        <v>0</v>
      </c>
      <c r="BIE985" s="4">
        <v>0</v>
      </c>
      <c r="BIF985" s="4">
        <v>0</v>
      </c>
      <c r="BIG985" s="4">
        <v>0</v>
      </c>
      <c r="BIH985" s="4">
        <v>0</v>
      </c>
      <c r="BII985" s="4">
        <v>0</v>
      </c>
      <c r="BIJ985" s="4">
        <v>0</v>
      </c>
      <c r="BIK985" s="4">
        <v>0</v>
      </c>
      <c r="BIL985" s="4">
        <v>0</v>
      </c>
      <c r="BIM985" s="4">
        <v>0</v>
      </c>
      <c r="BIN985" s="4">
        <v>0</v>
      </c>
      <c r="BIO985" s="4">
        <v>0</v>
      </c>
      <c r="BIP985" s="4">
        <v>0</v>
      </c>
      <c r="BIQ985" s="4">
        <v>0</v>
      </c>
      <c r="BIR985" s="4">
        <v>0</v>
      </c>
      <c r="BIS985" s="4">
        <v>0</v>
      </c>
      <c r="BIT985" s="4">
        <v>0</v>
      </c>
      <c r="BIU985" s="4">
        <v>0</v>
      </c>
      <c r="BIV985" s="4">
        <v>0</v>
      </c>
      <c r="BIW985" s="4">
        <v>0</v>
      </c>
      <c r="BIX985" s="4">
        <v>0</v>
      </c>
      <c r="BIY985" s="4">
        <v>0</v>
      </c>
      <c r="BIZ985" s="4">
        <v>0</v>
      </c>
      <c r="BJA985" s="4">
        <v>0</v>
      </c>
      <c r="BJB985" s="4">
        <v>0</v>
      </c>
      <c r="BJC985" s="4">
        <v>0</v>
      </c>
      <c r="BJD985" s="4">
        <v>0</v>
      </c>
      <c r="BJE985" s="4">
        <v>0</v>
      </c>
      <c r="BJF985" s="4">
        <v>0</v>
      </c>
      <c r="BJG985" s="4">
        <v>0</v>
      </c>
      <c r="BJH985" s="4">
        <v>0</v>
      </c>
      <c r="BJI985" s="4">
        <v>0</v>
      </c>
      <c r="BJJ985" s="4">
        <v>0</v>
      </c>
      <c r="BJK985" s="4">
        <v>0</v>
      </c>
      <c r="BJL985" s="4">
        <v>0</v>
      </c>
      <c r="BJM985" s="4">
        <v>0</v>
      </c>
      <c r="BJN985" s="4">
        <v>0</v>
      </c>
      <c r="BJO985" s="4">
        <v>0</v>
      </c>
      <c r="BJP985" s="4">
        <v>0</v>
      </c>
      <c r="BJQ985" s="4">
        <v>0</v>
      </c>
      <c r="BJR985" s="4">
        <v>0</v>
      </c>
      <c r="BJS985" s="4">
        <v>0</v>
      </c>
      <c r="BJT985" s="4">
        <v>0</v>
      </c>
      <c r="BJU985" s="4">
        <v>0</v>
      </c>
      <c r="BJV985" s="4">
        <v>0</v>
      </c>
      <c r="BJW985" s="4">
        <v>0</v>
      </c>
      <c r="BJX985" s="4">
        <v>0</v>
      </c>
      <c r="BJY985" s="4">
        <v>0</v>
      </c>
      <c r="BJZ985" s="4">
        <v>0</v>
      </c>
      <c r="BKA985" s="4">
        <v>0</v>
      </c>
      <c r="BKB985" s="4">
        <v>0</v>
      </c>
      <c r="BKC985" s="4">
        <v>0</v>
      </c>
      <c r="BKD985" s="4">
        <v>0</v>
      </c>
      <c r="BKE985" s="4">
        <v>0</v>
      </c>
      <c r="BKF985" s="4">
        <v>0</v>
      </c>
      <c r="BKG985" s="4">
        <v>0</v>
      </c>
      <c r="BKH985" s="4">
        <v>0</v>
      </c>
      <c r="BKI985" s="4">
        <v>0</v>
      </c>
      <c r="BKJ985" s="4">
        <v>0</v>
      </c>
      <c r="BKK985" s="4">
        <v>0</v>
      </c>
      <c r="BKL985" s="4">
        <v>0</v>
      </c>
      <c r="BKM985" s="4">
        <v>0</v>
      </c>
      <c r="BKN985" s="4">
        <v>0</v>
      </c>
      <c r="BKO985" s="4">
        <v>0</v>
      </c>
      <c r="BKP985" s="4">
        <v>0</v>
      </c>
      <c r="BKQ985" s="4">
        <v>0</v>
      </c>
      <c r="BKR985" s="4">
        <v>0</v>
      </c>
      <c r="BKS985" s="4">
        <v>0</v>
      </c>
      <c r="BKT985" s="4">
        <v>0</v>
      </c>
      <c r="BKU985" s="4">
        <v>0</v>
      </c>
      <c r="BKV985" s="4">
        <v>0</v>
      </c>
      <c r="BKW985" s="4">
        <v>0</v>
      </c>
      <c r="BKX985" s="4">
        <v>0</v>
      </c>
      <c r="BKY985" s="4">
        <v>0</v>
      </c>
      <c r="BKZ985" s="4">
        <v>0</v>
      </c>
      <c r="BLA985" s="4">
        <v>0</v>
      </c>
      <c r="BLB985" s="4">
        <v>0</v>
      </c>
      <c r="BLC985" s="4">
        <v>0</v>
      </c>
      <c r="BLD985" s="4">
        <v>0</v>
      </c>
      <c r="BLE985" s="4">
        <v>0</v>
      </c>
      <c r="BLF985" s="4">
        <v>0</v>
      </c>
      <c r="BLG985" s="4">
        <v>0</v>
      </c>
      <c r="BLH985" s="4">
        <v>0</v>
      </c>
      <c r="BLI985" s="4">
        <v>0</v>
      </c>
      <c r="BLJ985" s="4">
        <v>0</v>
      </c>
      <c r="BLK985" s="4">
        <v>0</v>
      </c>
    </row>
    <row r="986" spans="1:1675" x14ac:dyDescent="0.2">
      <c r="A986">
        <v>6</v>
      </c>
      <c r="B986">
        <v>6</v>
      </c>
      <c r="C986">
        <f t="shared" si="12"/>
        <v>81</v>
      </c>
      <c r="D986">
        <f t="shared" si="8"/>
        <v>985</v>
      </c>
      <c r="E986">
        <f t="shared" si="9"/>
        <v>69</v>
      </c>
      <c r="F986">
        <f t="shared" si="13"/>
        <v>8</v>
      </c>
      <c r="G986">
        <f t="shared" si="14"/>
        <v>2</v>
      </c>
      <c r="H986">
        <f t="array" ref="H986">_xlfn.IFS(P986=0, 1, P986=7, 2, P986=5, 3)</f>
        <v>3</v>
      </c>
      <c r="I986">
        <f t="array" ref="I986">_xlfn.IFS(H986=1, IF(AC986=0, P986, PO986), H986=2, IF(AC986=0, P986, AFN986), H986=3, IF(AC986=0, P986, AVM986))</f>
        <v>6</v>
      </c>
      <c r="J986">
        <f t="array" ref="J986">_xlfn.IFS(I986=0, 1, I986=1, 0, I986=2, 7, I986=7, 2, I986=5, 6, I986=6, 5)</f>
        <v>5</v>
      </c>
      <c r="K986" t="str">
        <f t="array" ref="K986">_xlfn.IFNA(_xlfn.IFS(P986&lt;&gt;P987, 1, A986&lt;&gt;A987, IF(P987=P986, 1)), "")</f>
        <v/>
      </c>
      <c r="L986" t="str">
        <f t="shared" si="15"/>
        <v/>
      </c>
      <c r="M986" t="s">
        <v>1693</v>
      </c>
      <c r="N986" s="4" t="s">
        <v>1782</v>
      </c>
      <c r="O986" s="4"/>
      <c r="P986" s="4">
        <v>5</v>
      </c>
      <c r="Q986" s="4">
        <v>62</v>
      </c>
      <c r="R986" s="4">
        <v>9</v>
      </c>
      <c r="S986" s="4">
        <v>18</v>
      </c>
      <c r="T986" s="4">
        <v>9</v>
      </c>
      <c r="U986" s="4">
        <v>0</v>
      </c>
      <c r="V986" s="4">
        <v>0</v>
      </c>
      <c r="W986" s="4">
        <v>5</v>
      </c>
      <c r="X986" s="4">
        <v>1</v>
      </c>
      <c r="Y986" s="4">
        <v>2</v>
      </c>
      <c r="Z986" s="4">
        <v>1</v>
      </c>
      <c r="AA986" s="4">
        <v>347</v>
      </c>
      <c r="AB986" s="4">
        <v>401</v>
      </c>
      <c r="AC986" s="4">
        <v>1</v>
      </c>
      <c r="AD986" s="4">
        <v>33</v>
      </c>
      <c r="AE986" s="4">
        <v>2</v>
      </c>
      <c r="AF986" s="4" t="s">
        <v>1714</v>
      </c>
      <c r="AG986" s="4">
        <v>6</v>
      </c>
      <c r="AH986" s="4" t="s">
        <v>1712</v>
      </c>
      <c r="AI986" s="4">
        <v>10</v>
      </c>
      <c r="AJ986" s="4">
        <v>17</v>
      </c>
      <c r="AK986" s="4">
        <v>2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0.5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9</v>
      </c>
      <c r="BD986" s="4">
        <v>1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1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1</v>
      </c>
      <c r="CN986" s="4">
        <v>0</v>
      </c>
      <c r="CO986" s="4">
        <v>0</v>
      </c>
      <c r="CP986" s="4">
        <v>0</v>
      </c>
      <c r="CQ986" s="4">
        <v>0</v>
      </c>
      <c r="CR986" s="4">
        <v>0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2</v>
      </c>
      <c r="CY986" s="4">
        <v>0</v>
      </c>
      <c r="CZ986" s="4">
        <v>0</v>
      </c>
      <c r="DA986" s="4">
        <v>0</v>
      </c>
      <c r="DB986" s="4">
        <v>0</v>
      </c>
      <c r="DC986" s="4">
        <v>0</v>
      </c>
      <c r="DD986" s="4">
        <v>0</v>
      </c>
      <c r="DE986" s="4">
        <v>2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>
        <v>0</v>
      </c>
      <c r="EB986" s="4">
        <v>0</v>
      </c>
      <c r="EC986" s="4">
        <v>0</v>
      </c>
      <c r="ED986" s="4">
        <v>0</v>
      </c>
      <c r="EE986" s="4">
        <v>0</v>
      </c>
      <c r="EF986" s="4">
        <v>0</v>
      </c>
      <c r="EG986" s="4">
        <v>0</v>
      </c>
      <c r="EH986" s="4">
        <v>0</v>
      </c>
      <c r="EI986" s="4">
        <v>0</v>
      </c>
      <c r="EJ986" s="4">
        <v>0</v>
      </c>
      <c r="EK986" s="4">
        <v>0</v>
      </c>
      <c r="EL986" s="4">
        <v>0</v>
      </c>
      <c r="EM986" s="4">
        <v>0</v>
      </c>
      <c r="EN986" s="4">
        <v>0</v>
      </c>
      <c r="EO986" s="4">
        <v>0</v>
      </c>
      <c r="EP986" s="4">
        <v>0</v>
      </c>
      <c r="EQ986" s="4">
        <v>0</v>
      </c>
      <c r="ER986" s="4">
        <v>0</v>
      </c>
      <c r="ES986" s="4">
        <v>0</v>
      </c>
      <c r="ET986" s="4">
        <v>0</v>
      </c>
      <c r="EU986" s="4">
        <v>1</v>
      </c>
      <c r="EV986" s="4">
        <v>0</v>
      </c>
      <c r="EW986" s="4">
        <v>0</v>
      </c>
      <c r="EX986" s="4">
        <v>0</v>
      </c>
      <c r="EY986" s="4">
        <v>0</v>
      </c>
      <c r="EZ986" s="4">
        <v>0</v>
      </c>
      <c r="FA986" s="4">
        <v>0</v>
      </c>
      <c r="FB986" s="4">
        <v>0</v>
      </c>
      <c r="FC986" s="4">
        <v>0</v>
      </c>
      <c r="FD986" s="4">
        <v>0</v>
      </c>
      <c r="FE986" s="4">
        <v>0</v>
      </c>
      <c r="FF986" s="4">
        <v>0</v>
      </c>
      <c r="FG986" s="4">
        <v>1</v>
      </c>
      <c r="FH986" s="4">
        <v>0</v>
      </c>
      <c r="FI986" s="4">
        <v>3</v>
      </c>
      <c r="FJ986" s="4">
        <v>0</v>
      </c>
      <c r="FK986" s="4">
        <v>0</v>
      </c>
      <c r="FL986" s="4">
        <v>0</v>
      </c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>
        <v>2</v>
      </c>
      <c r="FU986" s="4">
        <v>0</v>
      </c>
      <c r="FV986" s="4">
        <v>0</v>
      </c>
      <c r="FW986" s="4">
        <v>0</v>
      </c>
      <c r="FX986" s="4">
        <v>0</v>
      </c>
      <c r="FY986" s="4">
        <v>0</v>
      </c>
      <c r="FZ986" s="4">
        <v>0</v>
      </c>
      <c r="GA986" s="4">
        <v>0</v>
      </c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>
        <v>0</v>
      </c>
      <c r="GJ986" s="4">
        <v>0</v>
      </c>
      <c r="GK986" s="4">
        <v>0</v>
      </c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>
        <v>0</v>
      </c>
      <c r="GT986" s="4">
        <v>0</v>
      </c>
      <c r="GU986" s="4">
        <v>1</v>
      </c>
      <c r="GV986" s="4">
        <v>0</v>
      </c>
      <c r="GW986" s="4">
        <v>0</v>
      </c>
      <c r="GX986" s="4">
        <v>0</v>
      </c>
      <c r="GY986" s="4">
        <v>0</v>
      </c>
      <c r="GZ986" s="4">
        <v>0</v>
      </c>
      <c r="HA986" s="4">
        <v>0</v>
      </c>
      <c r="HB986" s="4">
        <v>0</v>
      </c>
      <c r="HC986" s="4">
        <v>0</v>
      </c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>
        <v>0</v>
      </c>
      <c r="HJ986" s="4">
        <v>0</v>
      </c>
      <c r="HK986" s="4">
        <v>0</v>
      </c>
      <c r="HL986" s="4">
        <v>0</v>
      </c>
      <c r="HM986" s="4">
        <v>0</v>
      </c>
      <c r="HN986" s="4">
        <v>0</v>
      </c>
      <c r="HO986" s="4">
        <v>0</v>
      </c>
      <c r="HP986" s="4">
        <v>0</v>
      </c>
      <c r="HQ986" s="4">
        <v>0</v>
      </c>
      <c r="HR986" s="4">
        <v>0</v>
      </c>
      <c r="HS986" s="4">
        <v>0</v>
      </c>
      <c r="HT986" s="4">
        <v>0</v>
      </c>
      <c r="HU986" s="4">
        <v>0</v>
      </c>
      <c r="HV986" s="4">
        <v>0</v>
      </c>
      <c r="HW986" s="4">
        <v>4</v>
      </c>
      <c r="HX986" s="4">
        <v>0</v>
      </c>
      <c r="HY986" s="4">
        <v>0</v>
      </c>
      <c r="HZ986" s="4">
        <v>1</v>
      </c>
      <c r="IA986" s="4">
        <v>0</v>
      </c>
      <c r="IB986" s="4">
        <v>0</v>
      </c>
      <c r="IC986" s="4">
        <v>0</v>
      </c>
      <c r="ID986" s="4">
        <v>0</v>
      </c>
      <c r="IE986" s="4">
        <v>0</v>
      </c>
      <c r="IF986" s="4">
        <v>0</v>
      </c>
      <c r="IG986" s="4">
        <v>0</v>
      </c>
      <c r="IH986" s="4">
        <v>0</v>
      </c>
      <c r="II986" s="4">
        <v>1</v>
      </c>
      <c r="IJ986" s="4">
        <v>0</v>
      </c>
      <c r="IK986" s="4">
        <v>0</v>
      </c>
      <c r="IL986" s="4">
        <v>0</v>
      </c>
      <c r="IM986" s="4">
        <v>0</v>
      </c>
      <c r="IN986" s="4">
        <v>0</v>
      </c>
      <c r="IO986" s="4">
        <v>0</v>
      </c>
      <c r="IP986" s="4">
        <v>0</v>
      </c>
      <c r="IQ986" s="4">
        <v>0</v>
      </c>
      <c r="IR986" s="4">
        <v>0</v>
      </c>
      <c r="IS986" s="4">
        <v>0</v>
      </c>
      <c r="IT986" s="4">
        <v>0</v>
      </c>
      <c r="IU986" s="4">
        <v>2</v>
      </c>
      <c r="IV986" s="4">
        <v>0</v>
      </c>
      <c r="IW986" s="4">
        <v>0</v>
      </c>
      <c r="IX986" s="4">
        <v>0</v>
      </c>
      <c r="IY986" s="4">
        <v>0</v>
      </c>
      <c r="IZ986" s="4">
        <v>0</v>
      </c>
      <c r="JA986" s="4">
        <v>0</v>
      </c>
      <c r="JB986" s="4">
        <v>0</v>
      </c>
      <c r="JC986" s="4">
        <v>0</v>
      </c>
      <c r="JD986" s="4">
        <v>0</v>
      </c>
      <c r="JE986" s="4">
        <v>0</v>
      </c>
      <c r="JF986" s="4">
        <v>1</v>
      </c>
      <c r="JG986" s="4">
        <v>0</v>
      </c>
      <c r="JH986" s="4">
        <v>0</v>
      </c>
      <c r="JI986" s="4">
        <v>0</v>
      </c>
      <c r="JJ986" s="4">
        <v>0</v>
      </c>
      <c r="JK986" s="4">
        <v>0</v>
      </c>
      <c r="JL986" s="4">
        <v>0</v>
      </c>
      <c r="JM986" s="4">
        <v>0</v>
      </c>
      <c r="JN986" s="4">
        <v>0</v>
      </c>
      <c r="JO986" s="4">
        <v>0</v>
      </c>
      <c r="JP986" s="4">
        <v>0</v>
      </c>
      <c r="JQ986" s="4">
        <v>0</v>
      </c>
      <c r="JR986" s="4">
        <v>0</v>
      </c>
      <c r="JS986" s="4">
        <v>0</v>
      </c>
      <c r="JT986" s="4">
        <v>0</v>
      </c>
      <c r="JU986" s="4">
        <v>0</v>
      </c>
      <c r="JV986" s="4">
        <v>0</v>
      </c>
      <c r="JW986" s="4">
        <v>0</v>
      </c>
      <c r="JX986" s="4">
        <v>0</v>
      </c>
      <c r="JY986" s="4">
        <v>0</v>
      </c>
      <c r="JZ986" s="4">
        <v>0</v>
      </c>
      <c r="KA986" s="4">
        <v>0</v>
      </c>
      <c r="KB986" s="4">
        <v>0</v>
      </c>
      <c r="KC986" s="4">
        <v>0</v>
      </c>
      <c r="KD986" s="4">
        <v>0</v>
      </c>
      <c r="KE986" s="4">
        <v>0</v>
      </c>
      <c r="KF986" s="4">
        <v>0</v>
      </c>
      <c r="KG986" s="4">
        <v>0</v>
      </c>
      <c r="KH986" s="4">
        <v>0</v>
      </c>
      <c r="KI986" s="4">
        <v>0</v>
      </c>
      <c r="KJ986" s="4">
        <v>0</v>
      </c>
      <c r="KK986" s="4">
        <v>0</v>
      </c>
      <c r="KL986" s="4">
        <v>0</v>
      </c>
      <c r="KM986" s="4">
        <v>0</v>
      </c>
      <c r="KN986" s="4">
        <v>0</v>
      </c>
      <c r="KO986" s="4">
        <v>0</v>
      </c>
      <c r="KP986" s="4">
        <v>0</v>
      </c>
      <c r="KQ986" s="4">
        <v>0</v>
      </c>
      <c r="KR986" s="4">
        <v>0</v>
      </c>
      <c r="KS986" s="4">
        <v>0</v>
      </c>
      <c r="KT986" s="4">
        <v>0</v>
      </c>
      <c r="KU986" s="4">
        <v>0</v>
      </c>
      <c r="KV986" s="4">
        <v>0</v>
      </c>
      <c r="KW986" s="4">
        <v>0</v>
      </c>
      <c r="KX986" s="4">
        <v>0</v>
      </c>
      <c r="KY986" s="4">
        <v>0</v>
      </c>
      <c r="KZ986" s="4">
        <v>0</v>
      </c>
      <c r="LA986" s="4">
        <v>0</v>
      </c>
      <c r="LB986" s="4">
        <v>0</v>
      </c>
      <c r="LC986" s="4">
        <v>0</v>
      </c>
      <c r="LD986" s="4">
        <v>0</v>
      </c>
      <c r="LE986" s="4">
        <v>0</v>
      </c>
      <c r="LF986" s="4">
        <v>0</v>
      </c>
      <c r="LG986" s="4">
        <v>0</v>
      </c>
      <c r="LH986" s="4">
        <v>0</v>
      </c>
      <c r="LI986" s="4">
        <v>0</v>
      </c>
      <c r="LJ986" s="4">
        <v>0</v>
      </c>
      <c r="LK986" s="4">
        <v>0</v>
      </c>
      <c r="LL986" s="4">
        <v>0</v>
      </c>
      <c r="LM986" s="4">
        <v>0</v>
      </c>
      <c r="LN986" s="4">
        <v>0</v>
      </c>
      <c r="LO986" s="4">
        <v>0</v>
      </c>
      <c r="LP986" s="4">
        <v>0</v>
      </c>
      <c r="LQ986" s="4">
        <v>0</v>
      </c>
      <c r="LR986" s="4">
        <v>0</v>
      </c>
      <c r="LS986" s="4">
        <v>0</v>
      </c>
      <c r="LT986" s="4">
        <v>0</v>
      </c>
      <c r="LU986" s="4">
        <v>0</v>
      </c>
      <c r="LV986" s="4">
        <v>0</v>
      </c>
      <c r="LW986" s="4">
        <v>0</v>
      </c>
      <c r="LX986" s="4">
        <v>0</v>
      </c>
      <c r="LY986" s="4">
        <v>0</v>
      </c>
      <c r="LZ986" s="4">
        <v>0</v>
      </c>
      <c r="MA986" s="4">
        <v>0</v>
      </c>
      <c r="MB986" s="4">
        <v>0</v>
      </c>
      <c r="MC986" s="4">
        <v>0</v>
      </c>
      <c r="MD986" s="4">
        <v>0</v>
      </c>
      <c r="ME986" s="4">
        <v>0</v>
      </c>
      <c r="MF986" s="4">
        <v>0</v>
      </c>
      <c r="MG986" s="4">
        <v>0</v>
      </c>
      <c r="MH986" s="4">
        <v>0</v>
      </c>
      <c r="MI986" s="4">
        <v>0</v>
      </c>
      <c r="MJ986" s="4">
        <v>0</v>
      </c>
      <c r="MK986" s="4">
        <v>0</v>
      </c>
      <c r="ML986" s="4">
        <v>0</v>
      </c>
      <c r="MM986" s="4">
        <v>0</v>
      </c>
      <c r="MN986" s="4">
        <v>0</v>
      </c>
      <c r="MO986" s="4">
        <v>0</v>
      </c>
      <c r="MP986" s="4">
        <v>0</v>
      </c>
      <c r="MQ986" s="4">
        <v>0</v>
      </c>
      <c r="MR986" s="4">
        <v>0</v>
      </c>
      <c r="MS986" s="4">
        <v>0</v>
      </c>
      <c r="MT986" s="4">
        <v>0</v>
      </c>
      <c r="MU986" s="4">
        <v>0</v>
      </c>
      <c r="MV986" s="4">
        <v>0</v>
      </c>
      <c r="MW986" s="4">
        <v>0</v>
      </c>
      <c r="MX986" s="4">
        <v>0</v>
      </c>
      <c r="MY986" s="4">
        <v>0</v>
      </c>
      <c r="MZ986" s="4">
        <v>0</v>
      </c>
      <c r="NA986" s="4">
        <v>0</v>
      </c>
      <c r="NB986" s="4">
        <v>0</v>
      </c>
      <c r="NC986" s="4">
        <v>0</v>
      </c>
      <c r="ND986" s="4">
        <v>0</v>
      </c>
      <c r="NE986" s="4">
        <v>0</v>
      </c>
      <c r="NF986" s="4">
        <v>0</v>
      </c>
      <c r="NG986" s="4">
        <v>0</v>
      </c>
      <c r="NH986" s="4">
        <v>0</v>
      </c>
      <c r="NI986" s="4">
        <v>0</v>
      </c>
      <c r="NJ986" s="4">
        <v>0</v>
      </c>
      <c r="NK986" s="4">
        <v>0</v>
      </c>
      <c r="NL986" s="4">
        <v>0</v>
      </c>
      <c r="NM986" s="4">
        <v>0</v>
      </c>
      <c r="NN986" s="4">
        <v>0</v>
      </c>
      <c r="NO986" s="4">
        <v>0</v>
      </c>
      <c r="NP986" s="4">
        <v>0</v>
      </c>
      <c r="NQ986" s="4">
        <v>0</v>
      </c>
      <c r="NR986" s="4">
        <v>0</v>
      </c>
      <c r="NS986" s="4">
        <v>0</v>
      </c>
      <c r="NT986" s="4">
        <v>0</v>
      </c>
      <c r="NU986" s="4">
        <v>0</v>
      </c>
      <c r="NV986" s="4">
        <v>0</v>
      </c>
      <c r="NW986" s="4">
        <v>0</v>
      </c>
      <c r="NX986" s="4">
        <v>0</v>
      </c>
      <c r="NY986" s="4">
        <v>0</v>
      </c>
      <c r="NZ986" s="4">
        <v>0</v>
      </c>
      <c r="OA986" s="4">
        <v>0</v>
      </c>
      <c r="OB986" s="4">
        <v>0</v>
      </c>
      <c r="OC986" s="4">
        <v>0</v>
      </c>
      <c r="OD986" s="4">
        <v>0</v>
      </c>
      <c r="OE986" s="4">
        <v>0</v>
      </c>
      <c r="OF986" s="4">
        <v>0</v>
      </c>
      <c r="OG986" s="4">
        <v>0</v>
      </c>
      <c r="OH986" s="4">
        <v>0</v>
      </c>
      <c r="OI986" s="4">
        <v>0</v>
      </c>
      <c r="OJ986" s="4">
        <v>0</v>
      </c>
      <c r="OK986" s="4">
        <v>0</v>
      </c>
      <c r="OL986" s="4">
        <v>0</v>
      </c>
      <c r="OM986" s="4">
        <v>0</v>
      </c>
      <c r="ON986" s="4">
        <v>0</v>
      </c>
      <c r="OO986" s="4">
        <v>0</v>
      </c>
      <c r="OP986" s="4">
        <v>0</v>
      </c>
      <c r="OQ986" s="4">
        <v>0</v>
      </c>
      <c r="OR986" s="4">
        <v>0</v>
      </c>
      <c r="OS986" s="4">
        <v>0</v>
      </c>
      <c r="OT986" s="4">
        <v>0</v>
      </c>
      <c r="OU986" s="4">
        <v>0</v>
      </c>
      <c r="OV986" s="4">
        <v>0</v>
      </c>
      <c r="OW986" s="4">
        <v>0</v>
      </c>
      <c r="OX986" s="4">
        <v>0</v>
      </c>
      <c r="OY986" s="4">
        <v>0</v>
      </c>
      <c r="OZ986" s="4">
        <v>0</v>
      </c>
      <c r="PA986" s="4">
        <v>0</v>
      </c>
      <c r="PB986" s="4">
        <v>0</v>
      </c>
      <c r="PC986" s="4">
        <v>0</v>
      </c>
      <c r="PD986" s="4">
        <v>0</v>
      </c>
      <c r="PE986" s="4">
        <v>0</v>
      </c>
      <c r="PF986" s="4">
        <v>0</v>
      </c>
      <c r="PG986" s="4">
        <v>0</v>
      </c>
      <c r="PH986" s="4">
        <v>0</v>
      </c>
      <c r="PI986" s="4">
        <v>0</v>
      </c>
      <c r="PJ986" s="4">
        <v>0</v>
      </c>
      <c r="PK986" s="4">
        <v>0</v>
      </c>
      <c r="PL986" s="4">
        <v>0</v>
      </c>
      <c r="PM986" s="4">
        <v>0</v>
      </c>
      <c r="PN986" s="4">
        <v>0</v>
      </c>
      <c r="PO986" s="4">
        <v>6</v>
      </c>
      <c r="PP986" s="4">
        <v>56</v>
      </c>
      <c r="PQ986" s="4">
        <v>20</v>
      </c>
      <c r="PR986" s="4">
        <v>18</v>
      </c>
      <c r="PS986" s="4">
        <v>4</v>
      </c>
      <c r="PT986" s="4">
        <v>0</v>
      </c>
      <c r="PU986" s="4">
        <v>0</v>
      </c>
      <c r="PV986" s="4">
        <v>6</v>
      </c>
      <c r="PW986" s="4">
        <v>1</v>
      </c>
      <c r="PX986" s="4">
        <v>10</v>
      </c>
      <c r="PY986" s="4">
        <v>3</v>
      </c>
      <c r="PZ986" s="4">
        <v>347</v>
      </c>
      <c r="QA986" s="4">
        <v>401</v>
      </c>
      <c r="QB986" s="4">
        <v>0</v>
      </c>
      <c r="QC986" s="4">
        <v>49</v>
      </c>
      <c r="QD986" s="4">
        <v>5</v>
      </c>
      <c r="QE986" s="4" t="s">
        <v>1715</v>
      </c>
      <c r="QF986" s="4">
        <v>10</v>
      </c>
      <c r="QG986" s="4" t="s">
        <v>1713</v>
      </c>
      <c r="QH986" s="4">
        <v>14</v>
      </c>
      <c r="QI986" s="4">
        <v>27</v>
      </c>
      <c r="QJ986" s="4">
        <v>8</v>
      </c>
      <c r="QK986" s="4">
        <v>0</v>
      </c>
      <c r="QL986" s="4">
        <v>0</v>
      </c>
      <c r="QM986" s="4">
        <v>0</v>
      </c>
      <c r="QN986" s="4">
        <v>0</v>
      </c>
      <c r="QO986" s="4">
        <v>0</v>
      </c>
      <c r="QP986" s="4">
        <v>0</v>
      </c>
      <c r="QQ986" s="4">
        <v>0</v>
      </c>
      <c r="QR986" s="4">
        <v>0</v>
      </c>
      <c r="QS986" s="4">
        <v>1.1100000000000001</v>
      </c>
      <c r="QT986" s="4">
        <v>0</v>
      </c>
      <c r="QU986" s="4">
        <v>0</v>
      </c>
      <c r="QV986" s="4">
        <v>0</v>
      </c>
      <c r="QW986" s="4">
        <v>0</v>
      </c>
      <c r="QX986" s="4">
        <v>0</v>
      </c>
      <c r="QY986" s="4">
        <v>0</v>
      </c>
      <c r="QZ986" s="4">
        <v>0</v>
      </c>
      <c r="RA986" s="4">
        <v>0</v>
      </c>
      <c r="RB986" s="4">
        <v>4</v>
      </c>
      <c r="RC986" s="4">
        <v>3</v>
      </c>
      <c r="RD986" s="4">
        <v>0</v>
      </c>
      <c r="RE986" s="4">
        <v>0</v>
      </c>
      <c r="RF986" s="4">
        <v>0</v>
      </c>
      <c r="RG986" s="4">
        <v>0</v>
      </c>
      <c r="RH986" s="4">
        <v>0</v>
      </c>
      <c r="RI986" s="4">
        <v>0</v>
      </c>
      <c r="RJ986" s="4">
        <v>0</v>
      </c>
      <c r="RK986" s="4">
        <v>0</v>
      </c>
      <c r="RL986" s="4">
        <v>0</v>
      </c>
      <c r="RM986" s="4">
        <v>0</v>
      </c>
      <c r="RN986" s="4">
        <v>0</v>
      </c>
      <c r="RO986" s="4">
        <v>0</v>
      </c>
      <c r="RP986" s="4">
        <v>0</v>
      </c>
      <c r="RQ986" s="4">
        <v>0</v>
      </c>
      <c r="RR986" s="4">
        <v>0</v>
      </c>
      <c r="RS986" s="4">
        <v>0</v>
      </c>
      <c r="RT986" s="4">
        <v>0</v>
      </c>
      <c r="RU986" s="4">
        <v>0</v>
      </c>
      <c r="RV986" s="4">
        <v>0</v>
      </c>
      <c r="RW986" s="4">
        <v>2</v>
      </c>
      <c r="RX986" s="4">
        <v>0</v>
      </c>
      <c r="RY986" s="4">
        <v>0</v>
      </c>
      <c r="RZ986" s="4">
        <v>0</v>
      </c>
      <c r="SA986" s="4">
        <v>0</v>
      </c>
      <c r="SB986" s="4">
        <v>0</v>
      </c>
      <c r="SC986" s="4">
        <v>0</v>
      </c>
      <c r="SD986" s="4">
        <v>0</v>
      </c>
      <c r="SE986" s="4">
        <v>0</v>
      </c>
      <c r="SF986" s="4">
        <v>0</v>
      </c>
      <c r="SG986" s="4">
        <v>0</v>
      </c>
      <c r="SH986" s="4">
        <v>0</v>
      </c>
      <c r="SI986" s="4">
        <v>0</v>
      </c>
      <c r="SJ986" s="4">
        <v>0</v>
      </c>
      <c r="SK986" s="4">
        <v>0</v>
      </c>
      <c r="SL986" s="4">
        <v>1</v>
      </c>
      <c r="SM986" s="4">
        <v>0</v>
      </c>
      <c r="SN986" s="4">
        <v>0</v>
      </c>
      <c r="SO986" s="4">
        <v>0</v>
      </c>
      <c r="SP986" s="4">
        <v>0</v>
      </c>
      <c r="SQ986" s="4">
        <v>0</v>
      </c>
      <c r="SR986" s="4">
        <v>0</v>
      </c>
      <c r="SS986" s="4">
        <v>0</v>
      </c>
      <c r="ST986" s="4">
        <v>0</v>
      </c>
      <c r="SU986" s="4">
        <v>0</v>
      </c>
      <c r="SV986" s="4">
        <v>2</v>
      </c>
      <c r="SW986" s="4">
        <v>4</v>
      </c>
      <c r="SX986" s="4">
        <v>0</v>
      </c>
      <c r="SY986" s="4">
        <v>0</v>
      </c>
      <c r="SZ986" s="4">
        <v>0</v>
      </c>
      <c r="TA986" s="4">
        <v>0</v>
      </c>
      <c r="TB986" s="4">
        <v>0</v>
      </c>
      <c r="TC986" s="4">
        <v>0</v>
      </c>
      <c r="TD986" s="4">
        <v>4</v>
      </c>
      <c r="TE986" s="4">
        <v>0</v>
      </c>
      <c r="TF986" s="4">
        <v>0</v>
      </c>
      <c r="TG986" s="4">
        <v>0</v>
      </c>
      <c r="TH986" s="4">
        <v>0</v>
      </c>
      <c r="TI986" s="4">
        <v>0</v>
      </c>
      <c r="TJ986" s="4">
        <v>0</v>
      </c>
      <c r="TK986" s="4">
        <v>0</v>
      </c>
      <c r="TL986" s="4">
        <v>0</v>
      </c>
      <c r="TM986" s="4">
        <v>0</v>
      </c>
      <c r="TN986" s="4">
        <v>0</v>
      </c>
      <c r="TO986" s="4">
        <v>1</v>
      </c>
      <c r="TP986" s="4">
        <v>0</v>
      </c>
      <c r="TQ986" s="4">
        <v>0</v>
      </c>
      <c r="TR986" s="4">
        <v>0</v>
      </c>
      <c r="TS986" s="4">
        <v>0</v>
      </c>
      <c r="TT986" s="4">
        <v>0</v>
      </c>
      <c r="TU986" s="4">
        <v>0</v>
      </c>
      <c r="TV986" s="4">
        <v>0</v>
      </c>
      <c r="TW986" s="4">
        <v>0</v>
      </c>
      <c r="TX986" s="4">
        <v>0</v>
      </c>
      <c r="TY986" s="4">
        <v>0</v>
      </c>
      <c r="TZ986" s="4">
        <v>0</v>
      </c>
      <c r="UA986" s="4">
        <v>0</v>
      </c>
      <c r="UB986" s="4">
        <v>0</v>
      </c>
      <c r="UC986" s="4">
        <v>0</v>
      </c>
      <c r="UD986" s="4">
        <v>0</v>
      </c>
      <c r="UE986" s="4">
        <v>0</v>
      </c>
      <c r="UF986" s="4">
        <v>0</v>
      </c>
      <c r="UG986" s="4">
        <v>0</v>
      </c>
      <c r="UH986" s="4">
        <v>0</v>
      </c>
      <c r="UI986" s="4">
        <v>0</v>
      </c>
      <c r="UJ986" s="4">
        <v>0</v>
      </c>
      <c r="UK986" s="4">
        <v>0</v>
      </c>
      <c r="UL986" s="4">
        <v>0</v>
      </c>
      <c r="UM986" s="4">
        <v>0</v>
      </c>
      <c r="UN986" s="4">
        <v>0</v>
      </c>
      <c r="UO986" s="4">
        <v>0</v>
      </c>
      <c r="UP986" s="4">
        <v>0</v>
      </c>
      <c r="UQ986" s="4">
        <v>0</v>
      </c>
      <c r="UR986" s="4">
        <v>0</v>
      </c>
      <c r="US986" s="4">
        <v>0</v>
      </c>
      <c r="UT986" s="4">
        <v>0</v>
      </c>
      <c r="UU986" s="4">
        <v>0</v>
      </c>
      <c r="UV986" s="4">
        <v>0</v>
      </c>
      <c r="UW986" s="4">
        <v>0</v>
      </c>
      <c r="UX986" s="4">
        <v>0</v>
      </c>
      <c r="UY986" s="4">
        <v>0</v>
      </c>
      <c r="UZ986" s="4">
        <v>0</v>
      </c>
      <c r="VA986" s="4">
        <v>1</v>
      </c>
      <c r="VB986" s="4">
        <v>0</v>
      </c>
      <c r="VC986" s="4">
        <v>0</v>
      </c>
      <c r="VD986" s="4">
        <v>0</v>
      </c>
      <c r="VE986" s="4">
        <v>0</v>
      </c>
      <c r="VF986" s="4">
        <v>1</v>
      </c>
      <c r="VG986" s="4">
        <v>0</v>
      </c>
      <c r="VH986" s="4">
        <v>1</v>
      </c>
      <c r="VI986" s="4">
        <v>0</v>
      </c>
      <c r="VJ986" s="4">
        <v>0</v>
      </c>
      <c r="VK986" s="4">
        <v>0</v>
      </c>
      <c r="VL986" s="4">
        <v>0</v>
      </c>
      <c r="VM986" s="4">
        <v>0</v>
      </c>
      <c r="VN986" s="4">
        <v>0</v>
      </c>
      <c r="VO986" s="4">
        <v>0</v>
      </c>
      <c r="VP986" s="4">
        <v>0</v>
      </c>
      <c r="VQ986" s="4">
        <v>0</v>
      </c>
      <c r="VR986" s="4">
        <v>0</v>
      </c>
      <c r="VS986" s="4">
        <v>8</v>
      </c>
      <c r="VT986" s="4">
        <v>0</v>
      </c>
      <c r="VU986" s="4">
        <v>0</v>
      </c>
      <c r="VV986" s="4">
        <v>0</v>
      </c>
      <c r="VW986" s="4">
        <v>0</v>
      </c>
      <c r="VX986" s="4">
        <v>0</v>
      </c>
      <c r="VY986" s="4">
        <v>0</v>
      </c>
      <c r="VZ986" s="4">
        <v>1</v>
      </c>
      <c r="WA986" s="4">
        <v>0</v>
      </c>
      <c r="WB986" s="4">
        <v>2</v>
      </c>
      <c r="WC986" s="4">
        <v>0</v>
      </c>
      <c r="WD986" s="4">
        <v>0</v>
      </c>
      <c r="WE986" s="4">
        <v>0</v>
      </c>
      <c r="WF986" s="4">
        <v>0</v>
      </c>
      <c r="WG986" s="4">
        <v>0</v>
      </c>
      <c r="WH986" s="4">
        <v>0</v>
      </c>
      <c r="WI986" s="4">
        <v>0</v>
      </c>
      <c r="WJ986" s="4">
        <v>0</v>
      </c>
      <c r="WK986" s="4">
        <v>0</v>
      </c>
      <c r="WL986" s="4">
        <v>0</v>
      </c>
      <c r="WM986" s="4">
        <v>0</v>
      </c>
      <c r="WN986" s="4">
        <v>0</v>
      </c>
      <c r="WO986" s="4">
        <v>1</v>
      </c>
      <c r="WP986" s="4">
        <v>0</v>
      </c>
      <c r="WQ986" s="4">
        <v>0</v>
      </c>
      <c r="WR986" s="4">
        <v>0</v>
      </c>
      <c r="WS986" s="4">
        <v>0</v>
      </c>
      <c r="WT986" s="4">
        <v>1</v>
      </c>
      <c r="WU986" s="4">
        <v>0</v>
      </c>
      <c r="WV986" s="4">
        <v>0</v>
      </c>
      <c r="WW986" s="4">
        <v>0</v>
      </c>
      <c r="WX986" s="4">
        <v>0</v>
      </c>
      <c r="WY986" s="4">
        <v>0</v>
      </c>
      <c r="WZ986" s="4">
        <v>0</v>
      </c>
      <c r="XA986" s="4">
        <v>0</v>
      </c>
      <c r="XB986" s="4">
        <v>0</v>
      </c>
      <c r="XC986" s="4">
        <v>0</v>
      </c>
      <c r="XD986" s="4">
        <v>0</v>
      </c>
      <c r="XE986" s="4">
        <v>0</v>
      </c>
      <c r="XF986" s="4">
        <v>0</v>
      </c>
      <c r="XG986" s="4">
        <v>1</v>
      </c>
      <c r="XH986" s="4">
        <v>0</v>
      </c>
      <c r="XI986" s="4">
        <v>0</v>
      </c>
      <c r="XJ986" s="4">
        <v>0</v>
      </c>
      <c r="XK986" s="4">
        <v>0</v>
      </c>
      <c r="XL986" s="4">
        <v>0</v>
      </c>
      <c r="XM986" s="4">
        <v>0</v>
      </c>
      <c r="XN986" s="4">
        <v>0</v>
      </c>
      <c r="XO986" s="4">
        <v>0</v>
      </c>
      <c r="XP986" s="4">
        <v>0</v>
      </c>
      <c r="XQ986" s="4">
        <v>0</v>
      </c>
      <c r="XR986" s="4">
        <v>0</v>
      </c>
      <c r="XS986" s="4">
        <v>0</v>
      </c>
      <c r="XT986" s="4">
        <v>0</v>
      </c>
      <c r="XU986" s="4">
        <v>0</v>
      </c>
      <c r="XV986" s="4">
        <v>3</v>
      </c>
      <c r="XW986" s="4">
        <v>0</v>
      </c>
      <c r="XX986" s="4">
        <v>0</v>
      </c>
      <c r="XY986" s="4">
        <v>0</v>
      </c>
      <c r="XZ986" s="4">
        <v>0</v>
      </c>
      <c r="YA986" s="4">
        <v>0</v>
      </c>
      <c r="YB986" s="4">
        <v>0</v>
      </c>
      <c r="YC986" s="4">
        <v>0</v>
      </c>
      <c r="YD986" s="4">
        <v>0</v>
      </c>
      <c r="YE986" s="4">
        <v>0</v>
      </c>
      <c r="YF986" s="4">
        <v>0</v>
      </c>
      <c r="YG986" s="4">
        <v>0</v>
      </c>
      <c r="YH986" s="4">
        <v>0</v>
      </c>
      <c r="YI986" s="4">
        <v>0</v>
      </c>
      <c r="YJ986" s="4">
        <v>0</v>
      </c>
      <c r="YK986" s="4">
        <v>0</v>
      </c>
      <c r="YL986" s="4">
        <v>0</v>
      </c>
      <c r="YM986" s="4">
        <v>0</v>
      </c>
      <c r="YN986" s="4">
        <v>0</v>
      </c>
      <c r="YO986" s="4">
        <v>0</v>
      </c>
      <c r="YP986" s="4">
        <v>0</v>
      </c>
      <c r="YQ986" s="4">
        <v>0</v>
      </c>
      <c r="YR986" s="4">
        <v>0</v>
      </c>
      <c r="YS986" s="4">
        <v>0</v>
      </c>
      <c r="YT986" s="4">
        <v>0</v>
      </c>
      <c r="YU986" s="4">
        <v>0</v>
      </c>
      <c r="YV986" s="4">
        <v>0</v>
      </c>
      <c r="YW986" s="4">
        <v>0</v>
      </c>
      <c r="YX986" s="4">
        <v>0</v>
      </c>
      <c r="YY986" s="4">
        <v>0</v>
      </c>
      <c r="YZ986" s="4">
        <v>0</v>
      </c>
      <c r="ZA986" s="4">
        <v>0</v>
      </c>
      <c r="ZB986" s="4">
        <v>0</v>
      </c>
      <c r="ZC986" s="4">
        <v>0</v>
      </c>
      <c r="ZD986" s="4">
        <v>0</v>
      </c>
      <c r="ZE986" s="4">
        <v>8</v>
      </c>
      <c r="ZF986" s="4">
        <v>0</v>
      </c>
      <c r="ZG986" s="4">
        <v>0</v>
      </c>
      <c r="ZH986" s="4">
        <v>0</v>
      </c>
      <c r="ZI986" s="4">
        <v>0</v>
      </c>
      <c r="ZJ986" s="4">
        <v>0</v>
      </c>
      <c r="ZK986" s="4">
        <v>0</v>
      </c>
      <c r="ZL986" s="4">
        <v>0</v>
      </c>
      <c r="ZM986" s="4">
        <v>0</v>
      </c>
      <c r="ZN986" s="4">
        <v>0</v>
      </c>
      <c r="ZO986" s="4">
        <v>0</v>
      </c>
      <c r="ZP986" s="4">
        <v>0</v>
      </c>
      <c r="ZQ986" s="4">
        <v>0</v>
      </c>
      <c r="ZR986" s="4">
        <v>0</v>
      </c>
      <c r="ZS986" s="4">
        <v>0</v>
      </c>
      <c r="ZT986" s="4">
        <v>0</v>
      </c>
      <c r="ZU986" s="4">
        <v>0</v>
      </c>
      <c r="ZV986" s="4">
        <v>0</v>
      </c>
      <c r="ZW986" s="4">
        <v>0</v>
      </c>
      <c r="ZX986" s="4">
        <v>0</v>
      </c>
      <c r="ZY986" s="4">
        <v>0</v>
      </c>
      <c r="ZZ986" s="4">
        <v>0</v>
      </c>
      <c r="AAA986" s="4">
        <v>0</v>
      </c>
      <c r="AAB986" s="4">
        <v>0</v>
      </c>
      <c r="AAC986" s="4">
        <v>0</v>
      </c>
      <c r="AAD986" s="4">
        <v>0</v>
      </c>
      <c r="AAE986" s="4">
        <v>0</v>
      </c>
      <c r="AAF986" s="4">
        <v>0</v>
      </c>
      <c r="AAG986" s="4">
        <v>0</v>
      </c>
      <c r="AAH986" s="4">
        <v>0</v>
      </c>
      <c r="AAI986" s="4">
        <v>0</v>
      </c>
      <c r="AAJ986" s="4">
        <v>0</v>
      </c>
      <c r="AAK986" s="4">
        <v>0</v>
      </c>
      <c r="AAL986" s="4">
        <v>0</v>
      </c>
      <c r="AAM986" s="4">
        <v>0</v>
      </c>
      <c r="AAN986" s="4">
        <v>0</v>
      </c>
      <c r="AAO986" s="4">
        <v>0</v>
      </c>
      <c r="AAP986" s="4">
        <v>0</v>
      </c>
      <c r="AAQ986" s="4">
        <v>0</v>
      </c>
      <c r="AAR986" s="4">
        <v>0</v>
      </c>
      <c r="AAS986" s="4">
        <v>0</v>
      </c>
      <c r="AAT986" s="4">
        <v>0</v>
      </c>
      <c r="AAU986" s="4">
        <v>0</v>
      </c>
      <c r="AAV986" s="4">
        <v>0</v>
      </c>
      <c r="AAW986" s="4">
        <v>0</v>
      </c>
      <c r="AAX986" s="4">
        <v>0</v>
      </c>
      <c r="AAY986" s="4">
        <v>0</v>
      </c>
      <c r="AAZ986" s="4">
        <v>0</v>
      </c>
      <c r="ABA986" s="4">
        <v>0</v>
      </c>
      <c r="ABB986" s="4">
        <v>0</v>
      </c>
      <c r="ABC986" s="4">
        <v>0</v>
      </c>
      <c r="ABD986" s="4">
        <v>0</v>
      </c>
      <c r="ABE986" s="4">
        <v>0</v>
      </c>
      <c r="ABF986" s="4">
        <v>0</v>
      </c>
      <c r="ABG986" s="4">
        <v>0</v>
      </c>
      <c r="ABH986" s="4">
        <v>0</v>
      </c>
      <c r="ABI986" s="4">
        <v>0</v>
      </c>
      <c r="ABJ986" s="4">
        <v>0</v>
      </c>
      <c r="ABK986" s="4">
        <v>0</v>
      </c>
      <c r="ABL986" s="4">
        <v>0</v>
      </c>
      <c r="ABM986" s="4">
        <v>0</v>
      </c>
      <c r="ABN986" s="4">
        <v>0</v>
      </c>
      <c r="ABO986" s="4">
        <v>0</v>
      </c>
      <c r="ABP986" s="4">
        <v>0</v>
      </c>
      <c r="ABQ986" s="4">
        <v>0</v>
      </c>
      <c r="ABR986" s="4">
        <v>0</v>
      </c>
      <c r="ABS986" s="4">
        <v>0</v>
      </c>
      <c r="ABT986" s="4">
        <v>0</v>
      </c>
      <c r="ABU986" s="4">
        <v>0</v>
      </c>
      <c r="ABV986" s="4">
        <v>0</v>
      </c>
      <c r="ABW986" s="4">
        <v>0</v>
      </c>
      <c r="ABX986" s="4">
        <v>0</v>
      </c>
      <c r="ABY986" s="4">
        <v>0</v>
      </c>
      <c r="ABZ986" s="4">
        <v>0</v>
      </c>
      <c r="ACA986" s="4">
        <v>0</v>
      </c>
      <c r="ACB986" s="4">
        <v>0</v>
      </c>
      <c r="ACC986" s="4">
        <v>0</v>
      </c>
      <c r="ACD986" s="4">
        <v>0</v>
      </c>
      <c r="ACE986" s="4">
        <v>0</v>
      </c>
      <c r="ACF986" s="4">
        <v>0</v>
      </c>
      <c r="ACG986" s="4">
        <v>0</v>
      </c>
      <c r="ACH986" s="4">
        <v>0</v>
      </c>
      <c r="ACI986" s="4">
        <v>0</v>
      </c>
      <c r="ACJ986" s="4">
        <v>0</v>
      </c>
      <c r="ACK986" s="4">
        <v>0</v>
      </c>
      <c r="ACL986" s="4">
        <v>0</v>
      </c>
      <c r="ACM986" s="4">
        <v>0</v>
      </c>
      <c r="ACN986" s="4">
        <v>0</v>
      </c>
      <c r="ACO986" s="4">
        <v>0</v>
      </c>
      <c r="ACP986" s="4">
        <v>0</v>
      </c>
      <c r="ACQ986" s="4">
        <v>0</v>
      </c>
      <c r="ACR986" s="4">
        <v>0</v>
      </c>
      <c r="ACS986" s="4">
        <v>0</v>
      </c>
      <c r="ACT986" s="4">
        <v>0</v>
      </c>
      <c r="ACU986" s="4">
        <v>0</v>
      </c>
      <c r="ACV986" s="4">
        <v>0</v>
      </c>
      <c r="ACW986" s="4">
        <v>0</v>
      </c>
      <c r="ACX986" s="4">
        <v>0</v>
      </c>
      <c r="ACY986" s="4">
        <v>0</v>
      </c>
      <c r="ACZ986" s="4">
        <v>0</v>
      </c>
      <c r="ADA986" s="4">
        <v>0</v>
      </c>
      <c r="ADB986" s="4">
        <v>0</v>
      </c>
      <c r="ADC986" s="4">
        <v>0</v>
      </c>
      <c r="ADD986" s="4">
        <v>0</v>
      </c>
      <c r="ADE986" s="4">
        <v>0</v>
      </c>
      <c r="ADF986" s="4">
        <v>0</v>
      </c>
      <c r="ADG986" s="4">
        <v>0</v>
      </c>
      <c r="ADH986" s="4">
        <v>0</v>
      </c>
      <c r="ADI986" s="4">
        <v>0</v>
      </c>
      <c r="ADJ986" s="4">
        <v>0</v>
      </c>
      <c r="ADK986" s="4">
        <v>0</v>
      </c>
      <c r="ADL986" s="4">
        <v>0</v>
      </c>
      <c r="ADM986" s="4">
        <v>0</v>
      </c>
      <c r="ADN986" s="4">
        <v>0</v>
      </c>
      <c r="ADO986" s="4">
        <v>0</v>
      </c>
      <c r="ADP986" s="4">
        <v>0</v>
      </c>
      <c r="ADQ986" s="4">
        <v>0</v>
      </c>
      <c r="ADR986" s="4">
        <v>0</v>
      </c>
      <c r="ADS986" s="4">
        <v>0</v>
      </c>
      <c r="ADT986" s="4">
        <v>0</v>
      </c>
      <c r="ADU986" s="4">
        <v>0</v>
      </c>
      <c r="ADV986" s="4">
        <v>0</v>
      </c>
      <c r="ADW986" s="4">
        <v>0</v>
      </c>
      <c r="ADX986" s="4">
        <v>0</v>
      </c>
      <c r="ADY986" s="4">
        <v>0</v>
      </c>
      <c r="ADZ986" s="4">
        <v>0</v>
      </c>
      <c r="AEA986" s="4">
        <v>0</v>
      </c>
      <c r="AEB986" s="4">
        <v>0</v>
      </c>
      <c r="AEC986" s="4">
        <v>0</v>
      </c>
      <c r="AED986" s="4">
        <v>0</v>
      </c>
      <c r="AEE986" s="4">
        <v>0</v>
      </c>
      <c r="AEF986" s="4">
        <v>0</v>
      </c>
      <c r="AEG986" s="4">
        <v>0</v>
      </c>
      <c r="AEH986" s="4">
        <v>0</v>
      </c>
      <c r="AEI986" s="4">
        <v>0</v>
      </c>
      <c r="AEJ986" s="4">
        <v>0</v>
      </c>
      <c r="AEK986" s="4">
        <v>0</v>
      </c>
      <c r="AEL986" s="4">
        <v>0</v>
      </c>
      <c r="AEM986" s="4">
        <v>0</v>
      </c>
      <c r="AEN986" s="4">
        <v>0</v>
      </c>
      <c r="AEO986" s="4">
        <v>0</v>
      </c>
      <c r="AEP986" s="4">
        <v>0</v>
      </c>
      <c r="AEQ986" s="4">
        <v>0</v>
      </c>
      <c r="AER986" s="4">
        <v>0</v>
      </c>
      <c r="AES986" s="4">
        <v>0</v>
      </c>
      <c r="AET986" s="4">
        <v>0</v>
      </c>
      <c r="AEU986" s="4">
        <v>0</v>
      </c>
      <c r="AEV986" s="4">
        <v>0</v>
      </c>
      <c r="AEW986" s="4">
        <v>0</v>
      </c>
      <c r="AEX986" s="4">
        <v>0</v>
      </c>
      <c r="AEY986" s="4">
        <v>0</v>
      </c>
      <c r="AEZ986" s="4">
        <v>0</v>
      </c>
      <c r="AFA986" s="4">
        <v>0</v>
      </c>
      <c r="AFB986" s="4">
        <v>0</v>
      </c>
      <c r="AFC986" s="4">
        <v>0</v>
      </c>
      <c r="AFD986" s="4">
        <v>0</v>
      </c>
      <c r="AFE986" s="4">
        <v>0</v>
      </c>
      <c r="AFF986" s="4">
        <v>0</v>
      </c>
      <c r="AFG986" s="4">
        <v>0</v>
      </c>
      <c r="AFH986" s="4">
        <v>0</v>
      </c>
      <c r="AFI986" s="4">
        <v>0</v>
      </c>
      <c r="AFJ986" s="4">
        <v>0</v>
      </c>
      <c r="AFK986" s="4">
        <v>0</v>
      </c>
      <c r="AFL986" s="4">
        <v>0</v>
      </c>
      <c r="AFM986" s="4">
        <v>0</v>
      </c>
      <c r="AFN986" s="4">
        <v>5</v>
      </c>
      <c r="AFO986" s="4">
        <v>50</v>
      </c>
      <c r="AFP986" s="4">
        <v>28</v>
      </c>
      <c r="AFQ986" s="4">
        <v>17</v>
      </c>
      <c r="AFR986" s="4">
        <v>1</v>
      </c>
      <c r="AFS986" s="4">
        <v>0</v>
      </c>
      <c r="AFT986" s="4">
        <v>0</v>
      </c>
      <c r="AFU986" s="4">
        <v>14</v>
      </c>
      <c r="AFV986" s="4">
        <v>1</v>
      </c>
      <c r="AFW986" s="4">
        <v>11</v>
      </c>
      <c r="AFX986" s="4">
        <v>2</v>
      </c>
      <c r="AFY986" s="4">
        <v>350</v>
      </c>
      <c r="AFZ986" s="4">
        <v>401</v>
      </c>
      <c r="AGA986" s="4">
        <v>1</v>
      </c>
      <c r="AGB986" s="4">
        <v>68</v>
      </c>
      <c r="AGC986" s="4">
        <v>5</v>
      </c>
      <c r="AGD986" s="4" t="s">
        <v>1714</v>
      </c>
      <c r="AGE986" s="4">
        <v>14</v>
      </c>
      <c r="AGF986" s="4" t="s">
        <v>1712</v>
      </c>
      <c r="AGG986" s="4">
        <v>10</v>
      </c>
      <c r="AGH986" s="4">
        <v>115</v>
      </c>
      <c r="AGI986" s="4">
        <v>8</v>
      </c>
      <c r="AGJ986" s="4">
        <v>0</v>
      </c>
      <c r="AGK986" s="4">
        <v>0</v>
      </c>
      <c r="AGL986" s="4">
        <v>0</v>
      </c>
      <c r="AGM986" s="4">
        <v>0</v>
      </c>
      <c r="AGN986" s="4">
        <v>0</v>
      </c>
      <c r="AGO986" s="4">
        <v>0</v>
      </c>
      <c r="AGP986" s="4">
        <v>0</v>
      </c>
      <c r="AGQ986" s="4">
        <v>0</v>
      </c>
      <c r="AGR986" s="4">
        <v>1.65</v>
      </c>
      <c r="AGS986" s="4">
        <v>0</v>
      </c>
      <c r="AGT986" s="4">
        <v>0</v>
      </c>
      <c r="AGU986" s="4">
        <v>0</v>
      </c>
      <c r="AGV986" s="4">
        <v>0</v>
      </c>
      <c r="AGW986" s="4">
        <v>0</v>
      </c>
      <c r="AGX986" s="4">
        <v>0</v>
      </c>
      <c r="AGY986" s="4">
        <v>0</v>
      </c>
      <c r="AGZ986" s="4">
        <v>0</v>
      </c>
      <c r="AHA986" s="4">
        <v>1</v>
      </c>
      <c r="AHB986" s="4">
        <v>6</v>
      </c>
      <c r="AHC986" s="4">
        <v>0</v>
      </c>
      <c r="AHD986" s="4">
        <v>0</v>
      </c>
      <c r="AHE986" s="4">
        <v>0</v>
      </c>
      <c r="AHF986" s="4">
        <v>0</v>
      </c>
      <c r="AHG986" s="4">
        <v>0</v>
      </c>
      <c r="AHH986" s="4">
        <v>0</v>
      </c>
      <c r="AHI986" s="4">
        <v>0</v>
      </c>
      <c r="AHJ986" s="4">
        <v>0</v>
      </c>
      <c r="AHK986" s="4">
        <v>0</v>
      </c>
      <c r="AHL986" s="4">
        <v>0</v>
      </c>
      <c r="AHM986" s="4">
        <v>0</v>
      </c>
      <c r="AHN986" s="4">
        <v>0</v>
      </c>
      <c r="AHO986" s="4">
        <v>0</v>
      </c>
      <c r="AHP986" s="4">
        <v>0</v>
      </c>
      <c r="AHQ986" s="4">
        <v>0</v>
      </c>
      <c r="AHR986" s="4">
        <v>0</v>
      </c>
      <c r="AHS986" s="4">
        <v>0</v>
      </c>
      <c r="AHT986" s="4">
        <v>0</v>
      </c>
      <c r="AHU986" s="4">
        <v>0</v>
      </c>
      <c r="AHV986" s="4">
        <v>1</v>
      </c>
      <c r="AHW986" s="4">
        <v>0</v>
      </c>
      <c r="AHX986" s="4">
        <v>0</v>
      </c>
      <c r="AHY986" s="4">
        <v>0</v>
      </c>
      <c r="AHZ986" s="4">
        <v>0</v>
      </c>
      <c r="AIA986" s="4">
        <v>0</v>
      </c>
      <c r="AIB986" s="4">
        <v>0</v>
      </c>
      <c r="AIC986" s="4">
        <v>0</v>
      </c>
      <c r="AID986" s="4">
        <v>0</v>
      </c>
      <c r="AIE986" s="4">
        <v>0</v>
      </c>
      <c r="AIF986" s="4">
        <v>0</v>
      </c>
      <c r="AIG986" s="4">
        <v>0</v>
      </c>
      <c r="AIH986" s="4">
        <v>0</v>
      </c>
      <c r="AII986" s="4">
        <v>0</v>
      </c>
      <c r="AIJ986" s="4">
        <v>0</v>
      </c>
      <c r="AIK986" s="4">
        <v>0</v>
      </c>
      <c r="AIL986" s="4">
        <v>0</v>
      </c>
      <c r="AIM986" s="4">
        <v>0</v>
      </c>
      <c r="AIN986" s="4">
        <v>0</v>
      </c>
      <c r="AIO986" s="4">
        <v>0</v>
      </c>
      <c r="AIP986" s="4">
        <v>0</v>
      </c>
      <c r="AIQ986" s="4">
        <v>0</v>
      </c>
      <c r="AIR986" s="4">
        <v>0</v>
      </c>
      <c r="AIS986" s="4">
        <v>0</v>
      </c>
      <c r="AIT986" s="4">
        <v>0</v>
      </c>
      <c r="AIU986" s="4">
        <v>0</v>
      </c>
      <c r="AIV986" s="4">
        <v>3</v>
      </c>
      <c r="AIW986" s="4">
        <v>0</v>
      </c>
      <c r="AIX986" s="4">
        <v>0</v>
      </c>
      <c r="AIY986" s="4">
        <v>0</v>
      </c>
      <c r="AIZ986" s="4">
        <v>0</v>
      </c>
      <c r="AJA986" s="4">
        <v>0</v>
      </c>
      <c r="AJB986" s="4">
        <v>0</v>
      </c>
      <c r="AJC986" s="4">
        <v>8</v>
      </c>
      <c r="AJD986" s="4">
        <v>0</v>
      </c>
      <c r="AJE986" s="4">
        <v>0</v>
      </c>
      <c r="AJF986" s="4">
        <v>0</v>
      </c>
      <c r="AJG986" s="4">
        <v>0</v>
      </c>
      <c r="AJH986" s="4">
        <v>0</v>
      </c>
      <c r="AJI986" s="4">
        <v>0</v>
      </c>
      <c r="AJJ986" s="4">
        <v>0</v>
      </c>
      <c r="AJK986" s="4">
        <v>0</v>
      </c>
      <c r="AJL986" s="4">
        <v>0</v>
      </c>
      <c r="AJM986" s="4">
        <v>0</v>
      </c>
      <c r="AJN986" s="4">
        <v>0</v>
      </c>
      <c r="AJO986" s="4">
        <v>0</v>
      </c>
      <c r="AJP986" s="4">
        <v>0</v>
      </c>
      <c r="AJQ986" s="4">
        <v>0</v>
      </c>
      <c r="AJR986" s="4">
        <v>0</v>
      </c>
      <c r="AJS986" s="4">
        <v>0</v>
      </c>
      <c r="AJT986" s="4">
        <v>0</v>
      </c>
      <c r="AJU986" s="4">
        <v>0</v>
      </c>
      <c r="AJV986" s="4">
        <v>0</v>
      </c>
      <c r="AJW986" s="4">
        <v>0</v>
      </c>
      <c r="AJX986" s="4">
        <v>0</v>
      </c>
      <c r="AJY986" s="4">
        <v>0</v>
      </c>
      <c r="AJZ986" s="4">
        <v>0</v>
      </c>
      <c r="AKA986" s="4">
        <v>0</v>
      </c>
      <c r="AKB986" s="4">
        <v>0</v>
      </c>
      <c r="AKC986" s="4">
        <v>0</v>
      </c>
      <c r="AKD986" s="4">
        <v>0</v>
      </c>
      <c r="AKE986" s="4">
        <v>0</v>
      </c>
      <c r="AKF986" s="4">
        <v>0</v>
      </c>
      <c r="AKG986" s="4">
        <v>0</v>
      </c>
      <c r="AKH986" s="4">
        <v>0</v>
      </c>
      <c r="AKI986" s="4">
        <v>0</v>
      </c>
      <c r="AKJ986" s="4">
        <v>0</v>
      </c>
      <c r="AKK986" s="4">
        <v>0</v>
      </c>
      <c r="AKL986" s="4">
        <v>0</v>
      </c>
      <c r="AKM986" s="4">
        <v>3</v>
      </c>
      <c r="AKN986" s="4">
        <v>0</v>
      </c>
      <c r="AKO986" s="4">
        <v>0</v>
      </c>
      <c r="AKP986" s="4">
        <v>0</v>
      </c>
      <c r="AKQ986" s="4">
        <v>0</v>
      </c>
      <c r="AKR986" s="4">
        <v>0</v>
      </c>
      <c r="AKS986" s="4">
        <v>1</v>
      </c>
      <c r="AKT986" s="4">
        <v>0</v>
      </c>
      <c r="AKU986" s="4">
        <v>0</v>
      </c>
      <c r="AKV986" s="4">
        <v>0</v>
      </c>
      <c r="AKW986" s="4">
        <v>0</v>
      </c>
      <c r="AKX986" s="4">
        <v>5</v>
      </c>
      <c r="AKY986" s="4">
        <v>0</v>
      </c>
      <c r="AKZ986" s="4">
        <v>0</v>
      </c>
      <c r="ALA986" s="4">
        <v>0</v>
      </c>
      <c r="ALB986" s="4">
        <v>0</v>
      </c>
      <c r="ALC986" s="4">
        <v>0</v>
      </c>
      <c r="ALD986" s="4">
        <v>0</v>
      </c>
      <c r="ALE986" s="4">
        <v>4</v>
      </c>
      <c r="ALF986" s="4">
        <v>0</v>
      </c>
      <c r="ALG986" s="4">
        <v>3</v>
      </c>
      <c r="ALH986" s="4">
        <v>0</v>
      </c>
      <c r="ALI986" s="4">
        <v>0</v>
      </c>
      <c r="ALJ986" s="4">
        <v>0</v>
      </c>
      <c r="ALK986" s="4">
        <v>0</v>
      </c>
      <c r="ALL986" s="4">
        <v>0</v>
      </c>
      <c r="ALM986" s="4">
        <v>0</v>
      </c>
      <c r="ALN986" s="4">
        <v>0</v>
      </c>
      <c r="ALO986" s="4">
        <v>0</v>
      </c>
      <c r="ALP986" s="4">
        <v>0</v>
      </c>
      <c r="ALQ986" s="4">
        <v>0</v>
      </c>
      <c r="ALR986" s="4">
        <v>5</v>
      </c>
      <c r="ALS986" s="4">
        <v>0</v>
      </c>
      <c r="ALT986" s="4">
        <v>0</v>
      </c>
      <c r="ALU986" s="4">
        <v>0</v>
      </c>
      <c r="ALV986" s="4">
        <v>0</v>
      </c>
      <c r="ALW986" s="4">
        <v>0</v>
      </c>
      <c r="ALX986" s="4">
        <v>0</v>
      </c>
      <c r="ALY986" s="4">
        <v>3</v>
      </c>
      <c r="ALZ986" s="4">
        <v>0</v>
      </c>
      <c r="AMA986" s="4">
        <v>1</v>
      </c>
      <c r="AMB986" s="4">
        <v>0</v>
      </c>
      <c r="AMC986" s="4">
        <v>0</v>
      </c>
      <c r="AMD986" s="4">
        <v>0</v>
      </c>
      <c r="AME986" s="4">
        <v>0</v>
      </c>
      <c r="AMF986" s="4">
        <v>0</v>
      </c>
      <c r="AMG986" s="4">
        <v>0</v>
      </c>
      <c r="AMH986" s="4">
        <v>0</v>
      </c>
      <c r="AMI986" s="4">
        <v>0</v>
      </c>
      <c r="AMJ986" s="4">
        <v>0</v>
      </c>
      <c r="AMK986" s="4">
        <v>0</v>
      </c>
      <c r="AML986" s="4">
        <v>0</v>
      </c>
      <c r="AMM986" s="4">
        <v>0</v>
      </c>
      <c r="AMN986" s="4">
        <v>0</v>
      </c>
      <c r="AMO986" s="4">
        <v>0</v>
      </c>
      <c r="AMP986" s="4">
        <v>0</v>
      </c>
      <c r="AMQ986" s="4">
        <v>0</v>
      </c>
      <c r="AMR986" s="4">
        <v>0</v>
      </c>
      <c r="AMS986" s="4">
        <v>1</v>
      </c>
      <c r="AMT986" s="4">
        <v>0</v>
      </c>
      <c r="AMU986" s="4">
        <v>0</v>
      </c>
      <c r="AMV986" s="4">
        <v>0</v>
      </c>
      <c r="AMW986" s="4">
        <v>0</v>
      </c>
      <c r="AMX986" s="4">
        <v>0</v>
      </c>
      <c r="AMY986" s="4">
        <v>0</v>
      </c>
      <c r="AMZ986" s="4">
        <v>0</v>
      </c>
      <c r="ANA986" s="4">
        <v>0</v>
      </c>
      <c r="ANB986" s="4">
        <v>0</v>
      </c>
      <c r="ANC986" s="4">
        <v>0</v>
      </c>
      <c r="AND986" s="4">
        <v>0</v>
      </c>
      <c r="ANE986" s="4">
        <v>0</v>
      </c>
      <c r="ANF986" s="4">
        <v>0</v>
      </c>
      <c r="ANG986" s="4">
        <v>0</v>
      </c>
      <c r="ANH986" s="4">
        <v>0</v>
      </c>
      <c r="ANI986" s="4">
        <v>0</v>
      </c>
      <c r="ANJ986" s="4">
        <v>0</v>
      </c>
      <c r="ANK986" s="4">
        <v>0</v>
      </c>
      <c r="ANL986" s="4">
        <v>0</v>
      </c>
      <c r="ANM986" s="4">
        <v>0</v>
      </c>
      <c r="ANN986" s="4">
        <v>0</v>
      </c>
      <c r="ANO986" s="4">
        <v>0</v>
      </c>
      <c r="ANP986" s="4">
        <v>0</v>
      </c>
      <c r="ANQ986" s="4">
        <v>1</v>
      </c>
      <c r="ANR986" s="4">
        <v>0</v>
      </c>
      <c r="ANS986" s="4">
        <v>0</v>
      </c>
      <c r="ANT986" s="4">
        <v>0</v>
      </c>
      <c r="ANU986" s="4">
        <v>7</v>
      </c>
      <c r="ANV986" s="4">
        <v>0</v>
      </c>
      <c r="ANW986" s="4">
        <v>0</v>
      </c>
      <c r="ANX986" s="4">
        <v>0</v>
      </c>
      <c r="ANY986" s="4">
        <v>0</v>
      </c>
      <c r="ANZ986" s="4">
        <v>0</v>
      </c>
      <c r="AOA986" s="4">
        <v>0</v>
      </c>
      <c r="AOB986" s="4">
        <v>0</v>
      </c>
      <c r="AOC986" s="4">
        <v>0</v>
      </c>
      <c r="AOD986" s="4">
        <v>0</v>
      </c>
      <c r="AOE986" s="4">
        <v>0</v>
      </c>
      <c r="AOF986" s="4">
        <v>0</v>
      </c>
      <c r="AOG986" s="4">
        <v>8</v>
      </c>
      <c r="AOH986" s="4">
        <v>0</v>
      </c>
      <c r="AOI986" s="4">
        <v>0</v>
      </c>
      <c r="AOJ986" s="4">
        <v>0</v>
      </c>
      <c r="AOK986" s="4">
        <v>0</v>
      </c>
      <c r="AOL986" s="4">
        <v>0</v>
      </c>
      <c r="AOM986" s="4">
        <v>0</v>
      </c>
      <c r="AON986" s="4">
        <v>0</v>
      </c>
      <c r="AOO986" s="4">
        <v>0</v>
      </c>
      <c r="AOP986" s="4">
        <v>0</v>
      </c>
      <c r="AOQ986" s="4">
        <v>0</v>
      </c>
      <c r="AOR986" s="4">
        <v>0</v>
      </c>
      <c r="AOS986" s="4">
        <v>0</v>
      </c>
      <c r="AOT986" s="4">
        <v>0</v>
      </c>
      <c r="AOU986" s="4">
        <v>0</v>
      </c>
      <c r="AOV986" s="4">
        <v>0</v>
      </c>
      <c r="AOW986" s="4">
        <v>0</v>
      </c>
      <c r="AOX986" s="4">
        <v>0</v>
      </c>
      <c r="AOY986" s="4">
        <v>0</v>
      </c>
      <c r="AOZ986" s="4">
        <v>0</v>
      </c>
      <c r="APA986" s="4">
        <v>0</v>
      </c>
      <c r="APB986" s="4">
        <v>0</v>
      </c>
      <c r="APC986" s="4">
        <v>0</v>
      </c>
      <c r="APD986" s="4">
        <v>5</v>
      </c>
      <c r="APE986" s="4">
        <v>1</v>
      </c>
      <c r="APF986" s="4">
        <v>0</v>
      </c>
      <c r="APG986" s="4">
        <v>0</v>
      </c>
      <c r="APH986" s="4">
        <v>0</v>
      </c>
      <c r="API986" s="4">
        <v>1</v>
      </c>
      <c r="APJ986" s="4">
        <v>0</v>
      </c>
      <c r="APK986" s="4">
        <v>0</v>
      </c>
      <c r="APL986" s="4">
        <v>0</v>
      </c>
      <c r="APM986" s="4">
        <v>0</v>
      </c>
      <c r="APN986" s="4">
        <v>0</v>
      </c>
      <c r="APO986" s="4">
        <v>0</v>
      </c>
      <c r="APP986" s="4">
        <v>0</v>
      </c>
      <c r="APQ986" s="4">
        <v>0</v>
      </c>
      <c r="APR986" s="4">
        <v>0</v>
      </c>
      <c r="APS986" s="4">
        <v>0</v>
      </c>
      <c r="APT986" s="4">
        <v>0</v>
      </c>
      <c r="APU986" s="4">
        <v>0</v>
      </c>
      <c r="APV986" s="4">
        <v>0</v>
      </c>
      <c r="APW986" s="4">
        <v>0</v>
      </c>
      <c r="APX986" s="4">
        <v>0</v>
      </c>
      <c r="APY986" s="4">
        <v>0</v>
      </c>
      <c r="APZ986" s="4">
        <v>0</v>
      </c>
      <c r="AQA986" s="4">
        <v>0</v>
      </c>
      <c r="AQB986" s="4">
        <v>0</v>
      </c>
      <c r="AQC986" s="4">
        <v>0</v>
      </c>
      <c r="AQD986" s="4">
        <v>0</v>
      </c>
      <c r="AQE986" s="4">
        <v>0</v>
      </c>
      <c r="AQF986" s="4">
        <v>0</v>
      </c>
      <c r="AQG986" s="4">
        <v>0</v>
      </c>
      <c r="AQH986" s="4">
        <v>0</v>
      </c>
      <c r="AQI986" s="4">
        <v>0</v>
      </c>
      <c r="AQJ986" s="4">
        <v>0</v>
      </c>
      <c r="AQK986" s="4">
        <v>0</v>
      </c>
      <c r="AQL986" s="4">
        <v>0</v>
      </c>
      <c r="AQM986" s="4">
        <v>0</v>
      </c>
      <c r="AQN986" s="4">
        <v>0</v>
      </c>
      <c r="AQO986" s="4">
        <v>0</v>
      </c>
      <c r="AQP986" s="4">
        <v>0</v>
      </c>
      <c r="AQQ986" s="4">
        <v>0</v>
      </c>
      <c r="AQR986" s="4">
        <v>0</v>
      </c>
      <c r="AQS986" s="4">
        <v>0</v>
      </c>
      <c r="AQT986" s="4">
        <v>0</v>
      </c>
      <c r="AQU986" s="4">
        <v>0</v>
      </c>
      <c r="AQV986" s="4">
        <v>0</v>
      </c>
      <c r="AQW986" s="4">
        <v>0</v>
      </c>
      <c r="AQX986" s="4">
        <v>0</v>
      </c>
      <c r="AQY986" s="4">
        <v>0</v>
      </c>
      <c r="AQZ986" s="4">
        <v>0</v>
      </c>
      <c r="ARA986" s="4">
        <v>0</v>
      </c>
      <c r="ARB986" s="4">
        <v>0</v>
      </c>
      <c r="ARC986" s="4">
        <v>0</v>
      </c>
      <c r="ARD986" s="4">
        <v>0</v>
      </c>
      <c r="ARE986" s="4">
        <v>0</v>
      </c>
      <c r="ARF986" s="4">
        <v>0</v>
      </c>
      <c r="ARG986" s="4">
        <v>0</v>
      </c>
      <c r="ARH986" s="4">
        <v>0</v>
      </c>
      <c r="ARI986" s="4">
        <v>0</v>
      </c>
      <c r="ARJ986" s="4">
        <v>0</v>
      </c>
      <c r="ARK986" s="4">
        <v>0</v>
      </c>
      <c r="ARL986" s="4">
        <v>0</v>
      </c>
      <c r="ARM986" s="4">
        <v>0</v>
      </c>
      <c r="ARN986" s="4">
        <v>0</v>
      </c>
      <c r="ARO986" s="4">
        <v>0</v>
      </c>
      <c r="ARP986" s="4">
        <v>0</v>
      </c>
      <c r="ARQ986" s="4">
        <v>0</v>
      </c>
      <c r="ARR986" s="4">
        <v>0</v>
      </c>
      <c r="ARS986" s="4">
        <v>0</v>
      </c>
      <c r="ART986" s="4">
        <v>0</v>
      </c>
      <c r="ARU986" s="4">
        <v>0</v>
      </c>
      <c r="ARV986" s="4">
        <v>0</v>
      </c>
      <c r="ARW986" s="4">
        <v>0</v>
      </c>
      <c r="ARX986" s="4">
        <v>0</v>
      </c>
      <c r="ARY986" s="4">
        <v>0</v>
      </c>
      <c r="ARZ986" s="4">
        <v>0</v>
      </c>
      <c r="ASA986" s="4">
        <v>0</v>
      </c>
      <c r="ASB986" s="4">
        <v>0</v>
      </c>
      <c r="ASC986" s="4">
        <v>0</v>
      </c>
      <c r="ASD986" s="4">
        <v>0</v>
      </c>
      <c r="ASE986" s="4">
        <v>0</v>
      </c>
      <c r="ASF986" s="4">
        <v>0</v>
      </c>
      <c r="ASG986" s="4">
        <v>0</v>
      </c>
      <c r="ASH986" s="4">
        <v>0</v>
      </c>
      <c r="ASI986" s="4">
        <v>0</v>
      </c>
      <c r="ASJ986" s="4">
        <v>0</v>
      </c>
      <c r="ASK986" s="4">
        <v>0</v>
      </c>
      <c r="ASL986" s="4">
        <v>0</v>
      </c>
      <c r="ASM986" s="4">
        <v>0</v>
      </c>
      <c r="ASN986" s="4">
        <v>0</v>
      </c>
      <c r="ASO986" s="4">
        <v>0</v>
      </c>
      <c r="ASP986" s="4">
        <v>0</v>
      </c>
      <c r="ASQ986" s="4">
        <v>0</v>
      </c>
      <c r="ASR986" s="4">
        <v>0</v>
      </c>
      <c r="ASS986" s="4">
        <v>0</v>
      </c>
      <c r="AST986" s="4">
        <v>0</v>
      </c>
      <c r="ASU986" s="4">
        <v>0</v>
      </c>
      <c r="ASV986" s="4">
        <v>0</v>
      </c>
      <c r="ASW986" s="4">
        <v>0</v>
      </c>
      <c r="ASX986" s="4">
        <v>0</v>
      </c>
      <c r="ASY986" s="4">
        <v>0</v>
      </c>
      <c r="ASZ986" s="4">
        <v>0</v>
      </c>
      <c r="ATA986" s="4">
        <v>0</v>
      </c>
      <c r="ATB986" s="4">
        <v>0</v>
      </c>
      <c r="ATC986" s="4">
        <v>0</v>
      </c>
      <c r="ATD986" s="4">
        <v>0</v>
      </c>
      <c r="ATE986" s="4">
        <v>0</v>
      </c>
      <c r="ATF986" s="4">
        <v>0</v>
      </c>
      <c r="ATG986" s="4">
        <v>0</v>
      </c>
      <c r="ATH986" s="4">
        <v>0</v>
      </c>
      <c r="ATI986" s="4">
        <v>0</v>
      </c>
      <c r="ATJ986" s="4">
        <v>0</v>
      </c>
      <c r="ATK986" s="4">
        <v>0</v>
      </c>
      <c r="ATL986" s="4">
        <v>0</v>
      </c>
      <c r="ATM986" s="4">
        <v>0</v>
      </c>
      <c r="ATN986" s="4">
        <v>0</v>
      </c>
      <c r="ATO986" s="4">
        <v>0</v>
      </c>
      <c r="ATP986" s="4">
        <v>0</v>
      </c>
      <c r="ATQ986" s="4">
        <v>0</v>
      </c>
      <c r="ATR986" s="4">
        <v>0</v>
      </c>
      <c r="ATS986" s="4">
        <v>0</v>
      </c>
      <c r="ATT986" s="4">
        <v>0</v>
      </c>
      <c r="ATU986" s="4">
        <v>0</v>
      </c>
      <c r="ATV986" s="4">
        <v>0</v>
      </c>
      <c r="ATW986" s="4">
        <v>0</v>
      </c>
      <c r="ATX986" s="4">
        <v>0</v>
      </c>
      <c r="ATY986" s="4">
        <v>0</v>
      </c>
      <c r="ATZ986" s="4">
        <v>0</v>
      </c>
      <c r="AUA986" s="4">
        <v>0</v>
      </c>
      <c r="AUB986" s="4">
        <v>0</v>
      </c>
      <c r="AUC986" s="4">
        <v>0</v>
      </c>
      <c r="AUD986" s="4">
        <v>0</v>
      </c>
      <c r="AUE986" s="4">
        <v>0</v>
      </c>
      <c r="AUF986" s="4">
        <v>0</v>
      </c>
      <c r="AUG986" s="4">
        <v>0</v>
      </c>
      <c r="AUH986" s="4">
        <v>0</v>
      </c>
      <c r="AUI986" s="4">
        <v>0</v>
      </c>
      <c r="AUJ986" s="4">
        <v>0</v>
      </c>
      <c r="AUK986" s="4">
        <v>0</v>
      </c>
      <c r="AUL986" s="4">
        <v>0</v>
      </c>
      <c r="AUM986" s="4">
        <v>0</v>
      </c>
      <c r="AUN986" s="4">
        <v>0</v>
      </c>
      <c r="AUO986" s="4">
        <v>0</v>
      </c>
      <c r="AUP986" s="4">
        <v>0</v>
      </c>
      <c r="AUQ986" s="4">
        <v>0</v>
      </c>
      <c r="AUR986" s="4">
        <v>0</v>
      </c>
      <c r="AUS986" s="4">
        <v>0</v>
      </c>
      <c r="AUT986" s="4">
        <v>0</v>
      </c>
      <c r="AUU986" s="4">
        <v>0</v>
      </c>
      <c r="AUV986" s="4">
        <v>0</v>
      </c>
      <c r="AUW986" s="4">
        <v>0</v>
      </c>
      <c r="AUX986" s="4">
        <v>0</v>
      </c>
      <c r="AUY986" s="4">
        <v>0</v>
      </c>
      <c r="AUZ986" s="4">
        <v>0</v>
      </c>
      <c r="AVA986" s="4">
        <v>0</v>
      </c>
      <c r="AVB986" s="4">
        <v>0</v>
      </c>
      <c r="AVC986" s="4">
        <v>0</v>
      </c>
      <c r="AVD986" s="4">
        <v>0</v>
      </c>
      <c r="AVE986" s="4">
        <v>0</v>
      </c>
      <c r="AVF986" s="4">
        <v>0</v>
      </c>
      <c r="AVG986" s="4">
        <v>0</v>
      </c>
      <c r="AVH986" s="4">
        <v>0</v>
      </c>
      <c r="AVI986" s="4">
        <v>0</v>
      </c>
      <c r="AVJ986" s="4">
        <v>0</v>
      </c>
      <c r="AVK986" s="4">
        <v>0</v>
      </c>
      <c r="AVL986" s="4">
        <v>0</v>
      </c>
      <c r="AVM986" s="4">
        <v>6</v>
      </c>
      <c r="AVN986" s="4">
        <v>94</v>
      </c>
      <c r="AVO986" s="4">
        <v>15</v>
      </c>
      <c r="AVP986" s="4">
        <v>20</v>
      </c>
      <c r="AVQ986" s="4">
        <v>4</v>
      </c>
      <c r="AVR986" s="4">
        <v>1</v>
      </c>
      <c r="AVS986" s="4">
        <v>0</v>
      </c>
      <c r="AVT986" s="4">
        <v>10</v>
      </c>
      <c r="AVU986" s="4">
        <v>1</v>
      </c>
      <c r="AVV986" s="4">
        <v>3</v>
      </c>
      <c r="AVW986" s="4">
        <v>1</v>
      </c>
      <c r="AVX986" s="4">
        <v>340</v>
      </c>
      <c r="AVY986" s="4">
        <v>401</v>
      </c>
      <c r="AVZ986" s="4">
        <v>0</v>
      </c>
      <c r="AWA986" s="4">
        <v>49</v>
      </c>
      <c r="AWB986" s="4">
        <v>2</v>
      </c>
      <c r="AWC986" s="4" t="s">
        <v>1715</v>
      </c>
      <c r="AWD986" s="4">
        <v>8</v>
      </c>
      <c r="AWE986" s="4" t="s">
        <v>1713</v>
      </c>
      <c r="AWF986" s="4">
        <v>14</v>
      </c>
      <c r="AWG986" s="4">
        <v>13</v>
      </c>
      <c r="AWH986" s="4">
        <v>3</v>
      </c>
      <c r="AWI986" s="4">
        <v>0</v>
      </c>
      <c r="AWJ986" s="4">
        <v>0</v>
      </c>
      <c r="AWK986" s="4">
        <v>0</v>
      </c>
      <c r="AWL986" s="4">
        <v>0</v>
      </c>
      <c r="AWM986" s="4">
        <v>0</v>
      </c>
      <c r="AWN986" s="4">
        <v>0</v>
      </c>
      <c r="AWO986" s="4">
        <v>0</v>
      </c>
      <c r="AWP986" s="4">
        <v>0</v>
      </c>
      <c r="AWQ986" s="4">
        <v>0.75</v>
      </c>
      <c r="AWR986" s="4">
        <v>0</v>
      </c>
      <c r="AWS986" s="4">
        <v>0</v>
      </c>
      <c r="AWT986" s="4">
        <v>0</v>
      </c>
      <c r="AWU986" s="4">
        <v>0</v>
      </c>
      <c r="AWV986" s="4">
        <v>0</v>
      </c>
      <c r="AWW986" s="4">
        <v>0</v>
      </c>
      <c r="AWX986" s="4">
        <v>0</v>
      </c>
      <c r="AWY986" s="4">
        <v>0</v>
      </c>
      <c r="AWZ986" s="4">
        <v>4</v>
      </c>
      <c r="AXA986" s="4">
        <v>4</v>
      </c>
      <c r="AXB986" s="4">
        <v>0</v>
      </c>
      <c r="AXC986" s="4">
        <v>0</v>
      </c>
      <c r="AXD986" s="4">
        <v>0</v>
      </c>
      <c r="AXE986" s="4">
        <v>0</v>
      </c>
      <c r="AXF986" s="4">
        <v>0</v>
      </c>
      <c r="AXG986" s="4">
        <v>0</v>
      </c>
      <c r="AXH986" s="4">
        <v>0</v>
      </c>
      <c r="AXI986" s="4">
        <v>0</v>
      </c>
      <c r="AXJ986" s="4">
        <v>0</v>
      </c>
      <c r="AXK986" s="4">
        <v>0</v>
      </c>
      <c r="AXL986" s="4">
        <v>0</v>
      </c>
      <c r="AXM986" s="4">
        <v>0</v>
      </c>
      <c r="AXN986" s="4">
        <v>0</v>
      </c>
      <c r="AXO986" s="4">
        <v>0</v>
      </c>
      <c r="AXP986" s="4">
        <v>0</v>
      </c>
      <c r="AXQ986" s="4">
        <v>0</v>
      </c>
      <c r="AXR986" s="4">
        <v>0</v>
      </c>
      <c r="AXS986" s="4">
        <v>0</v>
      </c>
      <c r="AXT986" s="4">
        <v>0</v>
      </c>
      <c r="AXU986" s="4">
        <v>0</v>
      </c>
      <c r="AXV986" s="4">
        <v>0</v>
      </c>
      <c r="AXW986" s="4">
        <v>0</v>
      </c>
      <c r="AXX986" s="4">
        <v>0</v>
      </c>
      <c r="AXY986" s="4">
        <v>0</v>
      </c>
      <c r="AXZ986" s="4">
        <v>0</v>
      </c>
      <c r="AYA986" s="4">
        <v>0</v>
      </c>
      <c r="AYB986" s="4">
        <v>0</v>
      </c>
      <c r="AYC986" s="4">
        <v>0</v>
      </c>
      <c r="AYD986" s="4">
        <v>0</v>
      </c>
      <c r="AYE986" s="4">
        <v>0</v>
      </c>
      <c r="AYF986" s="4">
        <v>0</v>
      </c>
      <c r="AYG986" s="4">
        <v>0</v>
      </c>
      <c r="AYH986" s="4">
        <v>0</v>
      </c>
      <c r="AYI986" s="4">
        <v>0</v>
      </c>
      <c r="AYJ986" s="4">
        <v>1</v>
      </c>
      <c r="AYK986" s="4">
        <v>0</v>
      </c>
      <c r="AYL986" s="4">
        <v>0</v>
      </c>
      <c r="AYM986" s="4">
        <v>0</v>
      </c>
      <c r="AYN986" s="4">
        <v>0</v>
      </c>
      <c r="AYO986" s="4">
        <v>0</v>
      </c>
      <c r="AYP986" s="4">
        <v>0</v>
      </c>
      <c r="AYQ986" s="4">
        <v>0</v>
      </c>
      <c r="AYR986" s="4">
        <v>0</v>
      </c>
      <c r="AYS986" s="4">
        <v>0</v>
      </c>
      <c r="AYT986" s="4">
        <v>1</v>
      </c>
      <c r="AYU986" s="4">
        <v>2</v>
      </c>
      <c r="AYV986" s="4">
        <v>0</v>
      </c>
      <c r="AYW986" s="4">
        <v>0</v>
      </c>
      <c r="AYX986" s="4">
        <v>0</v>
      </c>
      <c r="AYY986" s="4">
        <v>0</v>
      </c>
      <c r="AYZ986" s="4">
        <v>0</v>
      </c>
      <c r="AZA986" s="4">
        <v>0</v>
      </c>
      <c r="AZB986" s="4">
        <v>2</v>
      </c>
      <c r="AZC986" s="4">
        <v>0</v>
      </c>
      <c r="AZD986" s="4">
        <v>0</v>
      </c>
      <c r="AZE986" s="4">
        <v>0</v>
      </c>
      <c r="AZF986" s="4">
        <v>0</v>
      </c>
      <c r="AZG986" s="4">
        <v>0</v>
      </c>
      <c r="AZH986" s="4">
        <v>0</v>
      </c>
      <c r="AZI986" s="4">
        <v>0</v>
      </c>
      <c r="AZJ986" s="4">
        <v>0</v>
      </c>
      <c r="AZK986" s="4">
        <v>0</v>
      </c>
      <c r="AZL986" s="4">
        <v>0</v>
      </c>
      <c r="AZM986" s="4">
        <v>0</v>
      </c>
      <c r="AZN986" s="4">
        <v>1</v>
      </c>
      <c r="AZO986" s="4">
        <v>0</v>
      </c>
      <c r="AZP986" s="4">
        <v>0</v>
      </c>
      <c r="AZQ986" s="4">
        <v>0</v>
      </c>
      <c r="AZR986" s="4">
        <v>0</v>
      </c>
      <c r="AZS986" s="4">
        <v>0</v>
      </c>
      <c r="AZT986" s="4">
        <v>0</v>
      </c>
      <c r="AZU986" s="4">
        <v>0</v>
      </c>
      <c r="AZV986" s="4">
        <v>0</v>
      </c>
      <c r="AZW986" s="4">
        <v>0</v>
      </c>
      <c r="AZX986" s="4">
        <v>0</v>
      </c>
      <c r="AZY986" s="4">
        <v>0</v>
      </c>
      <c r="AZZ986" s="4">
        <v>0</v>
      </c>
      <c r="BAA986" s="4">
        <v>0</v>
      </c>
      <c r="BAB986" s="4">
        <v>0</v>
      </c>
      <c r="BAC986" s="4">
        <v>0</v>
      </c>
      <c r="BAD986" s="4">
        <v>0</v>
      </c>
      <c r="BAE986" s="4">
        <v>0</v>
      </c>
      <c r="BAF986" s="4">
        <v>0</v>
      </c>
      <c r="BAG986" s="4">
        <v>0</v>
      </c>
      <c r="BAH986" s="4">
        <v>0</v>
      </c>
      <c r="BAI986" s="4">
        <v>0</v>
      </c>
      <c r="BAJ986" s="4">
        <v>0</v>
      </c>
      <c r="BAK986" s="4">
        <v>0</v>
      </c>
      <c r="BAL986" s="4">
        <v>0</v>
      </c>
      <c r="BAM986" s="4">
        <v>0</v>
      </c>
      <c r="BAN986" s="4">
        <v>0</v>
      </c>
      <c r="BAO986" s="4">
        <v>0</v>
      </c>
      <c r="BAP986" s="4">
        <v>0</v>
      </c>
      <c r="BAQ986" s="4">
        <v>0</v>
      </c>
      <c r="BAR986" s="4">
        <v>1</v>
      </c>
      <c r="BAS986" s="4">
        <v>0</v>
      </c>
      <c r="BAT986" s="4">
        <v>0</v>
      </c>
      <c r="BAU986" s="4">
        <v>0</v>
      </c>
      <c r="BAV986" s="4">
        <v>0</v>
      </c>
      <c r="BAW986" s="4">
        <v>0</v>
      </c>
      <c r="BAX986" s="4">
        <v>0</v>
      </c>
      <c r="BAY986" s="4">
        <v>1</v>
      </c>
      <c r="BAZ986" s="4">
        <v>0</v>
      </c>
      <c r="BBA986" s="4">
        <v>0</v>
      </c>
      <c r="BBB986" s="4">
        <v>0</v>
      </c>
      <c r="BBC986" s="4">
        <v>0</v>
      </c>
      <c r="BBD986" s="4">
        <v>3</v>
      </c>
      <c r="BBE986" s="4">
        <v>0</v>
      </c>
      <c r="BBF986" s="4">
        <v>4</v>
      </c>
      <c r="BBG986" s="4">
        <v>0</v>
      </c>
      <c r="BBH986" s="4">
        <v>0</v>
      </c>
      <c r="BBI986" s="4">
        <v>0</v>
      </c>
      <c r="BBJ986" s="4">
        <v>0</v>
      </c>
      <c r="BBK986" s="4">
        <v>0</v>
      </c>
      <c r="BBL986" s="4">
        <v>0</v>
      </c>
      <c r="BBM986" s="4">
        <v>0</v>
      </c>
      <c r="BBN986" s="4">
        <v>0</v>
      </c>
      <c r="BBO986" s="4">
        <v>0</v>
      </c>
      <c r="BBP986" s="4">
        <v>0</v>
      </c>
      <c r="BBQ986" s="4">
        <v>4</v>
      </c>
      <c r="BBR986" s="4">
        <v>0</v>
      </c>
      <c r="BBS986" s="4">
        <v>0</v>
      </c>
      <c r="BBT986" s="4">
        <v>0</v>
      </c>
      <c r="BBU986" s="4">
        <v>0</v>
      </c>
      <c r="BBV986" s="4">
        <v>0</v>
      </c>
      <c r="BBW986" s="4">
        <v>0</v>
      </c>
      <c r="BBX986" s="4">
        <v>0</v>
      </c>
      <c r="BBY986" s="4">
        <v>0</v>
      </c>
      <c r="BBZ986" s="4">
        <v>1</v>
      </c>
      <c r="BCA986" s="4">
        <v>0</v>
      </c>
      <c r="BCB986" s="4">
        <v>0</v>
      </c>
      <c r="BCC986" s="4">
        <v>0</v>
      </c>
      <c r="BCD986" s="4">
        <v>0</v>
      </c>
      <c r="BCE986" s="4">
        <v>0</v>
      </c>
      <c r="BCF986" s="4">
        <v>0</v>
      </c>
      <c r="BCG986" s="4">
        <v>0</v>
      </c>
      <c r="BCH986" s="4">
        <v>0</v>
      </c>
      <c r="BCI986" s="4">
        <v>0</v>
      </c>
      <c r="BCJ986" s="4">
        <v>0</v>
      </c>
      <c r="BCK986" s="4">
        <v>0</v>
      </c>
      <c r="BCL986" s="4">
        <v>0</v>
      </c>
      <c r="BCM986" s="4">
        <v>0</v>
      </c>
      <c r="BCN986" s="4">
        <v>0</v>
      </c>
      <c r="BCO986" s="4">
        <v>0</v>
      </c>
      <c r="BCP986" s="4">
        <v>0</v>
      </c>
      <c r="BCQ986" s="4">
        <v>0</v>
      </c>
      <c r="BCR986" s="4">
        <v>3</v>
      </c>
      <c r="BCS986" s="4">
        <v>0</v>
      </c>
      <c r="BCT986" s="4">
        <v>0</v>
      </c>
      <c r="BCU986" s="4">
        <v>0</v>
      </c>
      <c r="BCV986" s="4">
        <v>0</v>
      </c>
      <c r="BCW986" s="4">
        <v>0</v>
      </c>
      <c r="BCX986" s="4">
        <v>0</v>
      </c>
      <c r="BCY986" s="4">
        <v>0</v>
      </c>
      <c r="BCZ986" s="4">
        <v>0</v>
      </c>
      <c r="BDA986" s="4">
        <v>0</v>
      </c>
      <c r="BDB986" s="4">
        <v>0</v>
      </c>
      <c r="BDC986" s="4">
        <v>0</v>
      </c>
      <c r="BDD986" s="4">
        <v>0</v>
      </c>
      <c r="BDE986" s="4">
        <v>0</v>
      </c>
      <c r="BDF986" s="4">
        <v>0</v>
      </c>
      <c r="BDG986" s="4">
        <v>0</v>
      </c>
      <c r="BDH986" s="4">
        <v>0</v>
      </c>
      <c r="BDI986" s="4">
        <v>0</v>
      </c>
      <c r="BDJ986" s="4">
        <v>0</v>
      </c>
      <c r="BDK986" s="4">
        <v>0</v>
      </c>
      <c r="BDL986" s="4">
        <v>0</v>
      </c>
      <c r="BDM986" s="4">
        <v>0</v>
      </c>
      <c r="BDN986" s="4">
        <v>0</v>
      </c>
      <c r="BDO986" s="4">
        <v>0</v>
      </c>
      <c r="BDP986" s="4">
        <v>0</v>
      </c>
      <c r="BDQ986" s="4">
        <v>0</v>
      </c>
      <c r="BDR986" s="4">
        <v>0</v>
      </c>
      <c r="BDS986" s="4">
        <v>0</v>
      </c>
      <c r="BDT986" s="4">
        <v>9</v>
      </c>
      <c r="BDU986" s="4">
        <v>0</v>
      </c>
      <c r="BDV986" s="4">
        <v>0</v>
      </c>
      <c r="BDW986" s="4">
        <v>1</v>
      </c>
      <c r="BDX986" s="4">
        <v>0</v>
      </c>
      <c r="BDY986" s="4">
        <v>0</v>
      </c>
      <c r="BDZ986" s="4">
        <v>0</v>
      </c>
      <c r="BEA986" s="4">
        <v>0</v>
      </c>
      <c r="BEB986" s="4">
        <v>0</v>
      </c>
      <c r="BEC986" s="4">
        <v>0</v>
      </c>
      <c r="BED986" s="4">
        <v>0</v>
      </c>
      <c r="BEE986" s="4">
        <v>0</v>
      </c>
      <c r="BEF986" s="4">
        <v>3</v>
      </c>
      <c r="BEG986" s="4">
        <v>0</v>
      </c>
      <c r="BEH986" s="4">
        <v>0</v>
      </c>
      <c r="BEI986" s="4">
        <v>0</v>
      </c>
      <c r="BEJ986" s="4">
        <v>0</v>
      </c>
      <c r="BEK986" s="4">
        <v>0</v>
      </c>
      <c r="BEL986" s="4">
        <v>0</v>
      </c>
      <c r="BEM986" s="4">
        <v>0</v>
      </c>
      <c r="BEN986" s="4">
        <v>0</v>
      </c>
      <c r="BEO986" s="4">
        <v>0</v>
      </c>
      <c r="BEP986" s="4">
        <v>0</v>
      </c>
      <c r="BEQ986" s="4">
        <v>0</v>
      </c>
      <c r="BER986" s="4">
        <v>2</v>
      </c>
      <c r="BES986" s="4">
        <v>0</v>
      </c>
      <c r="BET986" s="4">
        <v>0</v>
      </c>
      <c r="BEU986" s="4">
        <v>0</v>
      </c>
      <c r="BEV986" s="4">
        <v>0</v>
      </c>
      <c r="BEW986" s="4">
        <v>0</v>
      </c>
      <c r="BEX986" s="4">
        <v>0</v>
      </c>
      <c r="BEY986" s="4">
        <v>0</v>
      </c>
      <c r="BEZ986" s="4">
        <v>0</v>
      </c>
      <c r="BFA986" s="4">
        <v>0</v>
      </c>
      <c r="BFB986" s="4">
        <v>0</v>
      </c>
      <c r="BFC986" s="4">
        <v>0</v>
      </c>
      <c r="BFD986" s="4">
        <v>0</v>
      </c>
      <c r="BFE986" s="4">
        <v>0</v>
      </c>
      <c r="BFF986" s="4">
        <v>0</v>
      </c>
      <c r="BFG986" s="4">
        <v>0</v>
      </c>
      <c r="BFH986" s="4">
        <v>0</v>
      </c>
      <c r="BFI986" s="4">
        <v>0</v>
      </c>
      <c r="BFJ986" s="4">
        <v>0</v>
      </c>
      <c r="BFK986" s="4">
        <v>0</v>
      </c>
      <c r="BFL986" s="4">
        <v>0</v>
      </c>
      <c r="BFM986" s="4">
        <v>0</v>
      </c>
      <c r="BFN986" s="4">
        <v>0</v>
      </c>
      <c r="BFO986" s="4">
        <v>0</v>
      </c>
      <c r="BFP986" s="4">
        <v>0</v>
      </c>
      <c r="BFQ986" s="4">
        <v>0</v>
      </c>
      <c r="BFR986" s="4">
        <v>0</v>
      </c>
      <c r="BFS986" s="4">
        <v>0</v>
      </c>
      <c r="BFT986" s="4">
        <v>0</v>
      </c>
      <c r="BFU986" s="4">
        <v>0</v>
      </c>
      <c r="BFV986" s="4">
        <v>0</v>
      </c>
      <c r="BFW986" s="4">
        <v>0</v>
      </c>
      <c r="BFX986" s="4">
        <v>0</v>
      </c>
      <c r="BFY986" s="4">
        <v>0</v>
      </c>
      <c r="BFZ986" s="4">
        <v>0</v>
      </c>
      <c r="BGA986" s="4">
        <v>0</v>
      </c>
      <c r="BGB986" s="4">
        <v>0</v>
      </c>
      <c r="BGC986" s="4">
        <v>0</v>
      </c>
      <c r="BGD986" s="4">
        <v>0</v>
      </c>
      <c r="BGE986" s="4">
        <v>0</v>
      </c>
      <c r="BGF986" s="4">
        <v>0</v>
      </c>
      <c r="BGG986" s="4">
        <v>0</v>
      </c>
      <c r="BGH986" s="4">
        <v>0</v>
      </c>
      <c r="BGI986" s="4">
        <v>0</v>
      </c>
      <c r="BGJ986" s="4">
        <v>0</v>
      </c>
      <c r="BGK986" s="4">
        <v>0</v>
      </c>
      <c r="BGL986" s="4">
        <v>0</v>
      </c>
      <c r="BGM986" s="4">
        <v>0</v>
      </c>
      <c r="BGN986" s="4">
        <v>0</v>
      </c>
      <c r="BGO986" s="4">
        <v>0</v>
      </c>
      <c r="BGP986" s="4">
        <v>0</v>
      </c>
      <c r="BGQ986" s="4">
        <v>0</v>
      </c>
      <c r="BGR986" s="4">
        <v>0</v>
      </c>
      <c r="BGS986" s="4">
        <v>0</v>
      </c>
      <c r="BGT986" s="4">
        <v>0</v>
      </c>
      <c r="BGU986" s="4">
        <v>0</v>
      </c>
      <c r="BGV986" s="4">
        <v>0</v>
      </c>
      <c r="BGW986" s="4">
        <v>0</v>
      </c>
      <c r="BGX986" s="4">
        <v>2</v>
      </c>
      <c r="BGY986" s="4">
        <v>0</v>
      </c>
      <c r="BGZ986" s="4">
        <v>0</v>
      </c>
      <c r="BHA986" s="4">
        <v>0</v>
      </c>
      <c r="BHB986" s="4">
        <v>0</v>
      </c>
      <c r="BHC986" s="4">
        <v>0</v>
      </c>
      <c r="BHD986" s="4">
        <v>0</v>
      </c>
      <c r="BHE986" s="4">
        <v>0</v>
      </c>
      <c r="BHF986" s="4">
        <v>0</v>
      </c>
      <c r="BHG986" s="4">
        <v>0</v>
      </c>
      <c r="BHH986" s="4">
        <v>0</v>
      </c>
      <c r="BHI986" s="4">
        <v>0</v>
      </c>
      <c r="BHJ986" s="4">
        <v>0</v>
      </c>
      <c r="BHK986" s="4">
        <v>0</v>
      </c>
      <c r="BHL986" s="4">
        <v>0</v>
      </c>
      <c r="BHM986" s="4">
        <v>0</v>
      </c>
      <c r="BHN986" s="4">
        <v>0</v>
      </c>
      <c r="BHO986" s="4">
        <v>0</v>
      </c>
      <c r="BHP986" s="4">
        <v>0</v>
      </c>
      <c r="BHQ986" s="4">
        <v>0</v>
      </c>
      <c r="BHR986" s="4">
        <v>0</v>
      </c>
      <c r="BHS986" s="4">
        <v>0</v>
      </c>
      <c r="BHT986" s="4">
        <v>0</v>
      </c>
      <c r="BHU986" s="4">
        <v>0</v>
      </c>
      <c r="BHV986" s="4">
        <v>0</v>
      </c>
      <c r="BHW986" s="4">
        <v>0</v>
      </c>
      <c r="BHX986" s="4">
        <v>0</v>
      </c>
      <c r="BHY986" s="4">
        <v>0</v>
      </c>
      <c r="BHZ986" s="4">
        <v>0</v>
      </c>
      <c r="BIA986" s="4">
        <v>0</v>
      </c>
      <c r="BIB986" s="4">
        <v>0</v>
      </c>
      <c r="BIC986" s="4">
        <v>0</v>
      </c>
      <c r="BID986" s="4">
        <v>0</v>
      </c>
      <c r="BIE986" s="4">
        <v>0</v>
      </c>
      <c r="BIF986" s="4">
        <v>0</v>
      </c>
      <c r="BIG986" s="4">
        <v>0</v>
      </c>
      <c r="BIH986" s="4">
        <v>0</v>
      </c>
      <c r="BII986" s="4">
        <v>0</v>
      </c>
      <c r="BIJ986" s="4">
        <v>0</v>
      </c>
      <c r="BIK986" s="4">
        <v>0</v>
      </c>
      <c r="BIL986" s="4">
        <v>0</v>
      </c>
      <c r="BIM986" s="4">
        <v>0</v>
      </c>
      <c r="BIN986" s="4">
        <v>0</v>
      </c>
      <c r="BIO986" s="4">
        <v>0</v>
      </c>
      <c r="BIP986" s="4">
        <v>0</v>
      </c>
      <c r="BIQ986" s="4">
        <v>0</v>
      </c>
      <c r="BIR986" s="4">
        <v>0</v>
      </c>
      <c r="BIS986" s="4">
        <v>0</v>
      </c>
      <c r="BIT986" s="4">
        <v>0</v>
      </c>
      <c r="BIU986" s="4">
        <v>0</v>
      </c>
      <c r="BIV986" s="4">
        <v>0</v>
      </c>
      <c r="BIW986" s="4">
        <v>0</v>
      </c>
      <c r="BIX986" s="4">
        <v>0</v>
      </c>
      <c r="BIY986" s="4">
        <v>0</v>
      </c>
      <c r="BIZ986" s="4">
        <v>0</v>
      </c>
      <c r="BJA986" s="4">
        <v>0</v>
      </c>
      <c r="BJB986" s="4">
        <v>0</v>
      </c>
      <c r="BJC986" s="4">
        <v>0</v>
      </c>
      <c r="BJD986" s="4">
        <v>0</v>
      </c>
      <c r="BJE986" s="4">
        <v>0</v>
      </c>
      <c r="BJF986" s="4">
        <v>0</v>
      </c>
      <c r="BJG986" s="4">
        <v>0</v>
      </c>
      <c r="BJH986" s="4">
        <v>0</v>
      </c>
      <c r="BJI986" s="4">
        <v>0</v>
      </c>
      <c r="BJJ986" s="4">
        <v>0</v>
      </c>
      <c r="BJK986" s="4">
        <v>0</v>
      </c>
      <c r="BJL986" s="4">
        <v>0</v>
      </c>
      <c r="BJM986" s="4">
        <v>0</v>
      </c>
      <c r="BJN986" s="4">
        <v>0</v>
      </c>
      <c r="BJO986" s="4">
        <v>0</v>
      </c>
      <c r="BJP986" s="4">
        <v>0</v>
      </c>
      <c r="BJQ986" s="4">
        <v>0</v>
      </c>
      <c r="BJR986" s="4">
        <v>0</v>
      </c>
      <c r="BJS986" s="4">
        <v>0</v>
      </c>
      <c r="BJT986" s="4">
        <v>0</v>
      </c>
      <c r="BJU986" s="4">
        <v>0</v>
      </c>
      <c r="BJV986" s="4">
        <v>0</v>
      </c>
      <c r="BJW986" s="4">
        <v>0</v>
      </c>
      <c r="BJX986" s="4">
        <v>0</v>
      </c>
      <c r="BJY986" s="4">
        <v>0</v>
      </c>
      <c r="BJZ986" s="4">
        <v>0</v>
      </c>
      <c r="BKA986" s="4">
        <v>0</v>
      </c>
      <c r="BKB986" s="4">
        <v>0</v>
      </c>
      <c r="BKC986" s="4">
        <v>0</v>
      </c>
      <c r="BKD986" s="4">
        <v>0</v>
      </c>
      <c r="BKE986" s="4">
        <v>0</v>
      </c>
      <c r="BKF986" s="4">
        <v>0</v>
      </c>
      <c r="BKG986" s="4">
        <v>0</v>
      </c>
      <c r="BKH986" s="4">
        <v>0</v>
      </c>
      <c r="BKI986" s="4">
        <v>0</v>
      </c>
      <c r="BKJ986" s="4">
        <v>0</v>
      </c>
      <c r="BKK986" s="4">
        <v>0</v>
      </c>
      <c r="BKL986" s="4">
        <v>0</v>
      </c>
      <c r="BKM986" s="4">
        <v>0</v>
      </c>
      <c r="BKN986" s="4">
        <v>0</v>
      </c>
      <c r="BKO986" s="4">
        <v>0</v>
      </c>
      <c r="BKP986" s="4">
        <v>0</v>
      </c>
      <c r="BKQ986" s="4">
        <v>0</v>
      </c>
      <c r="BKR986" s="4">
        <v>0</v>
      </c>
      <c r="BKS986" s="4">
        <v>0</v>
      </c>
      <c r="BKT986" s="4">
        <v>0</v>
      </c>
      <c r="BKU986" s="4">
        <v>0</v>
      </c>
      <c r="BKV986" s="4">
        <v>0</v>
      </c>
      <c r="BKW986" s="4">
        <v>0</v>
      </c>
      <c r="BKX986" s="4">
        <v>0</v>
      </c>
      <c r="BKY986" s="4">
        <v>0</v>
      </c>
      <c r="BKZ986" s="4">
        <v>0</v>
      </c>
      <c r="BLA986" s="4">
        <v>0</v>
      </c>
      <c r="BLB986" s="4">
        <v>0</v>
      </c>
      <c r="BLC986" s="4">
        <v>0</v>
      </c>
      <c r="BLD986" s="4">
        <v>0</v>
      </c>
      <c r="BLE986" s="4">
        <v>0</v>
      </c>
      <c r="BLF986" s="4">
        <v>0</v>
      </c>
      <c r="BLG986" s="4">
        <v>0</v>
      </c>
      <c r="BLH986" s="4">
        <v>0</v>
      </c>
      <c r="BLI986" s="4">
        <v>0</v>
      </c>
      <c r="BLJ986" s="4">
        <v>0</v>
      </c>
      <c r="BLK986" s="4">
        <v>0</v>
      </c>
    </row>
    <row r="987" spans="1:1675" x14ac:dyDescent="0.2">
      <c r="A987">
        <v>6</v>
      </c>
      <c r="B987">
        <v>6</v>
      </c>
      <c r="C987">
        <f t="shared" si="12"/>
        <v>81</v>
      </c>
      <c r="D987">
        <f t="shared" si="8"/>
        <v>986</v>
      </c>
      <c r="E987">
        <f t="shared" si="9"/>
        <v>70</v>
      </c>
      <c r="F987">
        <f t="shared" si="13"/>
        <v>9</v>
      </c>
      <c r="G987">
        <f t="shared" si="14"/>
        <v>3</v>
      </c>
      <c r="H987">
        <f t="array" ref="H987">_xlfn.IFS(P987=0, 1, P987=7, 2, P987=5, 3)</f>
        <v>3</v>
      </c>
      <c r="I987">
        <f t="array" ref="I987">_xlfn.IFS(H987=1, IF(AC987=0, P987, PO987), H987=2, IF(AC987=0, P987, AFN987), H987=3, IF(AC987=0, P987, AVM987))</f>
        <v>6</v>
      </c>
      <c r="J987">
        <f t="array" ref="J987">_xlfn.IFS(I987=0, 1, I987=1, 0, I987=2, 7, I987=7, 2, I987=5, 6, I987=6, 5)</f>
        <v>5</v>
      </c>
      <c r="K987">
        <f t="array" ref="K987">_xlfn.IFNA(_xlfn.IFS(P987&lt;&gt;P988, 1, A987&lt;&gt;A988, IF(P988=P987, 1)), "")</f>
        <v>1</v>
      </c>
      <c r="L987">
        <f t="shared" si="15"/>
        <v>6</v>
      </c>
      <c r="M987" t="s">
        <v>1707</v>
      </c>
      <c r="N987" s="4" t="s">
        <v>1783</v>
      </c>
      <c r="O987" s="4"/>
      <c r="P987" s="4">
        <v>5</v>
      </c>
      <c r="Q987" s="4">
        <v>75</v>
      </c>
      <c r="R987" s="4">
        <v>12</v>
      </c>
      <c r="S987" s="4">
        <v>13</v>
      </c>
      <c r="T987" s="4">
        <v>4</v>
      </c>
      <c r="U987" s="4">
        <v>0</v>
      </c>
      <c r="V987" s="4">
        <v>0</v>
      </c>
      <c r="W987" s="4">
        <v>10</v>
      </c>
      <c r="X987" s="4">
        <v>1</v>
      </c>
      <c r="Y987" s="4">
        <v>0</v>
      </c>
      <c r="Z987" s="4">
        <v>1</v>
      </c>
      <c r="AA987" s="4">
        <v>362</v>
      </c>
      <c r="AB987" s="4">
        <v>401</v>
      </c>
      <c r="AC987" s="4">
        <v>1</v>
      </c>
      <c r="AD987" s="4">
        <v>37</v>
      </c>
      <c r="AE987" s="4">
        <v>3</v>
      </c>
      <c r="AF987" s="4" t="s">
        <v>1714</v>
      </c>
      <c r="AG987" s="4">
        <v>7</v>
      </c>
      <c r="AH987" s="4" t="s">
        <v>1714</v>
      </c>
      <c r="AI987" s="4">
        <v>8</v>
      </c>
      <c r="AJ987" s="4">
        <v>13</v>
      </c>
      <c r="AK987" s="4">
        <v>4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0.92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4</v>
      </c>
      <c r="BD987" s="4">
        <v>1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2</v>
      </c>
      <c r="CX987" s="4">
        <v>0</v>
      </c>
      <c r="CY987" s="4">
        <v>0</v>
      </c>
      <c r="CZ987" s="4">
        <v>0</v>
      </c>
      <c r="DA987" s="4">
        <v>0</v>
      </c>
      <c r="DB987" s="4">
        <v>0</v>
      </c>
      <c r="DC987" s="4">
        <v>0</v>
      </c>
      <c r="DD987" s="4">
        <v>0</v>
      </c>
      <c r="DE987" s="4">
        <v>1</v>
      </c>
      <c r="DF987" s="4">
        <v>0</v>
      </c>
      <c r="DG987" s="4">
        <v>0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0</v>
      </c>
      <c r="DY987" s="4">
        <v>0</v>
      </c>
      <c r="DZ987" s="4">
        <v>0</v>
      </c>
      <c r="EA987" s="4">
        <v>0</v>
      </c>
      <c r="EB987" s="4">
        <v>0</v>
      </c>
      <c r="EC987" s="4">
        <v>0</v>
      </c>
      <c r="ED987" s="4">
        <v>0</v>
      </c>
      <c r="EE987" s="4">
        <v>0</v>
      </c>
      <c r="EF987" s="4">
        <v>0</v>
      </c>
      <c r="EG987" s="4">
        <v>0</v>
      </c>
      <c r="EH987" s="4">
        <v>0</v>
      </c>
      <c r="EI987" s="4">
        <v>0</v>
      </c>
      <c r="EJ987" s="4">
        <v>0</v>
      </c>
      <c r="EK987" s="4">
        <v>0</v>
      </c>
      <c r="EL987" s="4">
        <v>0</v>
      </c>
      <c r="EM987" s="4">
        <v>0</v>
      </c>
      <c r="EN987" s="4">
        <v>0</v>
      </c>
      <c r="EO987" s="4">
        <v>1</v>
      </c>
      <c r="EP987" s="4">
        <v>0</v>
      </c>
      <c r="EQ987" s="4">
        <v>0</v>
      </c>
      <c r="ER987" s="4">
        <v>0</v>
      </c>
      <c r="ES987" s="4">
        <v>0</v>
      </c>
      <c r="ET987" s="4">
        <v>0</v>
      </c>
      <c r="EU987" s="4">
        <v>1</v>
      </c>
      <c r="EV987" s="4">
        <v>0</v>
      </c>
      <c r="EW987" s="4">
        <v>0</v>
      </c>
      <c r="EX987" s="4">
        <v>0</v>
      </c>
      <c r="EY987" s="4">
        <v>0</v>
      </c>
      <c r="EZ987" s="4">
        <v>0</v>
      </c>
      <c r="FA987" s="4">
        <v>0</v>
      </c>
      <c r="FB987" s="4">
        <v>1</v>
      </c>
      <c r="FC987" s="4">
        <v>0</v>
      </c>
      <c r="FD987" s="4">
        <v>0</v>
      </c>
      <c r="FE987" s="4">
        <v>0</v>
      </c>
      <c r="FF987" s="4">
        <v>0</v>
      </c>
      <c r="FG987" s="4">
        <v>3</v>
      </c>
      <c r="FH987" s="4">
        <v>0</v>
      </c>
      <c r="FI987" s="4">
        <v>4</v>
      </c>
      <c r="FJ987" s="4">
        <v>0</v>
      </c>
      <c r="FK987" s="4">
        <v>0</v>
      </c>
      <c r="FL987" s="4">
        <v>0</v>
      </c>
      <c r="FM987" s="4">
        <v>0</v>
      </c>
      <c r="FN987" s="4">
        <v>0</v>
      </c>
      <c r="FO987" s="4">
        <v>0</v>
      </c>
      <c r="FP987" s="4">
        <v>0</v>
      </c>
      <c r="FQ987" s="4">
        <v>0</v>
      </c>
      <c r="FR987" s="4">
        <v>0</v>
      </c>
      <c r="FS987" s="4">
        <v>0</v>
      </c>
      <c r="FT987" s="4">
        <v>5</v>
      </c>
      <c r="FU987" s="4">
        <v>0</v>
      </c>
      <c r="FV987" s="4">
        <v>0</v>
      </c>
      <c r="FW987" s="4">
        <v>0</v>
      </c>
      <c r="FX987" s="4">
        <v>0</v>
      </c>
      <c r="FY987" s="4">
        <v>0</v>
      </c>
      <c r="FZ987" s="4">
        <v>0</v>
      </c>
      <c r="GA987" s="4">
        <v>0</v>
      </c>
      <c r="GB987" s="4">
        <v>0</v>
      </c>
      <c r="GC987" s="4">
        <v>0</v>
      </c>
      <c r="GD987" s="4">
        <v>0</v>
      </c>
      <c r="GE987" s="4">
        <v>0</v>
      </c>
      <c r="GF987" s="4">
        <v>0</v>
      </c>
      <c r="GG987" s="4">
        <v>0</v>
      </c>
      <c r="GH987" s="4">
        <v>0</v>
      </c>
      <c r="GI987" s="4">
        <v>0</v>
      </c>
      <c r="GJ987" s="4">
        <v>0</v>
      </c>
      <c r="GK987" s="4">
        <v>0</v>
      </c>
      <c r="GL987" s="4">
        <v>0</v>
      </c>
      <c r="GM987" s="4">
        <v>0</v>
      </c>
      <c r="GN987" s="4">
        <v>1</v>
      </c>
      <c r="GO987" s="4">
        <v>0</v>
      </c>
      <c r="GP987" s="4">
        <v>0</v>
      </c>
      <c r="GQ987" s="4">
        <v>0</v>
      </c>
      <c r="GR987" s="4">
        <v>0</v>
      </c>
      <c r="GS987" s="4">
        <v>0</v>
      </c>
      <c r="GT987" s="4">
        <v>0</v>
      </c>
      <c r="GU987" s="4">
        <v>0</v>
      </c>
      <c r="GV987" s="4">
        <v>0</v>
      </c>
      <c r="GW987" s="4">
        <v>0</v>
      </c>
      <c r="GX987" s="4">
        <v>0</v>
      </c>
      <c r="GY987" s="4">
        <v>0</v>
      </c>
      <c r="GZ987" s="4">
        <v>0</v>
      </c>
      <c r="HA987" s="4">
        <v>0</v>
      </c>
      <c r="HB987" s="4">
        <v>0</v>
      </c>
      <c r="HC987" s="4">
        <v>0</v>
      </c>
      <c r="HD987" s="4">
        <v>0</v>
      </c>
      <c r="HE987" s="4">
        <v>0</v>
      </c>
      <c r="HF987" s="4">
        <v>0</v>
      </c>
      <c r="HG987" s="4">
        <v>0</v>
      </c>
      <c r="HH987" s="4">
        <v>0</v>
      </c>
      <c r="HI987" s="4">
        <v>0</v>
      </c>
      <c r="HJ987" s="4">
        <v>2</v>
      </c>
      <c r="HK987" s="4">
        <v>0</v>
      </c>
      <c r="HL987" s="4">
        <v>0</v>
      </c>
      <c r="HM987" s="4">
        <v>0</v>
      </c>
      <c r="HN987" s="4">
        <v>0</v>
      </c>
      <c r="HO987" s="4">
        <v>0</v>
      </c>
      <c r="HP987" s="4">
        <v>0</v>
      </c>
      <c r="HQ987" s="4">
        <v>0</v>
      </c>
      <c r="HR987" s="4">
        <v>0</v>
      </c>
      <c r="HS987" s="4">
        <v>3</v>
      </c>
      <c r="HT987" s="4">
        <v>0</v>
      </c>
      <c r="HU987" s="4">
        <v>0</v>
      </c>
      <c r="HV987" s="4">
        <v>0</v>
      </c>
      <c r="HW987" s="4">
        <v>5</v>
      </c>
      <c r="HX987" s="4">
        <v>0</v>
      </c>
      <c r="HY987" s="4">
        <v>0</v>
      </c>
      <c r="HZ987" s="4">
        <v>3</v>
      </c>
      <c r="IA987" s="4">
        <v>0</v>
      </c>
      <c r="IB987" s="4">
        <v>0</v>
      </c>
      <c r="IC987" s="4">
        <v>0</v>
      </c>
      <c r="ID987" s="4">
        <v>0</v>
      </c>
      <c r="IE987" s="4">
        <v>0</v>
      </c>
      <c r="IF987" s="4">
        <v>0</v>
      </c>
      <c r="IG987" s="4">
        <v>0</v>
      </c>
      <c r="IH987" s="4">
        <v>0</v>
      </c>
      <c r="II987" s="4">
        <v>0</v>
      </c>
      <c r="IJ987" s="4">
        <v>0</v>
      </c>
      <c r="IK987" s="4">
        <v>0</v>
      </c>
      <c r="IL987" s="4">
        <v>0</v>
      </c>
      <c r="IM987" s="4">
        <v>0</v>
      </c>
      <c r="IN987" s="4">
        <v>0</v>
      </c>
      <c r="IO987" s="4">
        <v>0</v>
      </c>
      <c r="IP987" s="4">
        <v>0</v>
      </c>
      <c r="IQ987" s="4">
        <v>0</v>
      </c>
      <c r="IR987" s="4">
        <v>0</v>
      </c>
      <c r="IS987" s="4">
        <v>0</v>
      </c>
      <c r="IT987" s="4">
        <v>0</v>
      </c>
      <c r="IU987" s="4">
        <v>0</v>
      </c>
      <c r="IV987" s="4">
        <v>0</v>
      </c>
      <c r="IW987" s="4">
        <v>0</v>
      </c>
      <c r="IX987" s="4">
        <v>0</v>
      </c>
      <c r="IY987" s="4">
        <v>0</v>
      </c>
      <c r="IZ987" s="4">
        <v>0</v>
      </c>
      <c r="JA987" s="4">
        <v>0</v>
      </c>
      <c r="JB987" s="4">
        <v>0</v>
      </c>
      <c r="JC987" s="4">
        <v>0</v>
      </c>
      <c r="JD987" s="4">
        <v>0</v>
      </c>
      <c r="JE987" s="4">
        <v>0</v>
      </c>
      <c r="JF987" s="4">
        <v>0</v>
      </c>
      <c r="JG987" s="4">
        <v>0</v>
      </c>
      <c r="JH987" s="4">
        <v>0</v>
      </c>
      <c r="JI987" s="4">
        <v>0</v>
      </c>
      <c r="JJ987" s="4">
        <v>0</v>
      </c>
      <c r="JK987" s="4">
        <v>0</v>
      </c>
      <c r="JL987" s="4">
        <v>0</v>
      </c>
      <c r="JM987" s="4">
        <v>0</v>
      </c>
      <c r="JN987" s="4">
        <v>0</v>
      </c>
      <c r="JO987" s="4">
        <v>0</v>
      </c>
      <c r="JP987" s="4">
        <v>0</v>
      </c>
      <c r="JQ987" s="4">
        <v>0</v>
      </c>
      <c r="JR987" s="4">
        <v>0</v>
      </c>
      <c r="JS987" s="4">
        <v>0</v>
      </c>
      <c r="JT987" s="4">
        <v>0</v>
      </c>
      <c r="JU987" s="4">
        <v>0</v>
      </c>
      <c r="JV987" s="4">
        <v>0</v>
      </c>
      <c r="JW987" s="4">
        <v>0</v>
      </c>
      <c r="JX987" s="4">
        <v>0</v>
      </c>
      <c r="JY987" s="4">
        <v>0</v>
      </c>
      <c r="JZ987" s="4">
        <v>0</v>
      </c>
      <c r="KA987" s="4">
        <v>0</v>
      </c>
      <c r="KB987" s="4">
        <v>0</v>
      </c>
      <c r="KC987" s="4">
        <v>0</v>
      </c>
      <c r="KD987" s="4">
        <v>0</v>
      </c>
      <c r="KE987" s="4">
        <v>0</v>
      </c>
      <c r="KF987" s="4">
        <v>0</v>
      </c>
      <c r="KG987" s="4">
        <v>0</v>
      </c>
      <c r="KH987" s="4">
        <v>0</v>
      </c>
      <c r="KI987" s="4">
        <v>0</v>
      </c>
      <c r="KJ987" s="4">
        <v>0</v>
      </c>
      <c r="KK987" s="4">
        <v>0</v>
      </c>
      <c r="KL987" s="4">
        <v>0</v>
      </c>
      <c r="KM987" s="4">
        <v>0</v>
      </c>
      <c r="KN987" s="4">
        <v>0</v>
      </c>
      <c r="KO987" s="4">
        <v>0</v>
      </c>
      <c r="KP987" s="4">
        <v>0</v>
      </c>
      <c r="KQ987" s="4">
        <v>0</v>
      </c>
      <c r="KR987" s="4">
        <v>0</v>
      </c>
      <c r="KS987" s="4">
        <v>0</v>
      </c>
      <c r="KT987" s="4">
        <v>0</v>
      </c>
      <c r="KU987" s="4">
        <v>0</v>
      </c>
      <c r="KV987" s="4">
        <v>0</v>
      </c>
      <c r="KW987" s="4">
        <v>0</v>
      </c>
      <c r="KX987" s="4">
        <v>0</v>
      </c>
      <c r="KY987" s="4">
        <v>0</v>
      </c>
      <c r="KZ987" s="4">
        <v>0</v>
      </c>
      <c r="LA987" s="4">
        <v>0</v>
      </c>
      <c r="LB987" s="4">
        <v>0</v>
      </c>
      <c r="LC987" s="4">
        <v>0</v>
      </c>
      <c r="LD987" s="4">
        <v>0</v>
      </c>
      <c r="LE987" s="4">
        <v>0</v>
      </c>
      <c r="LF987" s="4">
        <v>0</v>
      </c>
      <c r="LG987" s="4">
        <v>0</v>
      </c>
      <c r="LH987" s="4">
        <v>0</v>
      </c>
      <c r="LI987" s="4">
        <v>0</v>
      </c>
      <c r="LJ987" s="4">
        <v>0</v>
      </c>
      <c r="LK987" s="4">
        <v>0</v>
      </c>
      <c r="LL987" s="4">
        <v>0</v>
      </c>
      <c r="LM987" s="4">
        <v>0</v>
      </c>
      <c r="LN987" s="4">
        <v>0</v>
      </c>
      <c r="LO987" s="4">
        <v>0</v>
      </c>
      <c r="LP987" s="4">
        <v>0</v>
      </c>
      <c r="LQ987" s="4">
        <v>0</v>
      </c>
      <c r="LR987" s="4">
        <v>0</v>
      </c>
      <c r="LS987" s="4">
        <v>0</v>
      </c>
      <c r="LT987" s="4">
        <v>0</v>
      </c>
      <c r="LU987" s="4">
        <v>0</v>
      </c>
      <c r="LV987" s="4">
        <v>0</v>
      </c>
      <c r="LW987" s="4">
        <v>0</v>
      </c>
      <c r="LX987" s="4">
        <v>0</v>
      </c>
      <c r="LY987" s="4">
        <v>0</v>
      </c>
      <c r="LZ987" s="4">
        <v>0</v>
      </c>
      <c r="MA987" s="4">
        <v>0</v>
      </c>
      <c r="MB987" s="4">
        <v>0</v>
      </c>
      <c r="MC987" s="4">
        <v>0</v>
      </c>
      <c r="MD987" s="4">
        <v>0</v>
      </c>
      <c r="ME987" s="4">
        <v>0</v>
      </c>
      <c r="MF987" s="4">
        <v>0</v>
      </c>
      <c r="MG987" s="4">
        <v>0</v>
      </c>
      <c r="MH987" s="4">
        <v>0</v>
      </c>
      <c r="MI987" s="4">
        <v>0</v>
      </c>
      <c r="MJ987" s="4">
        <v>0</v>
      </c>
      <c r="MK987" s="4">
        <v>0</v>
      </c>
      <c r="ML987" s="4">
        <v>0</v>
      </c>
      <c r="MM987" s="4">
        <v>0</v>
      </c>
      <c r="MN987" s="4">
        <v>0</v>
      </c>
      <c r="MO987" s="4">
        <v>0</v>
      </c>
      <c r="MP987" s="4">
        <v>0</v>
      </c>
      <c r="MQ987" s="4">
        <v>0</v>
      </c>
      <c r="MR987" s="4">
        <v>0</v>
      </c>
      <c r="MS987" s="4">
        <v>0</v>
      </c>
      <c r="MT987" s="4">
        <v>0</v>
      </c>
      <c r="MU987" s="4">
        <v>0</v>
      </c>
      <c r="MV987" s="4">
        <v>0</v>
      </c>
      <c r="MW987" s="4">
        <v>0</v>
      </c>
      <c r="MX987" s="4">
        <v>0</v>
      </c>
      <c r="MY987" s="4">
        <v>0</v>
      </c>
      <c r="MZ987" s="4">
        <v>0</v>
      </c>
      <c r="NA987" s="4">
        <v>0</v>
      </c>
      <c r="NB987" s="4">
        <v>0</v>
      </c>
      <c r="NC987" s="4">
        <v>0</v>
      </c>
      <c r="ND987" s="4">
        <v>0</v>
      </c>
      <c r="NE987" s="4">
        <v>0</v>
      </c>
      <c r="NF987" s="4">
        <v>0</v>
      </c>
      <c r="NG987" s="4">
        <v>0</v>
      </c>
      <c r="NH987" s="4">
        <v>0</v>
      </c>
      <c r="NI987" s="4">
        <v>0</v>
      </c>
      <c r="NJ987" s="4">
        <v>0</v>
      </c>
      <c r="NK987" s="4">
        <v>0</v>
      </c>
      <c r="NL987" s="4">
        <v>0</v>
      </c>
      <c r="NM987" s="4">
        <v>0</v>
      </c>
      <c r="NN987" s="4">
        <v>0</v>
      </c>
      <c r="NO987" s="4">
        <v>0</v>
      </c>
      <c r="NP987" s="4">
        <v>0</v>
      </c>
      <c r="NQ987" s="4">
        <v>0</v>
      </c>
      <c r="NR987" s="4">
        <v>0</v>
      </c>
      <c r="NS987" s="4">
        <v>0</v>
      </c>
      <c r="NT987" s="4">
        <v>0</v>
      </c>
      <c r="NU987" s="4">
        <v>0</v>
      </c>
      <c r="NV987" s="4">
        <v>0</v>
      </c>
      <c r="NW987" s="4">
        <v>0</v>
      </c>
      <c r="NX987" s="4">
        <v>0</v>
      </c>
      <c r="NY987" s="4">
        <v>0</v>
      </c>
      <c r="NZ987" s="4">
        <v>0</v>
      </c>
      <c r="OA987" s="4">
        <v>0</v>
      </c>
      <c r="OB987" s="4">
        <v>0</v>
      </c>
      <c r="OC987" s="4">
        <v>0</v>
      </c>
      <c r="OD987" s="4">
        <v>0</v>
      </c>
      <c r="OE987" s="4">
        <v>0</v>
      </c>
      <c r="OF987" s="4">
        <v>0</v>
      </c>
      <c r="OG987" s="4">
        <v>0</v>
      </c>
      <c r="OH987" s="4">
        <v>0</v>
      </c>
      <c r="OI987" s="4">
        <v>0</v>
      </c>
      <c r="OJ987" s="4">
        <v>0</v>
      </c>
      <c r="OK987" s="4">
        <v>0</v>
      </c>
      <c r="OL987" s="4">
        <v>0</v>
      </c>
      <c r="OM987" s="4">
        <v>0</v>
      </c>
      <c r="ON987" s="4">
        <v>0</v>
      </c>
      <c r="OO987" s="4">
        <v>0</v>
      </c>
      <c r="OP987" s="4">
        <v>0</v>
      </c>
      <c r="OQ987" s="4">
        <v>0</v>
      </c>
      <c r="OR987" s="4">
        <v>0</v>
      </c>
      <c r="OS987" s="4">
        <v>0</v>
      </c>
      <c r="OT987" s="4">
        <v>0</v>
      </c>
      <c r="OU987" s="4">
        <v>0</v>
      </c>
      <c r="OV987" s="4">
        <v>0</v>
      </c>
      <c r="OW987" s="4">
        <v>0</v>
      </c>
      <c r="OX987" s="4">
        <v>0</v>
      </c>
      <c r="OY987" s="4">
        <v>0</v>
      </c>
      <c r="OZ987" s="4">
        <v>0</v>
      </c>
      <c r="PA987" s="4">
        <v>0</v>
      </c>
      <c r="PB987" s="4">
        <v>0</v>
      </c>
      <c r="PC987" s="4">
        <v>0</v>
      </c>
      <c r="PD987" s="4">
        <v>0</v>
      </c>
      <c r="PE987" s="4">
        <v>0</v>
      </c>
      <c r="PF987" s="4">
        <v>0</v>
      </c>
      <c r="PG987" s="4">
        <v>0</v>
      </c>
      <c r="PH987" s="4">
        <v>0</v>
      </c>
      <c r="PI987" s="4">
        <v>0</v>
      </c>
      <c r="PJ987" s="4">
        <v>0</v>
      </c>
      <c r="PK987" s="4">
        <v>0</v>
      </c>
      <c r="PL987" s="4">
        <v>0</v>
      </c>
      <c r="PM987" s="4">
        <v>0</v>
      </c>
      <c r="PN987" s="4">
        <v>0</v>
      </c>
      <c r="PO987" s="4">
        <v>6</v>
      </c>
      <c r="PP987" s="4">
        <v>65</v>
      </c>
      <c r="PQ987" s="4">
        <v>10</v>
      </c>
      <c r="PR987" s="4">
        <v>12</v>
      </c>
      <c r="PS987" s="4">
        <v>4</v>
      </c>
      <c r="PT987" s="4">
        <v>0</v>
      </c>
      <c r="PU987" s="4">
        <v>0</v>
      </c>
      <c r="PV987" s="4">
        <v>9</v>
      </c>
      <c r="PW987" s="4">
        <v>0</v>
      </c>
      <c r="PX987" s="4">
        <v>0</v>
      </c>
      <c r="PY987" s="4">
        <v>1</v>
      </c>
      <c r="PZ987" s="4">
        <v>365</v>
      </c>
      <c r="QA987" s="4">
        <v>401</v>
      </c>
      <c r="QB987" s="4">
        <v>0</v>
      </c>
      <c r="QC987" s="4">
        <v>22</v>
      </c>
      <c r="QD987" s="4">
        <v>3</v>
      </c>
      <c r="QE987" s="4" t="s">
        <v>1715</v>
      </c>
      <c r="QF987" s="4">
        <v>5</v>
      </c>
      <c r="QG987" s="4" t="s">
        <v>1713</v>
      </c>
      <c r="QH987" s="4">
        <v>7</v>
      </c>
      <c r="QI987" s="4">
        <v>15</v>
      </c>
      <c r="QJ987" s="4">
        <v>2</v>
      </c>
      <c r="QK987" s="4">
        <v>0</v>
      </c>
      <c r="QL987" s="4">
        <v>0</v>
      </c>
      <c r="QM987" s="4">
        <v>0</v>
      </c>
      <c r="QN987" s="4">
        <v>0</v>
      </c>
      <c r="QO987" s="4">
        <v>0</v>
      </c>
      <c r="QP987" s="4">
        <v>0</v>
      </c>
      <c r="QQ987" s="4">
        <v>0</v>
      </c>
      <c r="QR987" s="4">
        <v>0</v>
      </c>
      <c r="QS987" s="4">
        <v>0.83</v>
      </c>
      <c r="QT987" s="4">
        <v>0</v>
      </c>
      <c r="QU987" s="4">
        <v>0</v>
      </c>
      <c r="QV987" s="4">
        <v>0</v>
      </c>
      <c r="QW987" s="4">
        <v>0</v>
      </c>
      <c r="QX987" s="4">
        <v>0</v>
      </c>
      <c r="QY987" s="4">
        <v>0</v>
      </c>
      <c r="QZ987" s="4">
        <v>0</v>
      </c>
      <c r="RA987" s="4">
        <v>0</v>
      </c>
      <c r="RB987" s="4">
        <v>4</v>
      </c>
      <c r="RC987" s="4">
        <v>0</v>
      </c>
      <c r="RD987" s="4">
        <v>0</v>
      </c>
      <c r="RE987" s="4">
        <v>0</v>
      </c>
      <c r="RF987" s="4">
        <v>0</v>
      </c>
      <c r="RG987" s="4">
        <v>0</v>
      </c>
      <c r="RH987" s="4">
        <v>0</v>
      </c>
      <c r="RI987" s="4">
        <v>0</v>
      </c>
      <c r="RJ987" s="4">
        <v>0</v>
      </c>
      <c r="RK987" s="4">
        <v>0</v>
      </c>
      <c r="RL987" s="4">
        <v>0</v>
      </c>
      <c r="RM987" s="4">
        <v>0</v>
      </c>
      <c r="RN987" s="4">
        <v>0</v>
      </c>
      <c r="RO987" s="4">
        <v>0</v>
      </c>
      <c r="RP987" s="4">
        <v>0</v>
      </c>
      <c r="RQ987" s="4">
        <v>0</v>
      </c>
      <c r="RR987" s="4">
        <v>0</v>
      </c>
      <c r="RS987" s="4">
        <v>0</v>
      </c>
      <c r="RT987" s="4">
        <v>0</v>
      </c>
      <c r="RU987" s="4">
        <v>0</v>
      </c>
      <c r="RV987" s="4">
        <v>0</v>
      </c>
      <c r="RW987" s="4">
        <v>0</v>
      </c>
      <c r="RX987" s="4">
        <v>0</v>
      </c>
      <c r="RY987" s="4">
        <v>0</v>
      </c>
      <c r="RZ987" s="4">
        <v>0</v>
      </c>
      <c r="SA987" s="4">
        <v>0</v>
      </c>
      <c r="SB987" s="4">
        <v>0</v>
      </c>
      <c r="SC987" s="4">
        <v>0</v>
      </c>
      <c r="SD987" s="4">
        <v>0</v>
      </c>
      <c r="SE987" s="4">
        <v>0</v>
      </c>
      <c r="SF987" s="4">
        <v>0</v>
      </c>
      <c r="SG987" s="4">
        <v>0</v>
      </c>
      <c r="SH987" s="4">
        <v>0</v>
      </c>
      <c r="SI987" s="4">
        <v>0</v>
      </c>
      <c r="SJ987" s="4">
        <v>0</v>
      </c>
      <c r="SK987" s="4">
        <v>0</v>
      </c>
      <c r="SL987" s="4">
        <v>0</v>
      </c>
      <c r="SM987" s="4">
        <v>0</v>
      </c>
      <c r="SN987" s="4">
        <v>0</v>
      </c>
      <c r="SO987" s="4">
        <v>0</v>
      </c>
      <c r="SP987" s="4">
        <v>0</v>
      </c>
      <c r="SQ987" s="4">
        <v>0</v>
      </c>
      <c r="SR987" s="4">
        <v>0</v>
      </c>
      <c r="SS987" s="4">
        <v>0</v>
      </c>
      <c r="ST987" s="4">
        <v>0</v>
      </c>
      <c r="SU987" s="4">
        <v>0</v>
      </c>
      <c r="SV987" s="4">
        <v>0</v>
      </c>
      <c r="SW987" s="4">
        <v>1</v>
      </c>
      <c r="SX987" s="4">
        <v>0</v>
      </c>
      <c r="SY987" s="4">
        <v>0</v>
      </c>
      <c r="SZ987" s="4">
        <v>0</v>
      </c>
      <c r="TA987" s="4">
        <v>0</v>
      </c>
      <c r="TB987" s="4">
        <v>0</v>
      </c>
      <c r="TC987" s="4">
        <v>0</v>
      </c>
      <c r="TD987" s="4">
        <v>0</v>
      </c>
      <c r="TE987" s="4">
        <v>0</v>
      </c>
      <c r="TF987" s="4">
        <v>0</v>
      </c>
      <c r="TG987" s="4">
        <v>0</v>
      </c>
      <c r="TH987" s="4">
        <v>0</v>
      </c>
      <c r="TI987" s="4">
        <v>0</v>
      </c>
      <c r="TJ987" s="4">
        <v>0</v>
      </c>
      <c r="TK987" s="4">
        <v>0</v>
      </c>
      <c r="TL987" s="4">
        <v>0</v>
      </c>
      <c r="TM987" s="4">
        <v>0</v>
      </c>
      <c r="TN987" s="4">
        <v>0</v>
      </c>
      <c r="TO987" s="4">
        <v>1</v>
      </c>
      <c r="TP987" s="4">
        <v>0</v>
      </c>
      <c r="TQ987" s="4">
        <v>0</v>
      </c>
      <c r="TR987" s="4">
        <v>0</v>
      </c>
      <c r="TS987" s="4">
        <v>0</v>
      </c>
      <c r="TT987" s="4">
        <v>0</v>
      </c>
      <c r="TU987" s="4">
        <v>0</v>
      </c>
      <c r="TV987" s="4">
        <v>0</v>
      </c>
      <c r="TW987" s="4">
        <v>0</v>
      </c>
      <c r="TX987" s="4">
        <v>0</v>
      </c>
      <c r="TY987" s="4">
        <v>0</v>
      </c>
      <c r="TZ987" s="4">
        <v>0</v>
      </c>
      <c r="UA987" s="4">
        <v>0</v>
      </c>
      <c r="UB987" s="4">
        <v>0</v>
      </c>
      <c r="UC987" s="4">
        <v>0</v>
      </c>
      <c r="UD987" s="4">
        <v>0</v>
      </c>
      <c r="UE987" s="4">
        <v>0</v>
      </c>
      <c r="UF987" s="4">
        <v>0</v>
      </c>
      <c r="UG987" s="4">
        <v>0</v>
      </c>
      <c r="UH987" s="4">
        <v>0</v>
      </c>
      <c r="UI987" s="4">
        <v>0</v>
      </c>
      <c r="UJ987" s="4">
        <v>0</v>
      </c>
      <c r="UK987" s="4">
        <v>0</v>
      </c>
      <c r="UL987" s="4">
        <v>0</v>
      </c>
      <c r="UM987" s="4">
        <v>0</v>
      </c>
      <c r="UN987" s="4">
        <v>1</v>
      </c>
      <c r="UO987" s="4">
        <v>0</v>
      </c>
      <c r="UP987" s="4">
        <v>0</v>
      </c>
      <c r="UQ987" s="4">
        <v>0</v>
      </c>
      <c r="UR987" s="4">
        <v>0</v>
      </c>
      <c r="US987" s="4">
        <v>0</v>
      </c>
      <c r="UT987" s="4">
        <v>0</v>
      </c>
      <c r="UU987" s="4">
        <v>0</v>
      </c>
      <c r="UV987" s="4">
        <v>0</v>
      </c>
      <c r="UW987" s="4">
        <v>0</v>
      </c>
      <c r="UX987" s="4">
        <v>0</v>
      </c>
      <c r="UY987" s="4">
        <v>0</v>
      </c>
      <c r="UZ987" s="4">
        <v>0</v>
      </c>
      <c r="VA987" s="4">
        <v>1</v>
      </c>
      <c r="VB987" s="4">
        <v>0</v>
      </c>
      <c r="VC987" s="4">
        <v>0</v>
      </c>
      <c r="VD987" s="4">
        <v>0</v>
      </c>
      <c r="VE987" s="4">
        <v>0</v>
      </c>
      <c r="VF987" s="4">
        <v>0</v>
      </c>
      <c r="VG987" s="4">
        <v>0</v>
      </c>
      <c r="VH987" s="4">
        <v>1</v>
      </c>
      <c r="VI987" s="4">
        <v>0</v>
      </c>
      <c r="VJ987" s="4">
        <v>0</v>
      </c>
      <c r="VK987" s="4">
        <v>0</v>
      </c>
      <c r="VL987" s="4">
        <v>0</v>
      </c>
      <c r="VM987" s="4">
        <v>0</v>
      </c>
      <c r="VN987" s="4">
        <v>0</v>
      </c>
      <c r="VO987" s="4">
        <v>0</v>
      </c>
      <c r="VP987" s="4">
        <v>0</v>
      </c>
      <c r="VQ987" s="4">
        <v>0</v>
      </c>
      <c r="VR987" s="4">
        <v>0</v>
      </c>
      <c r="VS987" s="4">
        <v>5</v>
      </c>
      <c r="VT987" s="4">
        <v>0</v>
      </c>
      <c r="VU987" s="4">
        <v>0</v>
      </c>
      <c r="VV987" s="4">
        <v>0</v>
      </c>
      <c r="VW987" s="4">
        <v>0</v>
      </c>
      <c r="VX987" s="4">
        <v>0</v>
      </c>
      <c r="VY987" s="4">
        <v>0</v>
      </c>
      <c r="VZ987" s="4">
        <v>0</v>
      </c>
      <c r="WA987" s="4">
        <v>0</v>
      </c>
      <c r="WB987" s="4">
        <v>0</v>
      </c>
      <c r="WC987" s="4">
        <v>0</v>
      </c>
      <c r="WD987" s="4">
        <v>0</v>
      </c>
      <c r="WE987" s="4">
        <v>0</v>
      </c>
      <c r="WF987" s="4">
        <v>0</v>
      </c>
      <c r="WG987" s="4">
        <v>0</v>
      </c>
      <c r="WH987" s="4">
        <v>0</v>
      </c>
      <c r="WI987" s="4">
        <v>0</v>
      </c>
      <c r="WJ987" s="4">
        <v>0</v>
      </c>
      <c r="WK987" s="4">
        <v>0</v>
      </c>
      <c r="WL987" s="4">
        <v>0</v>
      </c>
      <c r="WM987" s="4">
        <v>1</v>
      </c>
      <c r="WN987" s="4">
        <v>0</v>
      </c>
      <c r="WO987" s="4">
        <v>0</v>
      </c>
      <c r="WP987" s="4">
        <v>0</v>
      </c>
      <c r="WQ987" s="4">
        <v>0</v>
      </c>
      <c r="WR987" s="4">
        <v>0</v>
      </c>
      <c r="WS987" s="4">
        <v>0</v>
      </c>
      <c r="WT987" s="4">
        <v>0</v>
      </c>
      <c r="WU987" s="4">
        <v>0</v>
      </c>
      <c r="WV987" s="4">
        <v>0</v>
      </c>
      <c r="WW987" s="4">
        <v>0</v>
      </c>
      <c r="WX987" s="4">
        <v>0</v>
      </c>
      <c r="WY987" s="4">
        <v>0</v>
      </c>
      <c r="WZ987" s="4">
        <v>0</v>
      </c>
      <c r="XA987" s="4">
        <v>0</v>
      </c>
      <c r="XB987" s="4">
        <v>0</v>
      </c>
      <c r="XC987" s="4">
        <v>0</v>
      </c>
      <c r="XD987" s="4">
        <v>0</v>
      </c>
      <c r="XE987" s="4">
        <v>0</v>
      </c>
      <c r="XF987" s="4">
        <v>0</v>
      </c>
      <c r="XG987" s="4">
        <v>0</v>
      </c>
      <c r="XH987" s="4">
        <v>0</v>
      </c>
      <c r="XI987" s="4">
        <v>1</v>
      </c>
      <c r="XJ987" s="4">
        <v>0</v>
      </c>
      <c r="XK987" s="4">
        <v>0</v>
      </c>
      <c r="XL987" s="4">
        <v>0</v>
      </c>
      <c r="XM987" s="4">
        <v>0</v>
      </c>
      <c r="XN987" s="4">
        <v>0</v>
      </c>
      <c r="XO987" s="4">
        <v>0</v>
      </c>
      <c r="XP987" s="4">
        <v>0</v>
      </c>
      <c r="XQ987" s="4">
        <v>0</v>
      </c>
      <c r="XR987" s="4">
        <v>0</v>
      </c>
      <c r="XS987" s="4">
        <v>0</v>
      </c>
      <c r="XT987" s="4">
        <v>0</v>
      </c>
      <c r="XU987" s="4">
        <v>0</v>
      </c>
      <c r="XV987" s="4">
        <v>3</v>
      </c>
      <c r="XW987" s="4">
        <v>0</v>
      </c>
      <c r="XX987" s="4">
        <v>0</v>
      </c>
      <c r="XY987" s="4">
        <v>2</v>
      </c>
      <c r="XZ987" s="4">
        <v>0</v>
      </c>
      <c r="YA987" s="4">
        <v>0</v>
      </c>
      <c r="YB987" s="4">
        <v>0</v>
      </c>
      <c r="YC987" s="4">
        <v>0</v>
      </c>
      <c r="YD987" s="4">
        <v>0</v>
      </c>
      <c r="YE987" s="4">
        <v>0</v>
      </c>
      <c r="YF987" s="4">
        <v>0</v>
      </c>
      <c r="YG987" s="4">
        <v>0</v>
      </c>
      <c r="YH987" s="4">
        <v>0</v>
      </c>
      <c r="YI987" s="4">
        <v>0</v>
      </c>
      <c r="YJ987" s="4">
        <v>0</v>
      </c>
      <c r="YK987" s="4">
        <v>0</v>
      </c>
      <c r="YL987" s="4">
        <v>0</v>
      </c>
      <c r="YM987" s="4">
        <v>0</v>
      </c>
      <c r="YN987" s="4">
        <v>0</v>
      </c>
      <c r="YO987" s="4">
        <v>0</v>
      </c>
      <c r="YP987" s="4">
        <v>0</v>
      </c>
      <c r="YQ987" s="4">
        <v>0</v>
      </c>
      <c r="YR987" s="4">
        <v>0</v>
      </c>
      <c r="YS987" s="4">
        <v>0</v>
      </c>
      <c r="YT987" s="4">
        <v>0</v>
      </c>
      <c r="YU987" s="4">
        <v>0</v>
      </c>
      <c r="YV987" s="4">
        <v>0</v>
      </c>
      <c r="YW987" s="4">
        <v>0</v>
      </c>
      <c r="YX987" s="4">
        <v>0</v>
      </c>
      <c r="YY987" s="4">
        <v>0</v>
      </c>
      <c r="YZ987" s="4">
        <v>0</v>
      </c>
      <c r="ZA987" s="4">
        <v>0</v>
      </c>
      <c r="ZB987" s="4">
        <v>0</v>
      </c>
      <c r="ZC987" s="4">
        <v>0</v>
      </c>
      <c r="ZD987" s="4">
        <v>0</v>
      </c>
      <c r="ZE987" s="4">
        <v>0</v>
      </c>
      <c r="ZF987" s="4">
        <v>0</v>
      </c>
      <c r="ZG987" s="4">
        <v>0</v>
      </c>
      <c r="ZH987" s="4">
        <v>0</v>
      </c>
      <c r="ZI987" s="4">
        <v>0</v>
      </c>
      <c r="ZJ987" s="4">
        <v>0</v>
      </c>
      <c r="ZK987" s="4">
        <v>0</v>
      </c>
      <c r="ZL987" s="4">
        <v>0</v>
      </c>
      <c r="ZM987" s="4">
        <v>0</v>
      </c>
      <c r="ZN987" s="4">
        <v>0</v>
      </c>
      <c r="ZO987" s="4">
        <v>0</v>
      </c>
      <c r="ZP987" s="4">
        <v>0</v>
      </c>
      <c r="ZQ987" s="4">
        <v>0</v>
      </c>
      <c r="ZR987" s="4">
        <v>0</v>
      </c>
      <c r="ZS987" s="4">
        <v>1</v>
      </c>
      <c r="ZT987" s="4">
        <v>0</v>
      </c>
      <c r="ZU987" s="4">
        <v>0</v>
      </c>
      <c r="ZV987" s="4">
        <v>0</v>
      </c>
      <c r="ZW987" s="4">
        <v>0</v>
      </c>
      <c r="ZX987" s="4">
        <v>0</v>
      </c>
      <c r="ZY987" s="4">
        <v>0</v>
      </c>
      <c r="ZZ987" s="4">
        <v>0</v>
      </c>
      <c r="AAA987" s="4">
        <v>0</v>
      </c>
      <c r="AAB987" s="4">
        <v>0</v>
      </c>
      <c r="AAC987" s="4">
        <v>0</v>
      </c>
      <c r="AAD987" s="4">
        <v>0</v>
      </c>
      <c r="AAE987" s="4">
        <v>0</v>
      </c>
      <c r="AAF987" s="4">
        <v>0</v>
      </c>
      <c r="AAG987" s="4">
        <v>0</v>
      </c>
      <c r="AAH987" s="4">
        <v>0</v>
      </c>
      <c r="AAI987" s="4">
        <v>0</v>
      </c>
      <c r="AAJ987" s="4">
        <v>0</v>
      </c>
      <c r="AAK987" s="4">
        <v>0</v>
      </c>
      <c r="AAL987" s="4">
        <v>0</v>
      </c>
      <c r="AAM987" s="4">
        <v>0</v>
      </c>
      <c r="AAN987" s="4">
        <v>0</v>
      </c>
      <c r="AAO987" s="4">
        <v>0</v>
      </c>
      <c r="AAP987" s="4">
        <v>0</v>
      </c>
      <c r="AAQ987" s="4">
        <v>0</v>
      </c>
      <c r="AAR987" s="4">
        <v>0</v>
      </c>
      <c r="AAS987" s="4">
        <v>0</v>
      </c>
      <c r="AAT987" s="4">
        <v>0</v>
      </c>
      <c r="AAU987" s="4">
        <v>0</v>
      </c>
      <c r="AAV987" s="4">
        <v>0</v>
      </c>
      <c r="AAW987" s="4">
        <v>0</v>
      </c>
      <c r="AAX987" s="4">
        <v>0</v>
      </c>
      <c r="AAY987" s="4">
        <v>0</v>
      </c>
      <c r="AAZ987" s="4">
        <v>0</v>
      </c>
      <c r="ABA987" s="4">
        <v>0</v>
      </c>
      <c r="ABB987" s="4">
        <v>0</v>
      </c>
      <c r="ABC987" s="4">
        <v>0</v>
      </c>
      <c r="ABD987" s="4">
        <v>0</v>
      </c>
      <c r="ABE987" s="4">
        <v>0</v>
      </c>
      <c r="ABF987" s="4">
        <v>0</v>
      </c>
      <c r="ABG987" s="4">
        <v>0</v>
      </c>
      <c r="ABH987" s="4">
        <v>0</v>
      </c>
      <c r="ABI987" s="4">
        <v>0</v>
      </c>
      <c r="ABJ987" s="4">
        <v>0</v>
      </c>
      <c r="ABK987" s="4">
        <v>0</v>
      </c>
      <c r="ABL987" s="4">
        <v>0</v>
      </c>
      <c r="ABM987" s="4">
        <v>0</v>
      </c>
      <c r="ABN987" s="4">
        <v>0</v>
      </c>
      <c r="ABO987" s="4">
        <v>0</v>
      </c>
      <c r="ABP987" s="4">
        <v>0</v>
      </c>
      <c r="ABQ987" s="4">
        <v>0</v>
      </c>
      <c r="ABR987" s="4">
        <v>0</v>
      </c>
      <c r="ABS987" s="4">
        <v>0</v>
      </c>
      <c r="ABT987" s="4">
        <v>0</v>
      </c>
      <c r="ABU987" s="4">
        <v>0</v>
      </c>
      <c r="ABV987" s="4">
        <v>0</v>
      </c>
      <c r="ABW987" s="4">
        <v>0</v>
      </c>
      <c r="ABX987" s="4">
        <v>0</v>
      </c>
      <c r="ABY987" s="4">
        <v>0</v>
      </c>
      <c r="ABZ987" s="4">
        <v>0</v>
      </c>
      <c r="ACA987" s="4">
        <v>0</v>
      </c>
      <c r="ACB987" s="4">
        <v>0</v>
      </c>
      <c r="ACC987" s="4">
        <v>0</v>
      </c>
      <c r="ACD987" s="4">
        <v>0</v>
      </c>
      <c r="ACE987" s="4">
        <v>0</v>
      </c>
      <c r="ACF987" s="4">
        <v>0</v>
      </c>
      <c r="ACG987" s="4">
        <v>0</v>
      </c>
      <c r="ACH987" s="4">
        <v>0</v>
      </c>
      <c r="ACI987" s="4">
        <v>0</v>
      </c>
      <c r="ACJ987" s="4">
        <v>0</v>
      </c>
      <c r="ACK987" s="4">
        <v>0</v>
      </c>
      <c r="ACL987" s="4">
        <v>0</v>
      </c>
      <c r="ACM987" s="4">
        <v>0</v>
      </c>
      <c r="ACN987" s="4">
        <v>0</v>
      </c>
      <c r="ACO987" s="4">
        <v>0</v>
      </c>
      <c r="ACP987" s="4">
        <v>0</v>
      </c>
      <c r="ACQ987" s="4">
        <v>0</v>
      </c>
      <c r="ACR987" s="4">
        <v>0</v>
      </c>
      <c r="ACS987" s="4">
        <v>0</v>
      </c>
      <c r="ACT987" s="4">
        <v>0</v>
      </c>
      <c r="ACU987" s="4">
        <v>0</v>
      </c>
      <c r="ACV987" s="4">
        <v>0</v>
      </c>
      <c r="ACW987" s="4">
        <v>0</v>
      </c>
      <c r="ACX987" s="4">
        <v>0</v>
      </c>
      <c r="ACY987" s="4">
        <v>0</v>
      </c>
      <c r="ACZ987" s="4">
        <v>0</v>
      </c>
      <c r="ADA987" s="4">
        <v>0</v>
      </c>
      <c r="ADB987" s="4">
        <v>0</v>
      </c>
      <c r="ADC987" s="4">
        <v>0</v>
      </c>
      <c r="ADD987" s="4">
        <v>0</v>
      </c>
      <c r="ADE987" s="4">
        <v>0</v>
      </c>
      <c r="ADF987" s="4">
        <v>0</v>
      </c>
      <c r="ADG987" s="4">
        <v>0</v>
      </c>
      <c r="ADH987" s="4">
        <v>0</v>
      </c>
      <c r="ADI987" s="4">
        <v>0</v>
      </c>
      <c r="ADJ987" s="4">
        <v>0</v>
      </c>
      <c r="ADK987" s="4">
        <v>0</v>
      </c>
      <c r="ADL987" s="4">
        <v>0</v>
      </c>
      <c r="ADM987" s="4">
        <v>0</v>
      </c>
      <c r="ADN987" s="4">
        <v>0</v>
      </c>
      <c r="ADO987" s="4">
        <v>0</v>
      </c>
      <c r="ADP987" s="4">
        <v>0</v>
      </c>
      <c r="ADQ987" s="4">
        <v>0</v>
      </c>
      <c r="ADR987" s="4">
        <v>0</v>
      </c>
      <c r="ADS987" s="4">
        <v>0</v>
      </c>
      <c r="ADT987" s="4">
        <v>0</v>
      </c>
      <c r="ADU987" s="4">
        <v>0</v>
      </c>
      <c r="ADV987" s="4">
        <v>0</v>
      </c>
      <c r="ADW987" s="4">
        <v>0</v>
      </c>
      <c r="ADX987" s="4">
        <v>0</v>
      </c>
      <c r="ADY987" s="4">
        <v>0</v>
      </c>
      <c r="ADZ987" s="4">
        <v>0</v>
      </c>
      <c r="AEA987" s="4">
        <v>0</v>
      </c>
      <c r="AEB987" s="4">
        <v>0</v>
      </c>
      <c r="AEC987" s="4">
        <v>0</v>
      </c>
      <c r="AED987" s="4">
        <v>0</v>
      </c>
      <c r="AEE987" s="4">
        <v>0</v>
      </c>
      <c r="AEF987" s="4">
        <v>0</v>
      </c>
      <c r="AEG987" s="4">
        <v>0</v>
      </c>
      <c r="AEH987" s="4">
        <v>0</v>
      </c>
      <c r="AEI987" s="4">
        <v>0</v>
      </c>
      <c r="AEJ987" s="4">
        <v>0</v>
      </c>
      <c r="AEK987" s="4">
        <v>0</v>
      </c>
      <c r="AEL987" s="4">
        <v>0</v>
      </c>
      <c r="AEM987" s="4">
        <v>0</v>
      </c>
      <c r="AEN987" s="4">
        <v>0</v>
      </c>
      <c r="AEO987" s="4">
        <v>0</v>
      </c>
      <c r="AEP987" s="4">
        <v>0</v>
      </c>
      <c r="AEQ987" s="4">
        <v>0</v>
      </c>
      <c r="AER987" s="4">
        <v>0</v>
      </c>
      <c r="AES987" s="4">
        <v>0</v>
      </c>
      <c r="AET987" s="4">
        <v>0</v>
      </c>
      <c r="AEU987" s="4">
        <v>0</v>
      </c>
      <c r="AEV987" s="4">
        <v>0</v>
      </c>
      <c r="AEW987" s="4">
        <v>0</v>
      </c>
      <c r="AEX987" s="4">
        <v>0</v>
      </c>
      <c r="AEY987" s="4">
        <v>0</v>
      </c>
      <c r="AEZ987" s="4">
        <v>0</v>
      </c>
      <c r="AFA987" s="4">
        <v>0</v>
      </c>
      <c r="AFB987" s="4">
        <v>0</v>
      </c>
      <c r="AFC987" s="4">
        <v>0</v>
      </c>
      <c r="AFD987" s="4">
        <v>0</v>
      </c>
      <c r="AFE987" s="4">
        <v>0</v>
      </c>
      <c r="AFF987" s="4">
        <v>0</v>
      </c>
      <c r="AFG987" s="4">
        <v>0</v>
      </c>
      <c r="AFH987" s="4">
        <v>0</v>
      </c>
      <c r="AFI987" s="4">
        <v>0</v>
      </c>
      <c r="AFJ987" s="4">
        <v>0</v>
      </c>
      <c r="AFK987" s="4">
        <v>0</v>
      </c>
      <c r="AFL987" s="4">
        <v>0</v>
      </c>
      <c r="AFM987" s="4">
        <v>0</v>
      </c>
      <c r="AFN987" s="4">
        <v>5</v>
      </c>
      <c r="AFO987" s="4">
        <v>29</v>
      </c>
      <c r="AFP987" s="4">
        <v>10</v>
      </c>
      <c r="AFQ987" s="4">
        <v>16</v>
      </c>
      <c r="AFR987" s="4">
        <v>4</v>
      </c>
      <c r="AFS987" s="4">
        <v>0</v>
      </c>
      <c r="AFT987" s="4">
        <v>0</v>
      </c>
      <c r="AFU987" s="4">
        <v>5</v>
      </c>
      <c r="AFV987" s="4">
        <v>1</v>
      </c>
      <c r="AFW987" s="4">
        <v>1</v>
      </c>
      <c r="AFX987" s="4">
        <v>3</v>
      </c>
      <c r="AFY987" s="4">
        <v>353</v>
      </c>
      <c r="AFZ987" s="4">
        <v>401</v>
      </c>
      <c r="AGA987" s="4">
        <v>1</v>
      </c>
      <c r="AGB987" s="4">
        <v>26</v>
      </c>
      <c r="AGC987" s="4">
        <v>2</v>
      </c>
      <c r="AGD987" s="4" t="s">
        <v>1712</v>
      </c>
      <c r="AGE987" s="4">
        <v>7</v>
      </c>
      <c r="AGF987" s="4" t="s">
        <v>1714</v>
      </c>
      <c r="AGG987" s="4">
        <v>11</v>
      </c>
      <c r="AGH987" s="4">
        <v>34</v>
      </c>
      <c r="AGI987" s="4">
        <v>3</v>
      </c>
      <c r="AGJ987" s="4">
        <v>0</v>
      </c>
      <c r="AGK987" s="4">
        <v>0</v>
      </c>
      <c r="AGL987" s="4">
        <v>0</v>
      </c>
      <c r="AGM987" s="4">
        <v>0</v>
      </c>
      <c r="AGN987" s="4">
        <v>0</v>
      </c>
      <c r="AGO987" s="4">
        <v>0</v>
      </c>
      <c r="AGP987" s="4">
        <v>0</v>
      </c>
      <c r="AGQ987" s="4">
        <v>0</v>
      </c>
      <c r="AGR987" s="4">
        <v>0.62</v>
      </c>
      <c r="AGS987" s="4">
        <v>0</v>
      </c>
      <c r="AGT987" s="4">
        <v>0</v>
      </c>
      <c r="AGU987" s="4">
        <v>0</v>
      </c>
      <c r="AGV987" s="4">
        <v>0</v>
      </c>
      <c r="AGW987" s="4">
        <v>0</v>
      </c>
      <c r="AGX987" s="4">
        <v>0</v>
      </c>
      <c r="AGY987" s="4">
        <v>0</v>
      </c>
      <c r="AGZ987" s="4">
        <v>0</v>
      </c>
      <c r="AHA987" s="4">
        <v>4</v>
      </c>
      <c r="AHB987" s="4">
        <v>2</v>
      </c>
      <c r="AHC987" s="4">
        <v>0</v>
      </c>
      <c r="AHD987" s="4">
        <v>0</v>
      </c>
      <c r="AHE987" s="4">
        <v>0</v>
      </c>
      <c r="AHF987" s="4">
        <v>0</v>
      </c>
      <c r="AHG987" s="4">
        <v>0</v>
      </c>
      <c r="AHH987" s="4">
        <v>0</v>
      </c>
      <c r="AHI987" s="4">
        <v>0</v>
      </c>
      <c r="AHJ987" s="4">
        <v>0</v>
      </c>
      <c r="AHK987" s="4">
        <v>0</v>
      </c>
      <c r="AHL987" s="4">
        <v>0</v>
      </c>
      <c r="AHM987" s="4">
        <v>0</v>
      </c>
      <c r="AHN987" s="4">
        <v>0</v>
      </c>
      <c r="AHO987" s="4">
        <v>0</v>
      </c>
      <c r="AHP987" s="4">
        <v>0</v>
      </c>
      <c r="AHQ987" s="4">
        <v>0</v>
      </c>
      <c r="AHR987" s="4">
        <v>0</v>
      </c>
      <c r="AHS987" s="4">
        <v>0</v>
      </c>
      <c r="AHT987" s="4">
        <v>0</v>
      </c>
      <c r="AHU987" s="4">
        <v>0</v>
      </c>
      <c r="AHV987" s="4">
        <v>1</v>
      </c>
      <c r="AHW987" s="4">
        <v>0</v>
      </c>
      <c r="AHX987" s="4">
        <v>0</v>
      </c>
      <c r="AHY987" s="4">
        <v>0</v>
      </c>
      <c r="AHZ987" s="4">
        <v>0</v>
      </c>
      <c r="AIA987" s="4">
        <v>0</v>
      </c>
      <c r="AIB987" s="4">
        <v>0</v>
      </c>
      <c r="AIC987" s="4">
        <v>0</v>
      </c>
      <c r="AID987" s="4">
        <v>0</v>
      </c>
      <c r="AIE987" s="4">
        <v>0</v>
      </c>
      <c r="AIF987" s="4">
        <v>0</v>
      </c>
      <c r="AIG987" s="4">
        <v>0</v>
      </c>
      <c r="AIH987" s="4">
        <v>0</v>
      </c>
      <c r="AII987" s="4">
        <v>0</v>
      </c>
      <c r="AIJ987" s="4">
        <v>0</v>
      </c>
      <c r="AIK987" s="4">
        <v>0</v>
      </c>
      <c r="AIL987" s="4">
        <v>0</v>
      </c>
      <c r="AIM987" s="4">
        <v>0</v>
      </c>
      <c r="AIN987" s="4">
        <v>0</v>
      </c>
      <c r="AIO987" s="4">
        <v>0</v>
      </c>
      <c r="AIP987" s="4">
        <v>0</v>
      </c>
      <c r="AIQ987" s="4">
        <v>0</v>
      </c>
      <c r="AIR987" s="4">
        <v>0</v>
      </c>
      <c r="AIS987" s="4">
        <v>0</v>
      </c>
      <c r="AIT987" s="4">
        <v>0</v>
      </c>
      <c r="AIU987" s="4">
        <v>0</v>
      </c>
      <c r="AIV987" s="4">
        <v>3</v>
      </c>
      <c r="AIW987" s="4">
        <v>0</v>
      </c>
      <c r="AIX987" s="4">
        <v>0</v>
      </c>
      <c r="AIY987" s="4">
        <v>0</v>
      </c>
      <c r="AIZ987" s="4">
        <v>0</v>
      </c>
      <c r="AJA987" s="4">
        <v>0</v>
      </c>
      <c r="AJB987" s="4">
        <v>0</v>
      </c>
      <c r="AJC987" s="4">
        <v>0</v>
      </c>
      <c r="AJD987" s="4">
        <v>0</v>
      </c>
      <c r="AJE987" s="4">
        <v>0</v>
      </c>
      <c r="AJF987" s="4">
        <v>0</v>
      </c>
      <c r="AJG987" s="4">
        <v>0</v>
      </c>
      <c r="AJH987" s="4">
        <v>0</v>
      </c>
      <c r="AJI987" s="4">
        <v>0</v>
      </c>
      <c r="AJJ987" s="4">
        <v>0</v>
      </c>
      <c r="AJK987" s="4">
        <v>0</v>
      </c>
      <c r="AJL987" s="4">
        <v>0</v>
      </c>
      <c r="AJM987" s="4">
        <v>0</v>
      </c>
      <c r="AJN987" s="4">
        <v>0</v>
      </c>
      <c r="AJO987" s="4">
        <v>0</v>
      </c>
      <c r="AJP987" s="4">
        <v>0</v>
      </c>
      <c r="AJQ987" s="4">
        <v>0</v>
      </c>
      <c r="AJR987" s="4">
        <v>0</v>
      </c>
      <c r="AJS987" s="4">
        <v>0</v>
      </c>
      <c r="AJT987" s="4">
        <v>0</v>
      </c>
      <c r="AJU987" s="4">
        <v>0</v>
      </c>
      <c r="AJV987" s="4">
        <v>0</v>
      </c>
      <c r="AJW987" s="4">
        <v>0</v>
      </c>
      <c r="AJX987" s="4">
        <v>0</v>
      </c>
      <c r="AJY987" s="4">
        <v>0</v>
      </c>
      <c r="AJZ987" s="4">
        <v>0</v>
      </c>
      <c r="AKA987" s="4">
        <v>0</v>
      </c>
      <c r="AKB987" s="4">
        <v>0</v>
      </c>
      <c r="AKC987" s="4">
        <v>0</v>
      </c>
      <c r="AKD987" s="4">
        <v>0</v>
      </c>
      <c r="AKE987" s="4">
        <v>0</v>
      </c>
      <c r="AKF987" s="4">
        <v>0</v>
      </c>
      <c r="AKG987" s="4">
        <v>0</v>
      </c>
      <c r="AKH987" s="4">
        <v>0</v>
      </c>
      <c r="AKI987" s="4">
        <v>0</v>
      </c>
      <c r="AKJ987" s="4">
        <v>0</v>
      </c>
      <c r="AKK987" s="4">
        <v>0</v>
      </c>
      <c r="AKL987" s="4">
        <v>0</v>
      </c>
      <c r="AKM987" s="4">
        <v>0</v>
      </c>
      <c r="AKN987" s="4">
        <v>0</v>
      </c>
      <c r="AKO987" s="4">
        <v>0</v>
      </c>
      <c r="AKP987" s="4">
        <v>0</v>
      </c>
      <c r="AKQ987" s="4">
        <v>0</v>
      </c>
      <c r="AKR987" s="4">
        <v>0</v>
      </c>
      <c r="AKS987" s="4">
        <v>1</v>
      </c>
      <c r="AKT987" s="4">
        <v>0</v>
      </c>
      <c r="AKU987" s="4">
        <v>0</v>
      </c>
      <c r="AKV987" s="4">
        <v>0</v>
      </c>
      <c r="AKW987" s="4">
        <v>0</v>
      </c>
      <c r="AKX987" s="4">
        <v>1</v>
      </c>
      <c r="AKY987" s="4">
        <v>0</v>
      </c>
      <c r="AKZ987" s="4">
        <v>1</v>
      </c>
      <c r="ALA987" s="4">
        <v>0</v>
      </c>
      <c r="ALB987" s="4">
        <v>0</v>
      </c>
      <c r="ALC987" s="4">
        <v>0</v>
      </c>
      <c r="ALD987" s="4">
        <v>0</v>
      </c>
      <c r="ALE987" s="4">
        <v>1</v>
      </c>
      <c r="ALF987" s="4">
        <v>0</v>
      </c>
      <c r="ALG987" s="4">
        <v>2</v>
      </c>
      <c r="ALH987" s="4">
        <v>0</v>
      </c>
      <c r="ALI987" s="4">
        <v>0</v>
      </c>
      <c r="ALJ987" s="4">
        <v>0</v>
      </c>
      <c r="ALK987" s="4">
        <v>0</v>
      </c>
      <c r="ALL987" s="4">
        <v>0</v>
      </c>
      <c r="ALM987" s="4">
        <v>0</v>
      </c>
      <c r="ALN987" s="4">
        <v>0</v>
      </c>
      <c r="ALO987" s="4">
        <v>0</v>
      </c>
      <c r="ALP987" s="4">
        <v>0</v>
      </c>
      <c r="ALQ987" s="4">
        <v>0</v>
      </c>
      <c r="ALR987" s="4">
        <v>2</v>
      </c>
      <c r="ALS987" s="4">
        <v>0</v>
      </c>
      <c r="ALT987" s="4">
        <v>0</v>
      </c>
      <c r="ALU987" s="4">
        <v>0</v>
      </c>
      <c r="ALV987" s="4">
        <v>0</v>
      </c>
      <c r="ALW987" s="4">
        <v>0</v>
      </c>
      <c r="ALX987" s="4">
        <v>0</v>
      </c>
      <c r="ALY987" s="4">
        <v>0</v>
      </c>
      <c r="ALZ987" s="4">
        <v>0</v>
      </c>
      <c r="AMA987" s="4">
        <v>0</v>
      </c>
      <c r="AMB987" s="4">
        <v>0</v>
      </c>
      <c r="AMC987" s="4">
        <v>0</v>
      </c>
      <c r="AMD987" s="4">
        <v>0</v>
      </c>
      <c r="AME987" s="4">
        <v>0</v>
      </c>
      <c r="AMF987" s="4">
        <v>0</v>
      </c>
      <c r="AMG987" s="4">
        <v>0</v>
      </c>
      <c r="AMH987" s="4">
        <v>0</v>
      </c>
      <c r="AMI987" s="4">
        <v>0</v>
      </c>
      <c r="AMJ987" s="4">
        <v>0</v>
      </c>
      <c r="AMK987" s="4">
        <v>0</v>
      </c>
      <c r="AML987" s="4">
        <v>0</v>
      </c>
      <c r="AMM987" s="4">
        <v>0</v>
      </c>
      <c r="AMN987" s="4">
        <v>0</v>
      </c>
      <c r="AMO987" s="4">
        <v>0</v>
      </c>
      <c r="AMP987" s="4">
        <v>0</v>
      </c>
      <c r="AMQ987" s="4">
        <v>0</v>
      </c>
      <c r="AMR987" s="4">
        <v>0</v>
      </c>
      <c r="AMS987" s="4">
        <v>0</v>
      </c>
      <c r="AMT987" s="4">
        <v>0</v>
      </c>
      <c r="AMU987" s="4">
        <v>0</v>
      </c>
      <c r="AMV987" s="4">
        <v>0</v>
      </c>
      <c r="AMW987" s="4">
        <v>0</v>
      </c>
      <c r="AMX987" s="4">
        <v>0</v>
      </c>
      <c r="AMY987" s="4">
        <v>0</v>
      </c>
      <c r="AMZ987" s="4">
        <v>0</v>
      </c>
      <c r="ANA987" s="4">
        <v>0</v>
      </c>
      <c r="ANB987" s="4">
        <v>0</v>
      </c>
      <c r="ANC987" s="4">
        <v>0</v>
      </c>
      <c r="AND987" s="4">
        <v>0</v>
      </c>
      <c r="ANE987" s="4">
        <v>0</v>
      </c>
      <c r="ANF987" s="4">
        <v>0</v>
      </c>
      <c r="ANG987" s="4">
        <v>0</v>
      </c>
      <c r="ANH987" s="4">
        <v>1</v>
      </c>
      <c r="ANI987" s="4">
        <v>0</v>
      </c>
      <c r="ANJ987" s="4">
        <v>0</v>
      </c>
      <c r="ANK987" s="4">
        <v>0</v>
      </c>
      <c r="ANL987" s="4">
        <v>0</v>
      </c>
      <c r="ANM987" s="4">
        <v>0</v>
      </c>
      <c r="ANN987" s="4">
        <v>0</v>
      </c>
      <c r="ANO987" s="4">
        <v>0</v>
      </c>
      <c r="ANP987" s="4">
        <v>0</v>
      </c>
      <c r="ANQ987" s="4">
        <v>0</v>
      </c>
      <c r="ANR987" s="4">
        <v>0</v>
      </c>
      <c r="ANS987" s="4">
        <v>0</v>
      </c>
      <c r="ANT987" s="4">
        <v>0</v>
      </c>
      <c r="ANU987" s="4">
        <v>2</v>
      </c>
      <c r="ANV987" s="4">
        <v>0</v>
      </c>
      <c r="ANW987" s="4">
        <v>0</v>
      </c>
      <c r="ANX987" s="4">
        <v>2</v>
      </c>
      <c r="ANY987" s="4">
        <v>0</v>
      </c>
      <c r="ANZ987" s="4">
        <v>0</v>
      </c>
      <c r="AOA987" s="4">
        <v>0</v>
      </c>
      <c r="AOB987" s="4">
        <v>0</v>
      </c>
      <c r="AOC987" s="4">
        <v>0</v>
      </c>
      <c r="AOD987" s="4">
        <v>0</v>
      </c>
      <c r="AOE987" s="4">
        <v>0</v>
      </c>
      <c r="AOF987" s="4">
        <v>0</v>
      </c>
      <c r="AOG987" s="4">
        <v>0</v>
      </c>
      <c r="AOH987" s="4">
        <v>0</v>
      </c>
      <c r="AOI987" s="4">
        <v>0</v>
      </c>
      <c r="AOJ987" s="4">
        <v>0</v>
      </c>
      <c r="AOK987" s="4">
        <v>0</v>
      </c>
      <c r="AOL987" s="4">
        <v>0</v>
      </c>
      <c r="AOM987" s="4">
        <v>0</v>
      </c>
      <c r="AON987" s="4">
        <v>0</v>
      </c>
      <c r="AOO987" s="4">
        <v>0</v>
      </c>
      <c r="AOP987" s="4">
        <v>0</v>
      </c>
      <c r="AOQ987" s="4">
        <v>0</v>
      </c>
      <c r="AOR987" s="4">
        <v>0</v>
      </c>
      <c r="AOS987" s="4">
        <v>0</v>
      </c>
      <c r="AOT987" s="4">
        <v>0</v>
      </c>
      <c r="AOU987" s="4">
        <v>0</v>
      </c>
      <c r="AOV987" s="4">
        <v>0</v>
      </c>
      <c r="AOW987" s="4">
        <v>1</v>
      </c>
      <c r="AOX987" s="4">
        <v>0</v>
      </c>
      <c r="AOY987" s="4">
        <v>0</v>
      </c>
      <c r="AOZ987" s="4">
        <v>0</v>
      </c>
      <c r="APA987" s="4">
        <v>0</v>
      </c>
      <c r="APB987" s="4">
        <v>0</v>
      </c>
      <c r="APC987" s="4">
        <v>0</v>
      </c>
      <c r="APD987" s="4">
        <v>0</v>
      </c>
      <c r="APE987" s="4">
        <v>0</v>
      </c>
      <c r="APF987" s="4">
        <v>0</v>
      </c>
      <c r="APG987" s="4">
        <v>0</v>
      </c>
      <c r="APH987" s="4">
        <v>0</v>
      </c>
      <c r="API987" s="4">
        <v>0</v>
      </c>
      <c r="APJ987" s="4">
        <v>0</v>
      </c>
      <c r="APK987" s="4">
        <v>0</v>
      </c>
      <c r="APL987" s="4">
        <v>0</v>
      </c>
      <c r="APM987" s="4">
        <v>0</v>
      </c>
      <c r="APN987" s="4">
        <v>0</v>
      </c>
      <c r="APO987" s="4">
        <v>0</v>
      </c>
      <c r="APP987" s="4">
        <v>0</v>
      </c>
      <c r="APQ987" s="4">
        <v>0</v>
      </c>
      <c r="APR987" s="4">
        <v>0</v>
      </c>
      <c r="APS987" s="4">
        <v>0</v>
      </c>
      <c r="APT987" s="4">
        <v>2</v>
      </c>
      <c r="APU987" s="4">
        <v>0</v>
      </c>
      <c r="APV987" s="4">
        <v>0</v>
      </c>
      <c r="APW987" s="4">
        <v>0</v>
      </c>
      <c r="APX987" s="4">
        <v>0</v>
      </c>
      <c r="APY987" s="4">
        <v>0</v>
      </c>
      <c r="APZ987" s="4">
        <v>0</v>
      </c>
      <c r="AQA987" s="4">
        <v>0</v>
      </c>
      <c r="AQB987" s="4">
        <v>0</v>
      </c>
      <c r="AQC987" s="4">
        <v>0</v>
      </c>
      <c r="AQD987" s="4">
        <v>0</v>
      </c>
      <c r="AQE987" s="4">
        <v>0</v>
      </c>
      <c r="AQF987" s="4">
        <v>0</v>
      </c>
      <c r="AQG987" s="4">
        <v>0</v>
      </c>
      <c r="AQH987" s="4">
        <v>0</v>
      </c>
      <c r="AQI987" s="4">
        <v>0</v>
      </c>
      <c r="AQJ987" s="4">
        <v>0</v>
      </c>
      <c r="AQK987" s="4">
        <v>0</v>
      </c>
      <c r="AQL987" s="4">
        <v>0</v>
      </c>
      <c r="AQM987" s="4">
        <v>0</v>
      </c>
      <c r="AQN987" s="4">
        <v>0</v>
      </c>
      <c r="AQO987" s="4">
        <v>0</v>
      </c>
      <c r="AQP987" s="4">
        <v>0</v>
      </c>
      <c r="AQQ987" s="4">
        <v>0</v>
      </c>
      <c r="AQR987" s="4">
        <v>0</v>
      </c>
      <c r="AQS987" s="4">
        <v>0</v>
      </c>
      <c r="AQT987" s="4">
        <v>0</v>
      </c>
      <c r="AQU987" s="4">
        <v>0</v>
      </c>
      <c r="AQV987" s="4">
        <v>0</v>
      </c>
      <c r="AQW987" s="4">
        <v>0</v>
      </c>
      <c r="AQX987" s="4">
        <v>0</v>
      </c>
      <c r="AQY987" s="4">
        <v>0</v>
      </c>
      <c r="AQZ987" s="4">
        <v>0</v>
      </c>
      <c r="ARA987" s="4">
        <v>0</v>
      </c>
      <c r="ARB987" s="4">
        <v>0</v>
      </c>
      <c r="ARC987" s="4">
        <v>0</v>
      </c>
      <c r="ARD987" s="4">
        <v>0</v>
      </c>
      <c r="ARE987" s="4">
        <v>0</v>
      </c>
      <c r="ARF987" s="4">
        <v>0</v>
      </c>
      <c r="ARG987" s="4">
        <v>0</v>
      </c>
      <c r="ARH987" s="4">
        <v>0</v>
      </c>
      <c r="ARI987" s="4">
        <v>0</v>
      </c>
      <c r="ARJ987" s="4">
        <v>0</v>
      </c>
      <c r="ARK987" s="4">
        <v>0</v>
      </c>
      <c r="ARL987" s="4">
        <v>0</v>
      </c>
      <c r="ARM987" s="4">
        <v>0</v>
      </c>
      <c r="ARN987" s="4">
        <v>0</v>
      </c>
      <c r="ARO987" s="4">
        <v>0</v>
      </c>
      <c r="ARP987" s="4">
        <v>0</v>
      </c>
      <c r="ARQ987" s="4">
        <v>0</v>
      </c>
      <c r="ARR987" s="4">
        <v>0</v>
      </c>
      <c r="ARS987" s="4">
        <v>0</v>
      </c>
      <c r="ART987" s="4">
        <v>0</v>
      </c>
      <c r="ARU987" s="4">
        <v>0</v>
      </c>
      <c r="ARV987" s="4">
        <v>0</v>
      </c>
      <c r="ARW987" s="4">
        <v>0</v>
      </c>
      <c r="ARX987" s="4">
        <v>0</v>
      </c>
      <c r="ARY987" s="4">
        <v>0</v>
      </c>
      <c r="ARZ987" s="4">
        <v>0</v>
      </c>
      <c r="ASA987" s="4">
        <v>0</v>
      </c>
      <c r="ASB987" s="4">
        <v>0</v>
      </c>
      <c r="ASC987" s="4">
        <v>0</v>
      </c>
      <c r="ASD987" s="4">
        <v>0</v>
      </c>
      <c r="ASE987" s="4">
        <v>0</v>
      </c>
      <c r="ASF987" s="4">
        <v>0</v>
      </c>
      <c r="ASG987" s="4">
        <v>0</v>
      </c>
      <c r="ASH987" s="4">
        <v>0</v>
      </c>
      <c r="ASI987" s="4">
        <v>0</v>
      </c>
      <c r="ASJ987" s="4">
        <v>0</v>
      </c>
      <c r="ASK987" s="4">
        <v>0</v>
      </c>
      <c r="ASL987" s="4">
        <v>0</v>
      </c>
      <c r="ASM987" s="4">
        <v>0</v>
      </c>
      <c r="ASN987" s="4">
        <v>0</v>
      </c>
      <c r="ASO987" s="4">
        <v>0</v>
      </c>
      <c r="ASP987" s="4">
        <v>0</v>
      </c>
      <c r="ASQ987" s="4">
        <v>0</v>
      </c>
      <c r="ASR987" s="4">
        <v>0</v>
      </c>
      <c r="ASS987" s="4">
        <v>0</v>
      </c>
      <c r="AST987" s="4">
        <v>0</v>
      </c>
      <c r="ASU987" s="4">
        <v>0</v>
      </c>
      <c r="ASV987" s="4">
        <v>0</v>
      </c>
      <c r="ASW987" s="4">
        <v>0</v>
      </c>
      <c r="ASX987" s="4">
        <v>0</v>
      </c>
      <c r="ASY987" s="4">
        <v>0</v>
      </c>
      <c r="ASZ987" s="4">
        <v>0</v>
      </c>
      <c r="ATA987" s="4">
        <v>0</v>
      </c>
      <c r="ATB987" s="4">
        <v>0</v>
      </c>
      <c r="ATC987" s="4">
        <v>0</v>
      </c>
      <c r="ATD987" s="4">
        <v>0</v>
      </c>
      <c r="ATE987" s="4">
        <v>0</v>
      </c>
      <c r="ATF987" s="4">
        <v>0</v>
      </c>
      <c r="ATG987" s="4">
        <v>0</v>
      </c>
      <c r="ATH987" s="4">
        <v>0</v>
      </c>
      <c r="ATI987" s="4">
        <v>0</v>
      </c>
      <c r="ATJ987" s="4">
        <v>0</v>
      </c>
      <c r="ATK987" s="4">
        <v>0</v>
      </c>
      <c r="ATL987" s="4">
        <v>0</v>
      </c>
      <c r="ATM987" s="4">
        <v>0</v>
      </c>
      <c r="ATN987" s="4">
        <v>0</v>
      </c>
      <c r="ATO987" s="4">
        <v>0</v>
      </c>
      <c r="ATP987" s="4">
        <v>0</v>
      </c>
      <c r="ATQ987" s="4">
        <v>0</v>
      </c>
      <c r="ATR987" s="4">
        <v>0</v>
      </c>
      <c r="ATS987" s="4">
        <v>0</v>
      </c>
      <c r="ATT987" s="4">
        <v>0</v>
      </c>
      <c r="ATU987" s="4">
        <v>0</v>
      </c>
      <c r="ATV987" s="4">
        <v>0</v>
      </c>
      <c r="ATW987" s="4">
        <v>0</v>
      </c>
      <c r="ATX987" s="4">
        <v>0</v>
      </c>
      <c r="ATY987" s="4">
        <v>0</v>
      </c>
      <c r="ATZ987" s="4">
        <v>0</v>
      </c>
      <c r="AUA987" s="4">
        <v>0</v>
      </c>
      <c r="AUB987" s="4">
        <v>0</v>
      </c>
      <c r="AUC987" s="4">
        <v>0</v>
      </c>
      <c r="AUD987" s="4">
        <v>0</v>
      </c>
      <c r="AUE987" s="4">
        <v>0</v>
      </c>
      <c r="AUF987" s="4">
        <v>0</v>
      </c>
      <c r="AUG987" s="4">
        <v>0</v>
      </c>
      <c r="AUH987" s="4">
        <v>0</v>
      </c>
      <c r="AUI987" s="4">
        <v>0</v>
      </c>
      <c r="AUJ987" s="4">
        <v>0</v>
      </c>
      <c r="AUK987" s="4">
        <v>0</v>
      </c>
      <c r="AUL987" s="4">
        <v>0</v>
      </c>
      <c r="AUM987" s="4">
        <v>0</v>
      </c>
      <c r="AUN987" s="4">
        <v>0</v>
      </c>
      <c r="AUO987" s="4">
        <v>0</v>
      </c>
      <c r="AUP987" s="4">
        <v>0</v>
      </c>
      <c r="AUQ987" s="4">
        <v>0</v>
      </c>
      <c r="AUR987" s="4">
        <v>0</v>
      </c>
      <c r="AUS987" s="4">
        <v>0</v>
      </c>
      <c r="AUT987" s="4">
        <v>0</v>
      </c>
      <c r="AUU987" s="4">
        <v>0</v>
      </c>
      <c r="AUV987" s="4">
        <v>0</v>
      </c>
      <c r="AUW987" s="4">
        <v>0</v>
      </c>
      <c r="AUX987" s="4">
        <v>0</v>
      </c>
      <c r="AUY987" s="4">
        <v>0</v>
      </c>
      <c r="AUZ987" s="4">
        <v>0</v>
      </c>
      <c r="AVA987" s="4">
        <v>0</v>
      </c>
      <c r="AVB987" s="4">
        <v>0</v>
      </c>
      <c r="AVC987" s="4">
        <v>0</v>
      </c>
      <c r="AVD987" s="4">
        <v>0</v>
      </c>
      <c r="AVE987" s="4">
        <v>0</v>
      </c>
      <c r="AVF987" s="4">
        <v>0</v>
      </c>
      <c r="AVG987" s="4">
        <v>0</v>
      </c>
      <c r="AVH987" s="4">
        <v>0</v>
      </c>
      <c r="AVI987" s="4">
        <v>0</v>
      </c>
      <c r="AVJ987" s="4">
        <v>0</v>
      </c>
      <c r="AVK987" s="4">
        <v>0</v>
      </c>
      <c r="AVL987" s="4">
        <v>0</v>
      </c>
      <c r="AVM987" s="4">
        <v>6</v>
      </c>
      <c r="AVN987" s="4">
        <v>85</v>
      </c>
      <c r="AVO987" s="4">
        <v>19</v>
      </c>
      <c r="AVP987" s="4">
        <v>10</v>
      </c>
      <c r="AVQ987" s="4">
        <v>2</v>
      </c>
      <c r="AVR987" s="4">
        <v>0</v>
      </c>
      <c r="AVS987" s="4">
        <v>0</v>
      </c>
      <c r="AVT987" s="4">
        <v>17</v>
      </c>
      <c r="AVU987" s="4">
        <v>1</v>
      </c>
      <c r="AVV987" s="4">
        <v>1</v>
      </c>
      <c r="AVW987" s="4">
        <v>0</v>
      </c>
      <c r="AVX987" s="4">
        <v>371</v>
      </c>
      <c r="AVY987" s="4">
        <v>401</v>
      </c>
      <c r="AVZ987" s="4">
        <v>0</v>
      </c>
      <c r="AWA987" s="4">
        <v>52</v>
      </c>
      <c r="AWB987" s="4">
        <v>6</v>
      </c>
      <c r="AWC987" s="4" t="s">
        <v>1713</v>
      </c>
      <c r="AWD987" s="4">
        <v>11</v>
      </c>
      <c r="AWE987" s="4" t="s">
        <v>1715</v>
      </c>
      <c r="AWF987" s="4">
        <v>7</v>
      </c>
      <c r="AWG987" s="4">
        <v>18</v>
      </c>
      <c r="AWH987" s="4">
        <v>6</v>
      </c>
      <c r="AWI987" s="4">
        <v>0</v>
      </c>
      <c r="AWJ987" s="4">
        <v>0</v>
      </c>
      <c r="AWK987" s="4">
        <v>0</v>
      </c>
      <c r="AWL987" s="4">
        <v>0</v>
      </c>
      <c r="AWM987" s="4">
        <v>0</v>
      </c>
      <c r="AWN987" s="4">
        <v>0</v>
      </c>
      <c r="AWO987" s="4">
        <v>0</v>
      </c>
      <c r="AWP987" s="4">
        <v>0</v>
      </c>
      <c r="AWQ987" s="4">
        <v>1.9</v>
      </c>
      <c r="AWR987" s="4">
        <v>0</v>
      </c>
      <c r="AWS987" s="4">
        <v>0</v>
      </c>
      <c r="AWT987" s="4">
        <v>0</v>
      </c>
      <c r="AWU987" s="4">
        <v>0</v>
      </c>
      <c r="AWV987" s="4">
        <v>0</v>
      </c>
      <c r="AWW987" s="4">
        <v>0</v>
      </c>
      <c r="AWX987" s="4">
        <v>0</v>
      </c>
      <c r="AWY987" s="4">
        <v>0</v>
      </c>
      <c r="AWZ987" s="4">
        <v>2</v>
      </c>
      <c r="AXA987" s="4">
        <v>4</v>
      </c>
      <c r="AXB987" s="4">
        <v>0</v>
      </c>
      <c r="AXC987" s="4">
        <v>0</v>
      </c>
      <c r="AXD987" s="4">
        <v>0</v>
      </c>
      <c r="AXE987" s="4">
        <v>0</v>
      </c>
      <c r="AXF987" s="4">
        <v>0</v>
      </c>
      <c r="AXG987" s="4">
        <v>0</v>
      </c>
      <c r="AXH987" s="4">
        <v>0</v>
      </c>
      <c r="AXI987" s="4">
        <v>0</v>
      </c>
      <c r="AXJ987" s="4">
        <v>0</v>
      </c>
      <c r="AXK987" s="4">
        <v>0</v>
      </c>
      <c r="AXL987" s="4">
        <v>0</v>
      </c>
      <c r="AXM987" s="4">
        <v>0</v>
      </c>
      <c r="AXN987" s="4">
        <v>0</v>
      </c>
      <c r="AXO987" s="4">
        <v>0</v>
      </c>
      <c r="AXP987" s="4">
        <v>0</v>
      </c>
      <c r="AXQ987" s="4">
        <v>0</v>
      </c>
      <c r="AXR987" s="4">
        <v>0</v>
      </c>
      <c r="AXS987" s="4">
        <v>0</v>
      </c>
      <c r="AXT987" s="4">
        <v>0</v>
      </c>
      <c r="AXU987" s="4">
        <v>0</v>
      </c>
      <c r="AXV987" s="4">
        <v>0</v>
      </c>
      <c r="AXW987" s="4">
        <v>0</v>
      </c>
      <c r="AXX987" s="4">
        <v>0</v>
      </c>
      <c r="AXY987" s="4">
        <v>0</v>
      </c>
      <c r="AXZ987" s="4">
        <v>0</v>
      </c>
      <c r="AYA987" s="4">
        <v>0</v>
      </c>
      <c r="AYB987" s="4">
        <v>0</v>
      </c>
      <c r="AYC987" s="4">
        <v>0</v>
      </c>
      <c r="AYD987" s="4">
        <v>0</v>
      </c>
      <c r="AYE987" s="4">
        <v>0</v>
      </c>
      <c r="AYF987" s="4">
        <v>0</v>
      </c>
      <c r="AYG987" s="4">
        <v>0</v>
      </c>
      <c r="AYH987" s="4">
        <v>0</v>
      </c>
      <c r="AYI987" s="4">
        <v>0</v>
      </c>
      <c r="AYJ987" s="4">
        <v>0</v>
      </c>
      <c r="AYK987" s="4">
        <v>0</v>
      </c>
      <c r="AYL987" s="4">
        <v>0</v>
      </c>
      <c r="AYM987" s="4">
        <v>0</v>
      </c>
      <c r="AYN987" s="4">
        <v>0</v>
      </c>
      <c r="AYO987" s="4">
        <v>0</v>
      </c>
      <c r="AYP987" s="4">
        <v>0</v>
      </c>
      <c r="AYQ987" s="4">
        <v>0</v>
      </c>
      <c r="AYR987" s="4">
        <v>0</v>
      </c>
      <c r="AYS987" s="4">
        <v>0</v>
      </c>
      <c r="AYT987" s="4">
        <v>2</v>
      </c>
      <c r="AYU987" s="4">
        <v>0</v>
      </c>
      <c r="AYV987" s="4">
        <v>0</v>
      </c>
      <c r="AYW987" s="4">
        <v>0</v>
      </c>
      <c r="AYX987" s="4">
        <v>0</v>
      </c>
      <c r="AYY987" s="4">
        <v>0</v>
      </c>
      <c r="AYZ987" s="4">
        <v>0</v>
      </c>
      <c r="AZA987" s="4">
        <v>0</v>
      </c>
      <c r="AZB987" s="4">
        <v>4</v>
      </c>
      <c r="AZC987" s="4">
        <v>0</v>
      </c>
      <c r="AZD987" s="4">
        <v>0</v>
      </c>
      <c r="AZE987" s="4">
        <v>0</v>
      </c>
      <c r="AZF987" s="4">
        <v>0</v>
      </c>
      <c r="AZG987" s="4">
        <v>0</v>
      </c>
      <c r="AZH987" s="4">
        <v>0</v>
      </c>
      <c r="AZI987" s="4">
        <v>0</v>
      </c>
      <c r="AZJ987" s="4">
        <v>0</v>
      </c>
      <c r="AZK987" s="4">
        <v>0</v>
      </c>
      <c r="AZL987" s="4">
        <v>0</v>
      </c>
      <c r="AZM987" s="4">
        <v>0</v>
      </c>
      <c r="AZN987" s="4">
        <v>1</v>
      </c>
      <c r="AZO987" s="4">
        <v>0</v>
      </c>
      <c r="AZP987" s="4">
        <v>0</v>
      </c>
      <c r="AZQ987" s="4">
        <v>0</v>
      </c>
      <c r="AZR987" s="4">
        <v>0</v>
      </c>
      <c r="AZS987" s="4">
        <v>0</v>
      </c>
      <c r="AZT987" s="4">
        <v>0</v>
      </c>
      <c r="AZU987" s="4">
        <v>0</v>
      </c>
      <c r="AZV987" s="4">
        <v>0</v>
      </c>
      <c r="AZW987" s="4">
        <v>0</v>
      </c>
      <c r="AZX987" s="4">
        <v>0</v>
      </c>
      <c r="AZY987" s="4">
        <v>0</v>
      </c>
      <c r="AZZ987" s="4">
        <v>0</v>
      </c>
      <c r="BAA987" s="4">
        <v>0</v>
      </c>
      <c r="BAB987" s="4">
        <v>0</v>
      </c>
      <c r="BAC987" s="4">
        <v>0</v>
      </c>
      <c r="BAD987" s="4">
        <v>0</v>
      </c>
      <c r="BAE987" s="4">
        <v>0</v>
      </c>
      <c r="BAF987" s="4">
        <v>0</v>
      </c>
      <c r="BAG987" s="4">
        <v>0</v>
      </c>
      <c r="BAH987" s="4">
        <v>0</v>
      </c>
      <c r="BAI987" s="4">
        <v>0</v>
      </c>
      <c r="BAJ987" s="4">
        <v>0</v>
      </c>
      <c r="BAK987" s="4">
        <v>0</v>
      </c>
      <c r="BAL987" s="4">
        <v>1</v>
      </c>
      <c r="BAM987" s="4">
        <v>0</v>
      </c>
      <c r="BAN987" s="4">
        <v>0</v>
      </c>
      <c r="BAO987" s="4">
        <v>0</v>
      </c>
      <c r="BAP987" s="4">
        <v>0</v>
      </c>
      <c r="BAQ987" s="4">
        <v>0</v>
      </c>
      <c r="BAR987" s="4">
        <v>1</v>
      </c>
      <c r="BAS987" s="4">
        <v>0</v>
      </c>
      <c r="BAT987" s="4">
        <v>0</v>
      </c>
      <c r="BAU987" s="4">
        <v>0</v>
      </c>
      <c r="BAV987" s="4">
        <v>0</v>
      </c>
      <c r="BAW987" s="4">
        <v>0</v>
      </c>
      <c r="BAX987" s="4">
        <v>0</v>
      </c>
      <c r="BAY987" s="4">
        <v>0</v>
      </c>
      <c r="BAZ987" s="4">
        <v>0</v>
      </c>
      <c r="BBA987" s="4">
        <v>0</v>
      </c>
      <c r="BBB987" s="4">
        <v>0</v>
      </c>
      <c r="BBC987" s="4">
        <v>0</v>
      </c>
      <c r="BBD987" s="4">
        <v>2</v>
      </c>
      <c r="BBE987" s="4">
        <v>0</v>
      </c>
      <c r="BBF987" s="4">
        <v>5</v>
      </c>
      <c r="BBG987" s="4">
        <v>0</v>
      </c>
      <c r="BBH987" s="4">
        <v>0</v>
      </c>
      <c r="BBI987" s="4">
        <v>0</v>
      </c>
      <c r="BBJ987" s="4">
        <v>0</v>
      </c>
      <c r="BBK987" s="4">
        <v>0</v>
      </c>
      <c r="BBL987" s="4">
        <v>0</v>
      </c>
      <c r="BBM987" s="4">
        <v>0</v>
      </c>
      <c r="BBN987" s="4">
        <v>0</v>
      </c>
      <c r="BBO987" s="4">
        <v>0</v>
      </c>
      <c r="BBP987" s="4">
        <v>0</v>
      </c>
      <c r="BBQ987" s="4">
        <v>7</v>
      </c>
      <c r="BBR987" s="4">
        <v>0</v>
      </c>
      <c r="BBS987" s="4">
        <v>0</v>
      </c>
      <c r="BBT987" s="4">
        <v>0</v>
      </c>
      <c r="BBU987" s="4">
        <v>0</v>
      </c>
      <c r="BBV987" s="4">
        <v>0</v>
      </c>
      <c r="BBW987" s="4">
        <v>0</v>
      </c>
      <c r="BBX987" s="4">
        <v>1</v>
      </c>
      <c r="BBY987" s="4">
        <v>0</v>
      </c>
      <c r="BBZ987" s="4">
        <v>0</v>
      </c>
      <c r="BCA987" s="4">
        <v>0</v>
      </c>
      <c r="BCB987" s="4">
        <v>0</v>
      </c>
      <c r="BCC987" s="4">
        <v>0</v>
      </c>
      <c r="BCD987" s="4">
        <v>0</v>
      </c>
      <c r="BCE987" s="4">
        <v>0</v>
      </c>
      <c r="BCF987" s="4">
        <v>0</v>
      </c>
      <c r="BCG987" s="4">
        <v>0</v>
      </c>
      <c r="BCH987" s="4">
        <v>0</v>
      </c>
      <c r="BCI987" s="4">
        <v>0</v>
      </c>
      <c r="BCJ987" s="4">
        <v>0</v>
      </c>
      <c r="BCK987" s="4">
        <v>0</v>
      </c>
      <c r="BCL987" s="4">
        <v>0</v>
      </c>
      <c r="BCM987" s="4">
        <v>1</v>
      </c>
      <c r="BCN987" s="4">
        <v>0</v>
      </c>
      <c r="BCO987" s="4">
        <v>0</v>
      </c>
      <c r="BCP987" s="4">
        <v>0</v>
      </c>
      <c r="BCQ987" s="4">
        <v>0</v>
      </c>
      <c r="BCR987" s="4">
        <v>1</v>
      </c>
      <c r="BCS987" s="4">
        <v>0</v>
      </c>
      <c r="BCT987" s="4">
        <v>0</v>
      </c>
      <c r="BCU987" s="4">
        <v>0</v>
      </c>
      <c r="BCV987" s="4">
        <v>0</v>
      </c>
      <c r="BCW987" s="4">
        <v>0</v>
      </c>
      <c r="BCX987" s="4">
        <v>0</v>
      </c>
      <c r="BCY987" s="4">
        <v>0</v>
      </c>
      <c r="BCZ987" s="4">
        <v>0</v>
      </c>
      <c r="BDA987" s="4">
        <v>0</v>
      </c>
      <c r="BDB987" s="4">
        <v>0</v>
      </c>
      <c r="BDC987" s="4">
        <v>0</v>
      </c>
      <c r="BDD987" s="4">
        <v>0</v>
      </c>
      <c r="BDE987" s="4">
        <v>0</v>
      </c>
      <c r="BDF987" s="4">
        <v>0</v>
      </c>
      <c r="BDG987" s="4">
        <v>3</v>
      </c>
      <c r="BDH987" s="4">
        <v>0</v>
      </c>
      <c r="BDI987" s="4">
        <v>0</v>
      </c>
      <c r="BDJ987" s="4">
        <v>0</v>
      </c>
      <c r="BDK987" s="4">
        <v>0</v>
      </c>
      <c r="BDL987" s="4">
        <v>0</v>
      </c>
      <c r="BDM987" s="4">
        <v>0</v>
      </c>
      <c r="BDN987" s="4">
        <v>0</v>
      </c>
      <c r="BDO987" s="4">
        <v>0</v>
      </c>
      <c r="BDP987" s="4">
        <v>2</v>
      </c>
      <c r="BDQ987" s="4">
        <v>0</v>
      </c>
      <c r="BDR987" s="4">
        <v>0</v>
      </c>
      <c r="BDS987" s="4">
        <v>0</v>
      </c>
      <c r="BDT987" s="4">
        <v>6</v>
      </c>
      <c r="BDU987" s="4">
        <v>0</v>
      </c>
      <c r="BDV987" s="4">
        <v>0</v>
      </c>
      <c r="BDW987" s="4">
        <v>6</v>
      </c>
      <c r="BDX987" s="4">
        <v>0</v>
      </c>
      <c r="BDY987" s="4">
        <v>0</v>
      </c>
      <c r="BDZ987" s="4">
        <v>0</v>
      </c>
      <c r="BEA987" s="4">
        <v>0</v>
      </c>
      <c r="BEB987" s="4">
        <v>0</v>
      </c>
      <c r="BEC987" s="4">
        <v>0</v>
      </c>
      <c r="BED987" s="4">
        <v>0</v>
      </c>
      <c r="BEE987" s="4">
        <v>0</v>
      </c>
      <c r="BEF987" s="4">
        <v>3</v>
      </c>
      <c r="BEG987" s="4">
        <v>0</v>
      </c>
      <c r="BEH987" s="4">
        <v>0</v>
      </c>
      <c r="BEI987" s="4">
        <v>0</v>
      </c>
      <c r="BEJ987" s="4">
        <v>0</v>
      </c>
      <c r="BEK987" s="4">
        <v>0</v>
      </c>
      <c r="BEL987" s="4">
        <v>0</v>
      </c>
      <c r="BEM987" s="4">
        <v>0</v>
      </c>
      <c r="BEN987" s="4">
        <v>0</v>
      </c>
      <c r="BEO987" s="4">
        <v>0</v>
      </c>
      <c r="BEP987" s="4">
        <v>0</v>
      </c>
      <c r="BEQ987" s="4">
        <v>0</v>
      </c>
      <c r="BER987" s="4">
        <v>0</v>
      </c>
      <c r="BES987" s="4">
        <v>0</v>
      </c>
      <c r="BET987" s="4">
        <v>0</v>
      </c>
      <c r="BEU987" s="4">
        <v>0</v>
      </c>
      <c r="BEV987" s="4">
        <v>0</v>
      </c>
      <c r="BEW987" s="4">
        <v>0</v>
      </c>
      <c r="BEX987" s="4">
        <v>0</v>
      </c>
      <c r="BEY987" s="4">
        <v>0</v>
      </c>
      <c r="BEZ987" s="4">
        <v>0</v>
      </c>
      <c r="BFA987" s="4">
        <v>0</v>
      </c>
      <c r="BFB987" s="4">
        <v>0</v>
      </c>
      <c r="BFC987" s="4">
        <v>0</v>
      </c>
      <c r="BFD987" s="4">
        <v>0</v>
      </c>
      <c r="BFE987" s="4">
        <v>0</v>
      </c>
      <c r="BFF987" s="4">
        <v>0</v>
      </c>
      <c r="BFG987" s="4">
        <v>0</v>
      </c>
      <c r="BFH987" s="4">
        <v>0</v>
      </c>
      <c r="BFI987" s="4">
        <v>0</v>
      </c>
      <c r="BFJ987" s="4">
        <v>0</v>
      </c>
      <c r="BFK987" s="4">
        <v>0</v>
      </c>
      <c r="BFL987" s="4">
        <v>0</v>
      </c>
      <c r="BFM987" s="4">
        <v>0</v>
      </c>
      <c r="BFN987" s="4">
        <v>0</v>
      </c>
      <c r="BFO987" s="4">
        <v>0</v>
      </c>
      <c r="BFP987" s="4">
        <v>0</v>
      </c>
      <c r="BFQ987" s="4">
        <v>0</v>
      </c>
      <c r="BFR987" s="4">
        <v>0</v>
      </c>
      <c r="BFS987" s="4">
        <v>0</v>
      </c>
      <c r="BFT987" s="4">
        <v>0</v>
      </c>
      <c r="BFU987" s="4">
        <v>0</v>
      </c>
      <c r="BFV987" s="4">
        <v>0</v>
      </c>
      <c r="BFW987" s="4">
        <v>0</v>
      </c>
      <c r="BFX987" s="4">
        <v>0</v>
      </c>
      <c r="BFY987" s="4">
        <v>0</v>
      </c>
      <c r="BFZ987" s="4">
        <v>0</v>
      </c>
      <c r="BGA987" s="4">
        <v>0</v>
      </c>
      <c r="BGB987" s="4">
        <v>0</v>
      </c>
      <c r="BGC987" s="4">
        <v>0</v>
      </c>
      <c r="BGD987" s="4">
        <v>0</v>
      </c>
      <c r="BGE987" s="4">
        <v>0</v>
      </c>
      <c r="BGF987" s="4">
        <v>0</v>
      </c>
      <c r="BGG987" s="4">
        <v>0</v>
      </c>
      <c r="BGH987" s="4">
        <v>0</v>
      </c>
      <c r="BGI987" s="4">
        <v>0</v>
      </c>
      <c r="BGJ987" s="4">
        <v>0</v>
      </c>
      <c r="BGK987" s="4">
        <v>0</v>
      </c>
      <c r="BGL987" s="4">
        <v>0</v>
      </c>
      <c r="BGM987" s="4">
        <v>0</v>
      </c>
      <c r="BGN987" s="4">
        <v>0</v>
      </c>
      <c r="BGO987" s="4">
        <v>0</v>
      </c>
      <c r="BGP987" s="4">
        <v>0</v>
      </c>
      <c r="BGQ987" s="4">
        <v>0</v>
      </c>
      <c r="BGR987" s="4">
        <v>0</v>
      </c>
      <c r="BGS987" s="4">
        <v>0</v>
      </c>
      <c r="BGT987" s="4">
        <v>0</v>
      </c>
      <c r="BGU987" s="4">
        <v>0</v>
      </c>
      <c r="BGV987" s="4">
        <v>0</v>
      </c>
      <c r="BGW987" s="4">
        <v>0</v>
      </c>
      <c r="BGX987" s="4">
        <v>0</v>
      </c>
      <c r="BGY987" s="4">
        <v>0</v>
      </c>
      <c r="BGZ987" s="4">
        <v>0</v>
      </c>
      <c r="BHA987" s="4">
        <v>0</v>
      </c>
      <c r="BHB987" s="4">
        <v>0</v>
      </c>
      <c r="BHC987" s="4">
        <v>0</v>
      </c>
      <c r="BHD987" s="4">
        <v>0</v>
      </c>
      <c r="BHE987" s="4">
        <v>0</v>
      </c>
      <c r="BHF987" s="4">
        <v>0</v>
      </c>
      <c r="BHG987" s="4">
        <v>0</v>
      </c>
      <c r="BHH987" s="4">
        <v>0</v>
      </c>
      <c r="BHI987" s="4">
        <v>0</v>
      </c>
      <c r="BHJ987" s="4">
        <v>0</v>
      </c>
      <c r="BHK987" s="4">
        <v>0</v>
      </c>
      <c r="BHL987" s="4">
        <v>0</v>
      </c>
      <c r="BHM987" s="4">
        <v>0</v>
      </c>
      <c r="BHN987" s="4">
        <v>0</v>
      </c>
      <c r="BHO987" s="4">
        <v>0</v>
      </c>
      <c r="BHP987" s="4">
        <v>0</v>
      </c>
      <c r="BHQ987" s="4">
        <v>0</v>
      </c>
      <c r="BHR987" s="4">
        <v>0</v>
      </c>
      <c r="BHS987" s="4">
        <v>0</v>
      </c>
      <c r="BHT987" s="4">
        <v>0</v>
      </c>
      <c r="BHU987" s="4">
        <v>0</v>
      </c>
      <c r="BHV987" s="4">
        <v>0</v>
      </c>
      <c r="BHW987" s="4">
        <v>0</v>
      </c>
      <c r="BHX987" s="4">
        <v>0</v>
      </c>
      <c r="BHY987" s="4">
        <v>0</v>
      </c>
      <c r="BHZ987" s="4">
        <v>0</v>
      </c>
      <c r="BIA987" s="4">
        <v>0</v>
      </c>
      <c r="BIB987" s="4">
        <v>0</v>
      </c>
      <c r="BIC987" s="4">
        <v>0</v>
      </c>
      <c r="BID987" s="4">
        <v>0</v>
      </c>
      <c r="BIE987" s="4">
        <v>0</v>
      </c>
      <c r="BIF987" s="4">
        <v>0</v>
      </c>
      <c r="BIG987" s="4">
        <v>0</v>
      </c>
      <c r="BIH987" s="4">
        <v>0</v>
      </c>
      <c r="BII987" s="4">
        <v>0</v>
      </c>
      <c r="BIJ987" s="4">
        <v>0</v>
      </c>
      <c r="BIK987" s="4">
        <v>0</v>
      </c>
      <c r="BIL987" s="4">
        <v>0</v>
      </c>
      <c r="BIM987" s="4">
        <v>0</v>
      </c>
      <c r="BIN987" s="4">
        <v>0</v>
      </c>
      <c r="BIO987" s="4">
        <v>0</v>
      </c>
      <c r="BIP987" s="4">
        <v>0</v>
      </c>
      <c r="BIQ987" s="4">
        <v>0</v>
      </c>
      <c r="BIR987" s="4">
        <v>0</v>
      </c>
      <c r="BIS987" s="4">
        <v>0</v>
      </c>
      <c r="BIT987" s="4">
        <v>0</v>
      </c>
      <c r="BIU987" s="4">
        <v>0</v>
      </c>
      <c r="BIV987" s="4">
        <v>0</v>
      </c>
      <c r="BIW987" s="4">
        <v>0</v>
      </c>
      <c r="BIX987" s="4">
        <v>0</v>
      </c>
      <c r="BIY987" s="4">
        <v>0</v>
      </c>
      <c r="BIZ987" s="4">
        <v>0</v>
      </c>
      <c r="BJA987" s="4">
        <v>0</v>
      </c>
      <c r="BJB987" s="4">
        <v>0</v>
      </c>
      <c r="BJC987" s="4">
        <v>0</v>
      </c>
      <c r="BJD987" s="4">
        <v>0</v>
      </c>
      <c r="BJE987" s="4">
        <v>0</v>
      </c>
      <c r="BJF987" s="4">
        <v>0</v>
      </c>
      <c r="BJG987" s="4">
        <v>0</v>
      </c>
      <c r="BJH987" s="4">
        <v>0</v>
      </c>
      <c r="BJI987" s="4">
        <v>0</v>
      </c>
      <c r="BJJ987" s="4">
        <v>0</v>
      </c>
      <c r="BJK987" s="4">
        <v>0</v>
      </c>
      <c r="BJL987" s="4">
        <v>0</v>
      </c>
      <c r="BJM987" s="4">
        <v>0</v>
      </c>
      <c r="BJN987" s="4">
        <v>0</v>
      </c>
      <c r="BJO987" s="4">
        <v>0</v>
      </c>
      <c r="BJP987" s="4">
        <v>0</v>
      </c>
      <c r="BJQ987" s="4">
        <v>0</v>
      </c>
      <c r="BJR987" s="4">
        <v>0</v>
      </c>
      <c r="BJS987" s="4">
        <v>0</v>
      </c>
      <c r="BJT987" s="4">
        <v>0</v>
      </c>
      <c r="BJU987" s="4">
        <v>0</v>
      </c>
      <c r="BJV987" s="4">
        <v>0</v>
      </c>
      <c r="BJW987" s="4">
        <v>0</v>
      </c>
      <c r="BJX987" s="4">
        <v>0</v>
      </c>
      <c r="BJY987" s="4">
        <v>0</v>
      </c>
      <c r="BJZ987" s="4">
        <v>0</v>
      </c>
      <c r="BKA987" s="4">
        <v>0</v>
      </c>
      <c r="BKB987" s="4">
        <v>0</v>
      </c>
      <c r="BKC987" s="4">
        <v>0</v>
      </c>
      <c r="BKD987" s="4">
        <v>0</v>
      </c>
      <c r="BKE987" s="4">
        <v>0</v>
      </c>
      <c r="BKF987" s="4">
        <v>0</v>
      </c>
      <c r="BKG987" s="4">
        <v>0</v>
      </c>
      <c r="BKH987" s="4">
        <v>0</v>
      </c>
      <c r="BKI987" s="4">
        <v>0</v>
      </c>
      <c r="BKJ987" s="4">
        <v>0</v>
      </c>
      <c r="BKK987" s="4">
        <v>0</v>
      </c>
      <c r="BKL987" s="4">
        <v>0</v>
      </c>
      <c r="BKM987" s="4">
        <v>0</v>
      </c>
      <c r="BKN987" s="4">
        <v>0</v>
      </c>
      <c r="BKO987" s="4">
        <v>0</v>
      </c>
      <c r="BKP987" s="4">
        <v>0</v>
      </c>
      <c r="BKQ987" s="4">
        <v>0</v>
      </c>
      <c r="BKR987" s="4">
        <v>0</v>
      </c>
      <c r="BKS987" s="4">
        <v>0</v>
      </c>
      <c r="BKT987" s="4">
        <v>0</v>
      </c>
      <c r="BKU987" s="4">
        <v>0</v>
      </c>
      <c r="BKV987" s="4">
        <v>0</v>
      </c>
      <c r="BKW987" s="4">
        <v>0</v>
      </c>
      <c r="BKX987" s="4">
        <v>0</v>
      </c>
      <c r="BKY987" s="4">
        <v>0</v>
      </c>
      <c r="BKZ987" s="4">
        <v>0</v>
      </c>
      <c r="BLA987" s="4">
        <v>0</v>
      </c>
      <c r="BLB987" s="4">
        <v>0</v>
      </c>
      <c r="BLC987" s="4">
        <v>0</v>
      </c>
      <c r="BLD987" s="4">
        <v>0</v>
      </c>
      <c r="BLE987" s="4">
        <v>0</v>
      </c>
      <c r="BLF987" s="4">
        <v>0</v>
      </c>
      <c r="BLG987" s="4">
        <v>0</v>
      </c>
      <c r="BLH987" s="4">
        <v>0</v>
      </c>
      <c r="BLI987" s="4">
        <v>0</v>
      </c>
      <c r="BLJ987" s="4">
        <v>0</v>
      </c>
      <c r="BLK987" s="4">
        <v>0</v>
      </c>
    </row>
  </sheetData>
  <conditionalFormatting sqref="I918:J987">
    <cfRule type="cellIs" dxfId="11" priority="8" operator="equal">
      <formula>0</formula>
    </cfRule>
    <cfRule type="cellIs" dxfId="10" priority="9" operator="equal">
      <formula>1</formula>
    </cfRule>
    <cfRule type="cellIs" dxfId="9" priority="10" operator="equal">
      <formula>2</formula>
    </cfRule>
    <cfRule type="cellIs" dxfId="8" priority="11" operator="equal">
      <formula>5</formula>
    </cfRule>
    <cfRule type="cellIs" dxfId="7" priority="12" operator="equal">
      <formula>6</formula>
    </cfRule>
    <cfRule type="cellIs" dxfId="6" priority="13" operator="equal">
      <formula>7</formula>
    </cfRule>
  </conditionalFormatting>
  <conditionalFormatting sqref="K1:L987 K989:L1048576">
    <cfRule type="cellIs" priority="1" operator="lessThan">
      <formula>2</formula>
    </cfRule>
  </conditionalFormatting>
  <conditionalFormatting sqref="L918:L987">
    <cfRule type="cellIs" dxfId="5" priority="2" operator="equal">
      <formula>0</formula>
    </cfRule>
    <cfRule type="cellIs" dxfId="4" priority="3" operator="equal">
      <formula>1</formula>
    </cfRule>
    <cfRule type="cellIs" dxfId="3" priority="4" operator="equal">
      <formula>2</formula>
    </cfRule>
    <cfRule type="cellIs" dxfId="2" priority="5" operator="equal">
      <formula>5</formula>
    </cfRule>
    <cfRule type="cellIs" dxfId="1" priority="6" operator="equal">
      <formula>6</formula>
    </cfRule>
    <cfRule type="cellIs" dxfId="0" priority="7" operator="equal">
      <formula>7</formula>
    </cfRule>
  </conditionalFormatting>
  <dataValidations count="1">
    <dataValidation type="list" allowBlank="1" showInputMessage="1" showErrorMessage="1" sqref="O989:O1048576 M918:M987 M989:M1048576" xr:uid="{00000000-0002-0000-0000-000000000000}">
      <formula1>"Assembly,Avalanche,Blackout,Citadel,Cold Storage,Construct,Edge,Epitaph,Foundry,Ghost Town,Guardian,Heretic,High Ground,Icebox,Isolation,Last Resort,Longshore,Narrows,Orbital,Rat's Nest,Sandbox,Sandtrap,Snowbound,Standoff,The Pit,Valhalla,Waterfall"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Isaac S.</dc:creator>
  <cp:lastModifiedBy>Lee, Isaac S.</cp:lastModifiedBy>
  <dcterms:created xsi:type="dcterms:W3CDTF">2026-05-29T18:47:00Z</dcterms:created>
  <dcterms:modified xsi:type="dcterms:W3CDTF">2026-07-02T15:39:05Z</dcterms:modified>
</cp:coreProperties>
</file>