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MHS Recon Surve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<sst xmlns="http://schemas.openxmlformats.org/spreadsheetml/2006/main" count="2224" uniqueCount="514">
  <si>
    <t xml:space="preserve">SubmissionDate</t>
  </si>
  <si>
    <t xml:space="preserve">name</t>
  </si>
  <si>
    <t xml:space="preserve">datetime</t>
  </si>
  <si>
    <t xml:space="preserve">build_date</t>
  </si>
  <si>
    <t xml:space="preserve">number</t>
  </si>
  <si>
    <t xml:space="preserve">street</t>
  </si>
  <si>
    <t xml:space="preserve">photo</t>
  </si>
  <si>
    <t xml:space="preserve">photo-hyperlink</t>
  </si>
  <si>
    <t xml:space="preserve">waypoint-Latitude</t>
  </si>
  <si>
    <t xml:space="preserve">waypoint-Longitude</t>
  </si>
  <si>
    <t xml:space="preserve">waypoint-Altitude</t>
  </si>
  <si>
    <t xml:space="preserve">waypoint-Accuracy</t>
  </si>
  <si>
    <t xml:space="preserve">type</t>
  </si>
  <si>
    <t xml:space="preserve">structure</t>
  </si>
  <si>
    <t xml:space="preserve">style</t>
  </si>
  <si>
    <t xml:space="preserve">windows</t>
  </si>
  <si>
    <t xml:space="preserve">walls</t>
  </si>
  <si>
    <t xml:space="preserve">porch</t>
  </si>
  <si>
    <t xml:space="preserve">roof</t>
  </si>
  <si>
    <t xml:space="preserve">chimney</t>
  </si>
  <si>
    <t xml:space="preserve">elements</t>
  </si>
  <si>
    <t xml:space="preserve">additions</t>
  </si>
  <si>
    <t xml:space="preserve">inventory</t>
  </si>
  <si>
    <t xml:space="preserve">notes</t>
  </si>
  <si>
    <t xml:space="preserve">instanceID</t>
  </si>
  <si>
    <t xml:space="preserve">KEY</t>
  </si>
  <si>
    <t xml:space="preserve">Bb</t>
  </si>
  <si>
    <t xml:space="preserve">uuid:cb01e3b4-0176-4d34-9f60-cb31e5046e9c</t>
  </si>
  <si>
    <t xml:space="preserve">AM</t>
  </si>
  <si>
    <t xml:space="preserve">Oct 10, 2019 9:06:00 PM</t>
  </si>
  <si>
    <t xml:space="preserve">La Mesa Blvd</t>
  </si>
  <si>
    <t xml:space="preserve">media/1570741713883.jpg</t>
  </si>
  <si>
    <t xml:space="preserve">residential</t>
  </si>
  <si>
    <t xml:space="preserve">one_story</t>
  </si>
  <si>
    <t xml:space="preserve">minimal_trad</t>
  </si>
  <si>
    <t xml:space="preserve">no</t>
  </si>
  <si>
    <t xml:space="preserve">yes</t>
  </si>
  <si>
    <t xml:space="preserve">non_candidate</t>
  </si>
  <si>
    <t xml:space="preserve">uuid:ec5bbc19-5674-42ae-ba69-c7671608d834</t>
  </si>
  <si>
    <t xml:space="preserve">Wr</t>
  </si>
  <si>
    <t xml:space="preserve">Apr 20, 2019 9:29:00 PM</t>
  </si>
  <si>
    <t xml:space="preserve">La Mesa</t>
  </si>
  <si>
    <t xml:space="preserve">media/1555795812353.jpg</t>
  </si>
  <si>
    <t xml:space="preserve">commercial_retail</t>
  </si>
  <si>
    <t xml:space="preserve">modern</t>
  </si>
  <si>
    <t xml:space="preserve">pot_reverse</t>
  </si>
  <si>
    <t xml:space="preserve">undetermined</t>
  </si>
  <si>
    <t xml:space="preserve">more_research</t>
  </si>
  <si>
    <t xml:space="preserve">uuid:cc04403f-94d1-4059-8b7d-71f5b01d7e10</t>
  </si>
  <si>
    <t xml:space="preserve">Am</t>
  </si>
  <si>
    <t xml:space="preserve">Oct 12, 2019 6:45:00 PM</t>
  </si>
  <si>
    <t xml:space="preserve">media/1570906003553.jpg</t>
  </si>
  <si>
    <t xml:space="preserve">two_story</t>
  </si>
  <si>
    <t xml:space="preserve">uuid:38314fc0-8750-4055-be63-40063b38821c</t>
  </si>
  <si>
    <t xml:space="preserve">Dec 7, 2019 5:48:00 PM</t>
  </si>
  <si>
    <t xml:space="preserve">media/1575740973447.jpg</t>
  </si>
  <si>
    <t xml:space="preserve">assess</t>
  </si>
  <si>
    <t xml:space="preserve">Many changes, but many age appropriate upkeep. Needs more research</t>
  </si>
  <si>
    <t xml:space="preserve">uuid:acbb3cef-8b03-4a73-a12f-0d060825a534</t>
  </si>
  <si>
    <t xml:space="preserve">Oct 10, 2019 9:43:00 PM</t>
  </si>
  <si>
    <t xml:space="preserve">uuid:95221da6-f5c0-48a2-a94a-41a55ffb9537</t>
  </si>
  <si>
    <t xml:space="preserve">Oct 10, 2019 9:29:00 PM</t>
  </si>
  <si>
    <t xml:space="preserve">uuid:1957158a-9653-4726-a988-1fd88f8c3f6c</t>
  </si>
  <si>
    <t xml:space="preserve">Nov 3, 2019 5:10:00 PM</t>
  </si>
  <si>
    <t xml:space="preserve">uuid:e210598e-8186-4b6e-acff-14670761685b</t>
  </si>
  <si>
    <t xml:space="preserve">ME AW</t>
  </si>
  <si>
    <t xml:space="preserve">Mar 24, 2019 8:41:00 PM</t>
  </si>
  <si>
    <t xml:space="preserve">Pine</t>
  </si>
  <si>
    <t xml:space="preserve">media/1553460110846.jpg</t>
  </si>
  <si>
    <t xml:space="preserve">uuid:0507f670-d170-44a4-870d-4f49363bb3d1</t>
  </si>
  <si>
    <t xml:space="preserve">Oct 12, 2019 6:55:00 PM</t>
  </si>
  <si>
    <t xml:space="preserve">media/1570906554066.jpg</t>
  </si>
  <si>
    <t xml:space="preserve">post_modern</t>
  </si>
  <si>
    <t xml:space="preserve">uuid:031aa4d3-0520-43bc-89ff-3e307eae4ea3</t>
  </si>
  <si>
    <t xml:space="preserve">Nov 5, 2019 10:33:00 PM</t>
  </si>
  <si>
    <t xml:space="preserve">media/1572993299205.jpg</t>
  </si>
  <si>
    <t xml:space="preserve">early_modern</t>
  </si>
  <si>
    <t xml:space="preserve">uuid:e36fcc3f-4901-4743-a937-e2542519032b</t>
  </si>
  <si>
    <t xml:space="preserve">Dec 7, 2019 5:25:00 PM</t>
  </si>
  <si>
    <t xml:space="preserve">media/1575739664739.jpg</t>
  </si>
  <si>
    <t xml:space="preserve">Need year built</t>
  </si>
  <si>
    <t xml:space="preserve">uuid:36f1d629-9c9e-4773-98bf-2e5485cb1f8f</t>
  </si>
  <si>
    <t xml:space="preserve">Sep 28, 2019 1:03:00 AM</t>
  </si>
  <si>
    <t xml:space="preserve">La Mesa blvd</t>
  </si>
  <si>
    <t xml:space="preserve">media/1569632938450.jpg</t>
  </si>
  <si>
    <t xml:space="preserve">confirmed</t>
  </si>
  <si>
    <t xml:space="preserve">Just a test</t>
  </si>
  <si>
    <t xml:space="preserve">uuid:6898bdd7-1559-475e-b5d0-0e4608e35e77</t>
  </si>
  <si>
    <t xml:space="preserve">Mar 24, 2019 7:43:00 PM</t>
  </si>
  <si>
    <t xml:space="preserve">University</t>
  </si>
  <si>
    <t xml:space="preserve">media/1553456649346.jpg</t>
  </si>
  <si>
    <t xml:space="preserve">multi_building_structure</t>
  </si>
  <si>
    <t xml:space="preserve">uuid:61829860-4034-40a5-ae95-d75f52e26809</t>
  </si>
  <si>
    <t xml:space="preserve">Dec 7, 2019 6:09:00 PM</t>
  </si>
  <si>
    <t xml:space="preserve">Allison Ave</t>
  </si>
  <si>
    <t xml:space="preserve">media/1575742210401.jpg</t>
  </si>
  <si>
    <t xml:space="preserve">Possible candidate</t>
  </si>
  <si>
    <t xml:space="preserve">uuid:d62d3383-a9a8-4d53-97d4-5123f729d6ef</t>
  </si>
  <si>
    <t xml:space="preserve">Dec 7, 2019 5:35:00 PM</t>
  </si>
  <si>
    <t xml:space="preserve">media/1575740187272.jpg</t>
  </si>
  <si>
    <t xml:space="preserve">uuid:04689342-b473-4ce1-8b3f-525aaa603c30</t>
  </si>
  <si>
    <t xml:space="preserve">Dec 8, 2019 6:40:00 PM</t>
  </si>
  <si>
    <t xml:space="preserve">Lemon</t>
  </si>
  <si>
    <t xml:space="preserve">media/1575830490131.jpg</t>
  </si>
  <si>
    <t xml:space="preserve">candidate</t>
  </si>
  <si>
    <t xml:space="preserve">uuid:ed44c841-7873-4b07-8a1c-a41c757ace55</t>
  </si>
  <si>
    <t xml:space="preserve">Mar 24, 2019 7:06:00 PM</t>
  </si>
  <si>
    <t xml:space="preserve">media/1553454410392.jpg</t>
  </si>
  <si>
    <t xml:space="preserve">uuid:24625eef-4e52-49f7-b515-f4cbde31aae4</t>
  </si>
  <si>
    <t xml:space="preserve">Dec 8, 2019 6:59:00 PM</t>
  </si>
  <si>
    <t xml:space="preserve">Lemon ave</t>
  </si>
  <si>
    <t xml:space="preserve">media/1575831575043.jpg</t>
  </si>
  <si>
    <t xml:space="preserve">uuid:63478348-642f-46cd-a609-b73ecf5e1a68</t>
  </si>
  <si>
    <t xml:space="preserve">Dec 7, 2019 5:46:00 PM</t>
  </si>
  <si>
    <t xml:space="preserve">media/1575740839627.jpg</t>
  </si>
  <si>
    <t xml:space="preserve">uuid:f9c54a7d-9a2a-4f0f-b003-708817e4f095</t>
  </si>
  <si>
    <t xml:space="preserve">Oct 12, 2019 6:39:00 PM</t>
  </si>
  <si>
    <t xml:space="preserve">media/1570905610385.jpg</t>
  </si>
  <si>
    <t xml:space="preserve">parcel_address_issue</t>
  </si>
  <si>
    <t xml:space="preserve">uuid:c532161a-c472-4038-9345-5c18f692a153</t>
  </si>
  <si>
    <t xml:space="preserve">Oct 31, 2019 9:36:00 PM</t>
  </si>
  <si>
    <t xml:space="preserve">media/1572557898173.jpg</t>
  </si>
  <si>
    <t xml:space="preserve">uuid:229a3677-9d72-46d0-929a-25a74112277c</t>
  </si>
  <si>
    <t xml:space="preserve">Mar 24, 2019 8:31:00 PM</t>
  </si>
  <si>
    <t xml:space="preserve">media/1553459537769.jpg</t>
  </si>
  <si>
    <t xml:space="preserve">uuid:a9e8c014-a790-47aa-8660-264a779b8f5e</t>
  </si>
  <si>
    <t xml:space="preserve">Dec 7, 2019 6:04:00 PM</t>
  </si>
  <si>
    <t xml:space="preserve">media/1575741904993.jpg</t>
  </si>
  <si>
    <t xml:space="preserve">contemporary</t>
  </si>
  <si>
    <t xml:space="preserve">uuid:f3cba000-b1cc-468e-b355-bb93d5cd9644</t>
  </si>
  <si>
    <t xml:space="preserve">Apr 20, 2019 9:24:00 PM</t>
  </si>
  <si>
    <t xml:space="preserve">media/1555795501536.jpg</t>
  </si>
  <si>
    <t xml:space="preserve">uuid:6b10a2ec-6b5c-4e67-8d2b-2ee80055bcc6</t>
  </si>
  <si>
    <t xml:space="preserve">Oct 10, 2019 9:01:00 PM</t>
  </si>
  <si>
    <t xml:space="preserve">media/1570741487445.jpg</t>
  </si>
  <si>
    <t xml:space="preserve">uuid:0b6a046d-61af-4e2d-8103-4888adea5626</t>
  </si>
  <si>
    <t xml:space="preserve">Nov 3, 2019 9:16:00 PM</t>
  </si>
  <si>
    <t xml:space="preserve">media/1572819479070.jpg</t>
  </si>
  <si>
    <t xml:space="preserve">government_institutional</t>
  </si>
  <si>
    <t xml:space="preserve">revivals</t>
  </si>
  <si>
    <t xml:space="preserve">uuid:7c689721-c741-4792-9e38-4a3736a8dc6d</t>
  </si>
  <si>
    <t xml:space="preserve">Nov 27, 2019 7:19:00 PM</t>
  </si>
  <si>
    <t xml:space="preserve">media/1574882467000.jpg</t>
  </si>
  <si>
    <t xml:space="preserve">craftsman</t>
  </si>
  <si>
    <t xml:space="preserve">I think the front of the building had some work done at some point.</t>
  </si>
  <si>
    <t xml:space="preserve">uuid:a4b20978-42d1-4d5c-b317-84c71c2b7c77</t>
  </si>
  <si>
    <t xml:space="preserve">Apr 20, 2019 9:07:00 PM</t>
  </si>
  <si>
    <t xml:space="preserve">media/1555794520774.jpg</t>
  </si>
  <si>
    <t xml:space="preserve">uuid:1db20b5c-b731-4c13-8963-227f06c7079d</t>
  </si>
  <si>
    <t xml:space="preserve">Mar 24, 2019 8:29:00 PM</t>
  </si>
  <si>
    <t xml:space="preserve">media/1553459370239.jpg</t>
  </si>
  <si>
    <t xml:space="preserve">uuid:fa62a4a5-73d0-48c2-8259-58afd8155de1</t>
  </si>
  <si>
    <t xml:space="preserve">Mar 24, 2019 7:30:00 PM</t>
  </si>
  <si>
    <t xml:space="preserve">media/1553455858757.jpg</t>
  </si>
  <si>
    <t xml:space="preserve">uuid:775e60a3-bec6-46fa-9ece-872969dcba68</t>
  </si>
  <si>
    <t xml:space="preserve">Nov 27, 2019 7:13:00 PM</t>
  </si>
  <si>
    <t xml:space="preserve">media/1574882037166.jpg</t>
  </si>
  <si>
    <t xml:space="preserve">uuid:17af22c8-8b9b-423d-b746-276c9168e4df</t>
  </si>
  <si>
    <t xml:space="preserve">Nov 27, 2019 7:27:00 PM</t>
  </si>
  <si>
    <t xml:space="preserve">media/1574882952912.jpg</t>
  </si>
  <si>
    <t xml:space="preserve">Not sure of date built.</t>
  </si>
  <si>
    <t xml:space="preserve">uuid:39330920-c81d-42b2-a27e-ef9e61bf666b</t>
  </si>
  <si>
    <t xml:space="preserve">Mar 24, 2019 7:08:00 PM</t>
  </si>
  <si>
    <t xml:space="preserve">media/1553454546264.jpg</t>
  </si>
  <si>
    <t xml:space="preserve">I</t>
  </si>
  <si>
    <t xml:space="preserve">uuid:1fefabc8-864d-40cc-b455-9a355416a0fb</t>
  </si>
  <si>
    <t xml:space="preserve">Mar 24, 2019 7:36:00 PM</t>
  </si>
  <si>
    <t xml:space="preserve">media/1553456241676.jpg</t>
  </si>
  <si>
    <t xml:space="preserve">uuid:256681c2-eb98-4c51-9bcd-5dd28d4436e4</t>
  </si>
  <si>
    <t xml:space="preserve">Jm</t>
  </si>
  <si>
    <t xml:space="preserve">Mar 30, 2019 7:41:00 PM</t>
  </si>
  <si>
    <t xml:space="preserve">University avenue</t>
  </si>
  <si>
    <t xml:space="preserve">media/1553975479868.jpg</t>
  </si>
  <si>
    <t xml:space="preserve">folk_trad_victorian</t>
  </si>
  <si>
    <t xml:space="preserve">uuid:01c777ad-d366-4ca4-8b00-3adf54e9c82d</t>
  </si>
  <si>
    <t xml:space="preserve">Apr 20, 2019 9:01:00 PM</t>
  </si>
  <si>
    <t xml:space="preserve">media/1555794113802.jpg</t>
  </si>
  <si>
    <t xml:space="preserve">uuid:3bc624fc-4b71-441a-8e71-6a627e5cd5a7</t>
  </si>
  <si>
    <t xml:space="preserve">Ca</t>
  </si>
  <si>
    <t xml:space="preserve">Mar 30, 2019 8:04:00 PM</t>
  </si>
  <si>
    <t xml:space="preserve">Cypress st</t>
  </si>
  <si>
    <t xml:space="preserve">media/1553976309201.jpg</t>
  </si>
  <si>
    <t xml:space="preserve">uuid:2bb4ca4f-4c83-49bf-99cd-b4e92d303af4</t>
  </si>
  <si>
    <t xml:space="preserve">Oct 10, 2019 9:17:00 PM</t>
  </si>
  <si>
    <t xml:space="preserve">media/1570742357569.jpg</t>
  </si>
  <si>
    <t xml:space="preserve">uuid:e8cbcdaf-a07a-4a44-b1c9-ad17ca111bc8</t>
  </si>
  <si>
    <t xml:space="preserve">Oct 12, 2019 6:51:00 PM</t>
  </si>
  <si>
    <t xml:space="preserve">media/1570906356667.jpg</t>
  </si>
  <si>
    <t xml:space="preserve">uuid:5047b5da-5f52-48ba-98b5-307eaaff5699</t>
  </si>
  <si>
    <t xml:space="preserve">Apr 20, 2019 9:39:00 PM</t>
  </si>
  <si>
    <t xml:space="preserve">media/1555796501300.jpg</t>
  </si>
  <si>
    <t xml:space="preserve">uuid:6f414fb7-9e02-4560-8a8f-5d452a95c302</t>
  </si>
  <si>
    <t xml:space="preserve">Oct 10, 2019 8:42:00 PM</t>
  </si>
  <si>
    <t xml:space="preserve">media/1570740350173.jpg</t>
  </si>
  <si>
    <t xml:space="preserve">uuid:6a75a13e-eb65-4534-b49e-28246c25e373</t>
  </si>
  <si>
    <t xml:space="preserve">Nov 27, 2019 7:55:00 PM</t>
  </si>
  <si>
    <t xml:space="preserve">media/1574884589527.jpg</t>
  </si>
  <si>
    <t xml:space="preserve">uuid:a27970df-a94c-4c3b-be17-18072432e9bc</t>
  </si>
  <si>
    <t xml:space="preserve">Oct 25, 2019 11:33:00 PM</t>
  </si>
  <si>
    <t xml:space="preserve">media/1572046505661.jpg</t>
  </si>
  <si>
    <t xml:space="preserve">uuid:850cb3d9-76cb-4361-a8bd-9c2285f2846f</t>
  </si>
  <si>
    <t xml:space="preserve">AW, ME</t>
  </si>
  <si>
    <t xml:space="preserve">Mar 24, 2019 8:34:00 PM</t>
  </si>
  <si>
    <t xml:space="preserve">media/1553459697285.jpg</t>
  </si>
  <si>
    <t xml:space="preserve">uuid:0d1b2e4d-4edc-4041-94e4-6574d10d2db2</t>
  </si>
  <si>
    <t xml:space="preserve">Dec 8, 2019 6:54:00 PM</t>
  </si>
  <si>
    <t xml:space="preserve">Hillcrest ave</t>
  </si>
  <si>
    <t xml:space="preserve">media/1575831329592.jpg</t>
  </si>
  <si>
    <t xml:space="preserve">multi_story</t>
  </si>
  <si>
    <t xml:space="preserve">uuid:42c65952-d498-446f-8f89-1fdb538ac63c</t>
  </si>
  <si>
    <t xml:space="preserve">Mar 24, 2019 7:39:00 PM</t>
  </si>
  <si>
    <t xml:space="preserve">media/1553456427144.jpg</t>
  </si>
  <si>
    <t xml:space="preserve">uuid:0c0e95bc-ca87-4d43-8bcc-4ccd769a8974</t>
  </si>
  <si>
    <t xml:space="preserve">Apr 20, 2019 8:35:00 PM</t>
  </si>
  <si>
    <t xml:space="preserve">media/1555792551492.jpg</t>
  </si>
  <si>
    <t xml:space="preserve">uuid:4d154af6-8cc6-4e72-8c93-653c2a4a1bc1</t>
  </si>
  <si>
    <t xml:space="preserve">Oct 12, 2019 6:31:00 PM</t>
  </si>
  <si>
    <t xml:space="preserve">uuid:8e1fac49-8b9b-499d-a01a-2e7fe561197a</t>
  </si>
  <si>
    <t xml:space="preserve">Nov 27, 2019 7:33:00 PM</t>
  </si>
  <si>
    <t xml:space="preserve">media/1574883359058.jpg</t>
  </si>
  <si>
    <t xml:space="preserve">uuid:eedeae40-b04e-49fa-a8b4-1adc5f753f7d</t>
  </si>
  <si>
    <t xml:space="preserve">Apr 20, 2019 9:27:00 PM</t>
  </si>
  <si>
    <t xml:space="preserve">media/1555795675391.jpg</t>
  </si>
  <si>
    <t xml:space="preserve">uuid:922ac7e3-c468-4bee-a88d-08bd0a0d555c</t>
  </si>
  <si>
    <t xml:space="preserve">Nov 5, 2019 10:10:00 PM</t>
  </si>
  <si>
    <t xml:space="preserve">media/1572991915279.jpg</t>
  </si>
  <si>
    <t xml:space="preserve">uuid:8c57ccf3-79d3-43a2-ae61-87cb185714e5</t>
  </si>
  <si>
    <t xml:space="preserve">Nov 5, 2019 10:29:00 PM</t>
  </si>
  <si>
    <t xml:space="preserve">media/1572992983513.jpg</t>
  </si>
  <si>
    <t xml:space="preserve">uuid:d80a0a46-d4b1-4a99-a243-18cc040e6ea7</t>
  </si>
  <si>
    <t xml:space="preserve">Apr 20, 2019 8:48:00 PM</t>
  </si>
  <si>
    <t xml:space="preserve">media/1555793390088.jpg</t>
  </si>
  <si>
    <t xml:space="preserve">uuid:0208284c-4abb-42e2-8569-710b216a22f2</t>
  </si>
  <si>
    <t xml:space="preserve">Mar 24, 2019 8:51:00 PM</t>
  </si>
  <si>
    <t xml:space="preserve">media/1553460680120.jpg</t>
  </si>
  <si>
    <t xml:space="preserve">uuid:7c7c8157-5804-4204-8b54-666d74a8ac93</t>
  </si>
  <si>
    <t xml:space="preserve">Oct 31, 2019 9:56:00 PM</t>
  </si>
  <si>
    <t xml:space="preserve">University Ave</t>
  </si>
  <si>
    <t xml:space="preserve">media/1572559156209.jpg</t>
  </si>
  <si>
    <t xml:space="preserve">uuid:86001a03-c27a-48a5-bdf1-f2103837a8cf</t>
  </si>
  <si>
    <t xml:space="preserve">Apr 20, 2019 9:47:00 PM</t>
  </si>
  <si>
    <t xml:space="preserve">media/1555796903578.jpg</t>
  </si>
  <si>
    <t xml:space="preserve">uuid:e7f60a2a-8b9d-483b-8ef7-bb0d125d2996</t>
  </si>
  <si>
    <t xml:space="preserve">Nov 5, 2019 9:42:00 PM</t>
  </si>
  <si>
    <t xml:space="preserve">media/1572990252704.jpg</t>
  </si>
  <si>
    <t xml:space="preserve">uuid:11c08f4a-97fb-4d70-b199-54ac53eec947</t>
  </si>
  <si>
    <t xml:space="preserve">Mar 24, 2019 7:17:00 PM</t>
  </si>
  <si>
    <t xml:space="preserve">Palm</t>
  </si>
  <si>
    <t xml:space="preserve">media/1553455126875.jpg</t>
  </si>
  <si>
    <t xml:space="preserve">uuid:aac3ba8b-a10f-4ca1-b75a-29263fe09dd6</t>
  </si>
  <si>
    <t xml:space="preserve">Dec 8, 2019 6:45:00 PM</t>
  </si>
  <si>
    <t xml:space="preserve">media/1575830750517.jpg</t>
  </si>
  <si>
    <t xml:space="preserve">uuid:150fa618-ee05-4e51-9bb2-7b73d1e7a32b</t>
  </si>
  <si>
    <t xml:space="preserve">Nov 5, 2019 9:54:00 PM</t>
  </si>
  <si>
    <t xml:space="preserve">media/1572990919297.jpg</t>
  </si>
  <si>
    <t xml:space="preserve">uuid:699272b8-b540-4986-9f92-296ba71a4e87</t>
  </si>
  <si>
    <t xml:space="preserve">Nov 5, 2019 9:37:00 PM</t>
  </si>
  <si>
    <t xml:space="preserve">media/1572989896560.jpg</t>
  </si>
  <si>
    <t xml:space="preserve">uuid:5e0b507b-d94b-4660-898d-ea48c05819f4</t>
  </si>
  <si>
    <t xml:space="preserve">Mar 30, 2019 8:07:00 PM</t>
  </si>
  <si>
    <t xml:space="preserve">media/1553976498010.jpg</t>
  </si>
  <si>
    <t xml:space="preserve">uuid:93061bb1-7a4b-4b12-ac45-77642608e27e</t>
  </si>
  <si>
    <t xml:space="preserve">Dec 8, 2019 6:47:00 PM</t>
  </si>
  <si>
    <t xml:space="preserve">media/1575830901759.jpg</t>
  </si>
  <si>
    <t xml:space="preserve">uuid:43ddd8fd-b9a7-4871-a149-cbd83c6376d5</t>
  </si>
  <si>
    <t xml:space="preserve">Apr 20, 2019 8:30:00 PM</t>
  </si>
  <si>
    <t xml:space="preserve">media/1555792250341.jpg</t>
  </si>
  <si>
    <t xml:space="preserve">uuid:f34fd7c5-64fd-47fc-a61c-75f575d4a18a</t>
  </si>
  <si>
    <t xml:space="preserve">Mar 24, 2019 8:48:00 PM</t>
  </si>
  <si>
    <t xml:space="preserve">media/1553460579594.jpg</t>
  </si>
  <si>
    <t xml:space="preserve">uuid:5dce9fbd-e7d3-4678-948e-67dad159ee78</t>
  </si>
  <si>
    <t xml:space="preserve">Apr 20, 2019 8:57:00 PM</t>
  </si>
  <si>
    <t xml:space="preserve">media/1555793875947.jpg</t>
  </si>
  <si>
    <t xml:space="preserve">uuid:02c40c68-4046-4004-9e03-3c00a4cb3d36</t>
  </si>
  <si>
    <t xml:space="preserve">Nov 27, 2019 7:49:00 PM</t>
  </si>
  <si>
    <t xml:space="preserve">uuid:8e5d07ed-cde7-42d0-9a98-5dc8bc90ef4a</t>
  </si>
  <si>
    <t xml:space="preserve">Mar 30, 2019 7:57:00 PM</t>
  </si>
  <si>
    <t xml:space="preserve">media/1553976014944.jpg</t>
  </si>
  <si>
    <t xml:space="preserve">uuid:1625b58e-7d33-421f-8f3a-a84a22ceba1c</t>
  </si>
  <si>
    <t xml:space="preserve">Nov 5, 2019 9:47:00 PM</t>
  </si>
  <si>
    <t xml:space="preserve">media/1572990510424.jpg</t>
  </si>
  <si>
    <t xml:space="preserve">uuid:804b1e14-1373-44f7-a257-1a8941845d86</t>
  </si>
  <si>
    <t xml:space="preserve">Apr 20, 2019 9:03:00 PM</t>
  </si>
  <si>
    <t xml:space="preserve">media/1555794250302.jpg</t>
  </si>
  <si>
    <t xml:space="preserve">uuid:dbbf6a5b-13b2-44e9-aca6-3f92c6092bd6</t>
  </si>
  <si>
    <t xml:space="preserve">Nov 3, 2019 8:58:00 PM</t>
  </si>
  <si>
    <t xml:space="preserve">media/1572818451746.jpg</t>
  </si>
  <si>
    <t xml:space="preserve">Looks age appropriate.</t>
  </si>
  <si>
    <t xml:space="preserve">uuid:760cbab6-91fe-47da-bbc0-0ca4d2938926</t>
  </si>
  <si>
    <t xml:space="preserve">Nov 5, 2019 10:13:00 PM</t>
  </si>
  <si>
    <t xml:space="preserve">media/1572992015581.jpg</t>
  </si>
  <si>
    <t xml:space="preserve">uuid:47569582-f8eb-4c85-b215-dd08f97281c7</t>
  </si>
  <si>
    <t xml:space="preserve">AW,ME</t>
  </si>
  <si>
    <t xml:space="preserve">Mar 24, 2019 8:46:00 PM</t>
  </si>
  <si>
    <t xml:space="preserve">media/1553460457011.jpg</t>
  </si>
  <si>
    <t xml:space="preserve">uuid:df6950b4-4c85-45a8-bff8-efa01edbfd3b</t>
  </si>
  <si>
    <t xml:space="preserve">Mar 24, 2019 7:03:00 PM</t>
  </si>
  <si>
    <t xml:space="preserve">media/1553454258399.jpg</t>
  </si>
  <si>
    <t xml:space="preserve">uuid:e1f451d6-b3bc-4f6f-ac5f-965d371ae6f8</t>
  </si>
  <si>
    <t xml:space="preserve">Nov 5, 2019 10:26:00 PM</t>
  </si>
  <si>
    <t xml:space="preserve">media/1572992839058.jpg</t>
  </si>
  <si>
    <t xml:space="preserve">uuid:bac1fc07-5419-414f-b087-c61e7ce2d278</t>
  </si>
  <si>
    <t xml:space="preserve">Nov 3, 2019 9:03:00 PM</t>
  </si>
  <si>
    <t xml:space="preserve">media/1572818715707.jpg</t>
  </si>
  <si>
    <t xml:space="preserve">uuid:d1d3f5fd-db73-407b-816d-332f99e1027f</t>
  </si>
  <si>
    <t xml:space="preserve">Dec 7, 2019 5:39:00 PM</t>
  </si>
  <si>
    <t xml:space="preserve">media/1575740422691.jpg</t>
  </si>
  <si>
    <t xml:space="preserve">uuid:f37290a2-bd82-4d26-9194-31206fe66ba5</t>
  </si>
  <si>
    <t xml:space="preserve">Mar 24, 2019 8:10:00 PM</t>
  </si>
  <si>
    <t xml:space="preserve">media/1553458248395.jpg</t>
  </si>
  <si>
    <t xml:space="preserve">uuid:60e9eb9e-d576-456b-82a5-a9fc0d63c088</t>
  </si>
  <si>
    <t xml:space="preserve">Nov 3, 2019 9:10:00 PM</t>
  </si>
  <si>
    <t xml:space="preserve">media/1572819096444.jpg</t>
  </si>
  <si>
    <t xml:space="preserve">Not sure of the age. Address not in system.</t>
  </si>
  <si>
    <t xml:space="preserve">uuid:35f311e3-c1f5-4c99-8b73-af788f6aea5c</t>
  </si>
  <si>
    <t xml:space="preserve">Nov 3, 2019 8:30:00 PM</t>
  </si>
  <si>
    <t xml:space="preserve">media/1572816689289.jpg</t>
  </si>
  <si>
    <t xml:space="preserve">I think the house might have had some modifications.</t>
  </si>
  <si>
    <t xml:space="preserve">uuid:8530b956-3062-41ff-b6ec-ed945b834031</t>
  </si>
  <si>
    <t xml:space="preserve">Nov 5, 2019 9:39:00 PM</t>
  </si>
  <si>
    <t xml:space="preserve">media/1572990039617.jpg</t>
  </si>
  <si>
    <t xml:space="preserve">uuid:4fc087c3-daf2-4d3e-9216-fdb893639dc7</t>
  </si>
  <si>
    <t xml:space="preserve">Nov 3, 2019 8:20:00 PM</t>
  </si>
  <si>
    <t xml:space="preserve">media/1572816143264.jpg</t>
  </si>
  <si>
    <t xml:space="preserve">Looks good. Have to check year built.</t>
  </si>
  <si>
    <t xml:space="preserve">uuid:f7e44f94-0f30-471b-baf1-f0bfa1b27a3b</t>
  </si>
  <si>
    <t xml:space="preserve">Nov 3, 2019 8:34:00 PM</t>
  </si>
  <si>
    <t xml:space="preserve">media/1572817252149.jpg</t>
  </si>
  <si>
    <t xml:space="preserve">House looks age appropriate. Needs some repairs.</t>
  </si>
  <si>
    <t xml:space="preserve">uuid:f0d5fa00-b63c-4f8e-801c-889c62e91129</t>
  </si>
  <si>
    <t xml:space="preserve">Nov 5, 2019 9:20:00 PM</t>
  </si>
  <si>
    <t xml:space="preserve">media/1572988948721.jpg</t>
  </si>
  <si>
    <t xml:space="preserve">not_included</t>
  </si>
  <si>
    <t xml:space="preserve">uuid:6c97295a-34dd-4434-8f14-ea753144ef09</t>
  </si>
  <si>
    <t xml:space="preserve">Nov 3, 2019 8:48:00 PM</t>
  </si>
  <si>
    <t xml:space="preserve">media/1572817812068.jpg</t>
  </si>
  <si>
    <t xml:space="preserve">Looks like it is getting a remodel.</t>
  </si>
  <si>
    <t xml:space="preserve">uuid:83e2549a-1948-4ceb-bd87-8671ec50eb78</t>
  </si>
  <si>
    <t xml:space="preserve">Nov 5, 2019 10:01:00 PM</t>
  </si>
  <si>
    <t xml:space="preserve">media/1572991343432.jpg</t>
  </si>
  <si>
    <t xml:space="preserve">uuid:656e624d-a5b2-43f8-aec7-a3046613f9e1</t>
  </si>
  <si>
    <t xml:space="preserve">Apr 20, 2019 9:31:00 PM</t>
  </si>
  <si>
    <t xml:space="preserve">media/1555795915228.jpg</t>
  </si>
  <si>
    <t xml:space="preserve">uuid:5a2ab597-0691-4a5e-a128-8a7b2cd7b6c8</t>
  </si>
  <si>
    <t xml:space="preserve">Mar 24, 2019 8:39:00 PM</t>
  </si>
  <si>
    <t xml:space="preserve">media/1553459996826.jpg</t>
  </si>
  <si>
    <t xml:space="preserve">uuid:66c647e3-2d54-42b2-8a44-ab7ca7c6b1f5</t>
  </si>
  <si>
    <t xml:space="preserve">Oct 10, 2019 8:14:00 PM</t>
  </si>
  <si>
    <t xml:space="preserve">University Ave.</t>
  </si>
  <si>
    <t xml:space="preserve">media/1570739927713.jpg</t>
  </si>
  <si>
    <t xml:space="preserve">uuid:4985f423-5272-4ab5-a451-e54da88256ed</t>
  </si>
  <si>
    <t xml:space="preserve">Mar 24, 2019 8:42:00 PM</t>
  </si>
  <si>
    <t xml:space="preserve">media/1553460235174.jpg</t>
  </si>
  <si>
    <t xml:space="preserve">uuid:10f4638f-b29e-4426-9133-3e1c960d3a92</t>
  </si>
  <si>
    <t xml:space="preserve">Apr 20, 2019 9:33:00 PM</t>
  </si>
  <si>
    <t xml:space="preserve">media/1555796024351.jpg</t>
  </si>
  <si>
    <t xml:space="preserve">uuid:cc45d5b0-a4f0-4a6b-b5a8-076b1665d168</t>
  </si>
  <si>
    <t xml:space="preserve">Mar 24, 2019 7:13:00 PM</t>
  </si>
  <si>
    <t xml:space="preserve">media/1553454839199.jpg</t>
  </si>
  <si>
    <t xml:space="preserve">8319 and another building on parcel</t>
  </si>
  <si>
    <t xml:space="preserve">uuid:99b25518-7f8e-486a-8129-f6681be280b7</t>
  </si>
  <si>
    <t xml:space="preserve">Nov 3, 2019 5:00:00 PM</t>
  </si>
  <si>
    <t xml:space="preserve">uuid:061584f2-91f2-40ca-a681-e48b497ff209</t>
  </si>
  <si>
    <t xml:space="preserve">Apr 20, 2019 9:45:00 PM</t>
  </si>
  <si>
    <t xml:space="preserve">media/1555796774604.jpg</t>
  </si>
  <si>
    <t xml:space="preserve">uuid:e5d73083-3cd8-444f-874c-dd164bde0120</t>
  </si>
  <si>
    <t xml:space="preserve">Nov 5, 2019 9:52:00 PM</t>
  </si>
  <si>
    <t xml:space="preserve">media/1572990751798.jpg</t>
  </si>
  <si>
    <t xml:space="preserve">uuid:c3cf0fcf-bf32-4184-90ca-57a64e37dbb5</t>
  </si>
  <si>
    <t xml:space="preserve">Nov 27, 2019 6:59:00 PM</t>
  </si>
  <si>
    <t xml:space="preserve">media/1574881422138.jpg</t>
  </si>
  <si>
    <t xml:space="preserve">Looks good. There have been no changes to building.</t>
  </si>
  <si>
    <t xml:space="preserve">uuid:cfd10b8d-4a97-4864-b434-fd8c7bf43ef7</t>
  </si>
  <si>
    <t xml:space="preserve">Nov 5, 2019 10:38:00 PM</t>
  </si>
  <si>
    <t xml:space="preserve">media/1572993644382.jpg</t>
  </si>
  <si>
    <t xml:space="preserve">uuid:fc549da2-cc7f-485e-86f4-324ab3c4ac68</t>
  </si>
  <si>
    <t xml:space="preserve">Apr 20, 2019 8:53:00 PM</t>
  </si>
  <si>
    <t xml:space="preserve">media/1555793765887.jpg</t>
  </si>
  <si>
    <t xml:space="preserve">uuid:7224c2f0-efcb-49e4-89cc-8727d4ad65a1</t>
  </si>
  <si>
    <t xml:space="preserve">Apr 20, 2019 9:43:00 PM</t>
  </si>
  <si>
    <t xml:space="preserve">media/1555796648505.jpg</t>
  </si>
  <si>
    <t xml:space="preserve">uuid:9cfb1471-135d-4c08-936b-57a5312347a8</t>
  </si>
  <si>
    <t xml:space="preserve">Nov 5, 2019 10:04:00 PM</t>
  </si>
  <si>
    <t xml:space="preserve">media/1572991573417.jpg</t>
  </si>
  <si>
    <t xml:space="preserve">uuid:1efee528-42c0-4599-9061-0adccf15fefa</t>
  </si>
  <si>
    <t xml:space="preserve">Nov 27, 2019 7:46:00 PM</t>
  </si>
  <si>
    <t xml:space="preserve">media/1574884043722.jpg</t>
  </si>
  <si>
    <t xml:space="preserve">uuid:58307261-0d77-418d-9062-029d339a9ae4</t>
  </si>
  <si>
    <t xml:space="preserve">Nov 3, 2019 9:20:00 PM</t>
  </si>
  <si>
    <t xml:space="preserve">media/1572819668668.jpg</t>
  </si>
  <si>
    <t xml:space="preserve">uuid:46756b9d-232c-46dd-8a3a-abbed04fd47e</t>
  </si>
  <si>
    <t xml:space="preserve">Nov 27, 2019 7:41:00 PM</t>
  </si>
  <si>
    <t xml:space="preserve">media/1574883792068.jpg</t>
  </si>
  <si>
    <t xml:space="preserve">uuid:85cae3e3-2332-4326-bac3-4398b67775e1</t>
  </si>
  <si>
    <t xml:space="preserve">Mar 24, 2019 7:20:00 PM</t>
  </si>
  <si>
    <t xml:space="preserve">media/1553455307731.jpg</t>
  </si>
  <si>
    <t xml:space="preserve">uuid:4f1e2a2a-b582-4266-bad6-41cc8469212d</t>
  </si>
  <si>
    <t xml:space="preserve">Mar 30, 2019 8:02:00 PM</t>
  </si>
  <si>
    <t xml:space="preserve">media/1553976187494.jpg</t>
  </si>
  <si>
    <t xml:space="preserve">uuid:aaaf7ed5-5988-43ed-8008-004bc0b145ea</t>
  </si>
  <si>
    <t xml:space="preserve">Nov 3, 2019 9:23:00 PM</t>
  </si>
  <si>
    <t xml:space="preserve">media/1572819932390.jpg</t>
  </si>
  <si>
    <t xml:space="preserve">uuid:c2e1e524-d6ac-4978-a265-3764456e49a4</t>
  </si>
  <si>
    <t xml:space="preserve">Mar 30, 2019 7:54:00 PM</t>
  </si>
  <si>
    <t xml:space="preserve">media/1553975726377.jpg</t>
  </si>
  <si>
    <t xml:space="preserve">uuid:8d726d6f-8f72-4be0-a19b-28ee11238707</t>
  </si>
  <si>
    <t xml:space="preserve">Apr 20, 2019 8:51:00 PM</t>
  </si>
  <si>
    <t xml:space="preserve">media/1555793532883.jpg</t>
  </si>
  <si>
    <t xml:space="preserve">uuid:97e395af-25b0-49f5-bcd2-199177dbe654</t>
  </si>
  <si>
    <t xml:space="preserve">Nov 5, 2019 9:56:00 PM</t>
  </si>
  <si>
    <t xml:space="preserve">media/1572991113802.jpg</t>
  </si>
  <si>
    <t xml:space="preserve">uuid:bdc86d93-226e-42b8-b899-e10ad0f90c22</t>
  </si>
  <si>
    <t xml:space="preserve">Oct 12, 2019 6:48:00 PM</t>
  </si>
  <si>
    <t xml:space="preserve">media/1570906139347.jpg</t>
  </si>
  <si>
    <t xml:space="preserve">uuid:84fc3bde-f4d5-4bc0-afe2-ab6d41a06312</t>
  </si>
  <si>
    <t xml:space="preserve">Mar 24, 2019 6:53:00 PM</t>
  </si>
  <si>
    <t xml:space="preserve">media/1553453969127.jpg</t>
  </si>
  <si>
    <t xml:space="preserve">uuid:1d13adb0-f69f-4948-aa9d-72fe16f7eef7</t>
  </si>
  <si>
    <t xml:space="preserve">Oct 10, 2019 9:14:00 PM</t>
  </si>
  <si>
    <t xml:space="preserve">media/1570742142611.jpg</t>
  </si>
  <si>
    <t xml:space="preserve">uuid:1a640fbf-c0c5-47af-93a4-a3f946e1dbc1</t>
  </si>
  <si>
    <t xml:space="preserve">Apr 20, 2019 8:38:00 PM</t>
  </si>
  <si>
    <t xml:space="preserve">media/1555792764181.jpg</t>
  </si>
  <si>
    <t xml:space="preserve">uuid:784a97c8-2693-43dd-84d2-25babb85787a</t>
  </si>
  <si>
    <t xml:space="preserve">Mar 24, 2019 7:59:00 PM</t>
  </si>
  <si>
    <t xml:space="preserve">media/1553457836037.jpg</t>
  </si>
  <si>
    <t xml:space="preserve">uuid:aeb12a0a-7e5a-47a2-816c-cba1a0d4bcb2</t>
  </si>
  <si>
    <t xml:space="preserve">Apr 20, 2019 9:05:00 PM</t>
  </si>
  <si>
    <t xml:space="preserve">media/1555794380805.jpg</t>
  </si>
  <si>
    <t xml:space="preserve">uuid:fb0c8266-a6fb-4ea7-86f1-d85d1dd797bd</t>
  </si>
  <si>
    <t xml:space="preserve">Nov 3, 2019 9:07:00 PM</t>
  </si>
  <si>
    <t xml:space="preserve">media/1572818942845.jpg</t>
  </si>
  <si>
    <t xml:space="preserve">uuid:43b6e8a5-7d45-481a-8f56-5323f0e90e36</t>
  </si>
  <si>
    <t xml:space="preserve">Mar 24, 2019 7:33:00 PM</t>
  </si>
  <si>
    <t xml:space="preserve">media/1553456057234.jpg</t>
  </si>
  <si>
    <t xml:space="preserve">uuid:f742c2be-3d9c-4e91-9c6b-02742b712b7e</t>
  </si>
  <si>
    <t xml:space="preserve">Apr 20, 2019 9:35:00 PM</t>
  </si>
  <si>
    <t xml:space="preserve">media/1555796157987.jpg</t>
  </si>
  <si>
    <t xml:space="preserve">uuid:0fe68ad4-a8e6-44d0-9316-22d00e1a7872</t>
  </si>
  <si>
    <t xml:space="preserve">Dec 7, 2019 5:58:00 PM</t>
  </si>
  <si>
    <t xml:space="preserve">media/1575741554135.jpg</t>
  </si>
  <si>
    <t xml:space="preserve">Many changes to building</t>
  </si>
  <si>
    <t xml:space="preserve">uuid:d72a8ff1-e077-4d43-8e2e-f30e221bf12d</t>
  </si>
  <si>
    <t xml:space="preserve">Mar 24, 2019 7:46:00 PM</t>
  </si>
  <si>
    <t xml:space="preserve">media/1553456897123.jpg</t>
  </si>
  <si>
    <t xml:space="preserve">uuid:f3f66621-47e7-4aea-a516-8ce6a592d06c</t>
  </si>
  <si>
    <t xml:space="preserve">Oct 31, 2019 9:29:00 PM</t>
  </si>
  <si>
    <t xml:space="preserve">Baltimore Dr</t>
  </si>
  <si>
    <t xml:space="preserve">media/1572557559762.jpg</t>
  </si>
  <si>
    <t xml:space="preserve">House looks to be in original condition.</t>
  </si>
  <si>
    <t xml:space="preserve">uuid:91c63428-e42a-41c6-9364-85f45ee715c2</t>
  </si>
  <si>
    <t xml:space="preserve">Apr 20, 2019 9:37:00 PM</t>
  </si>
  <si>
    <t xml:space="preserve">media/1555796298099.jpg</t>
  </si>
  <si>
    <t xml:space="preserve">uuid:a8b64f21-8294-4374-9e81-95701b9359db</t>
  </si>
  <si>
    <t xml:space="preserve">Mar 24, 2019 7:25:00 PM</t>
  </si>
  <si>
    <t xml:space="preserve">media/1553455612316.jpg</t>
  </si>
  <si>
    <t xml:space="preserve">8285 on site as well</t>
  </si>
  <si>
    <t xml:space="preserve">uuid:7a657fac-b144-48e2-a163-8576e64bd643</t>
  </si>
  <si>
    <t xml:space="preserve">Mar 30, 2019 8:09:00 PM</t>
  </si>
  <si>
    <t xml:space="preserve">media/1553976586190.jpg</t>
  </si>
  <si>
    <t xml:space="preserve">uuid:acda0758-2bb4-4392-a251-3c7e18c42bf7</t>
  </si>
  <si>
    <t xml:space="preserve">Oct 10, 2019 8:53:00 PM</t>
  </si>
  <si>
    <t xml:space="preserve">media/1570741038467.jpg</t>
  </si>
  <si>
    <t xml:space="preserve">uuid:13cc6b25-619c-4fda-93d5-89f8ec42be68</t>
  </si>
  <si>
    <t xml:space="preserve">Oct 10, 2019 9:23:00 PM</t>
  </si>
  <si>
    <t xml:space="preserve">media/1570742615998.jpg</t>
  </si>
  <si>
    <t xml:space="preserve">uuid:f4ed82ec-eb71-48d7-925d-432405058bba</t>
  </si>
  <si>
    <t xml:space="preserve">Oct 31, 2019 9:44:00 PM</t>
  </si>
  <si>
    <t xml:space="preserve">media/1572558535362.jpg</t>
  </si>
  <si>
    <t xml:space="preserve">uuid:252ab156-b851-4e5d-bda2-d20e9d827069</t>
  </si>
  <si>
    <t xml:space="preserve">Apr 20, 2019 8:45:00 PM</t>
  </si>
  <si>
    <t xml:space="preserve">media/1555793188964.jpg</t>
  </si>
  <si>
    <t xml:space="preserve">uuid:7d0d861e-4001-468a-bbdf-847848df4de7</t>
  </si>
  <si>
    <t xml:space="preserve">Dec 7, 2019 5:54:00 PM</t>
  </si>
  <si>
    <t xml:space="preserve">media/1575741299647.jpg</t>
  </si>
  <si>
    <t xml:space="preserve">uuid:0c70eecf-6b02-400c-aa71-866f4df9877c</t>
  </si>
  <si>
    <t xml:space="preserve">Mar 24, 2019 8:52:00 PM</t>
  </si>
  <si>
    <t xml:space="preserve">media/1553460789983.jpg</t>
  </si>
  <si>
    <t xml:space="preserve">uuid:0ee185b2-f967-462f-9175-2967485e4bff</t>
  </si>
  <si>
    <t xml:space="preserve">Oct 25, 2019 11:24:00 PM</t>
  </si>
  <si>
    <t xml:space="preserve">Baltimore Dr.</t>
  </si>
  <si>
    <t xml:space="preserve">media/1572046019501.jpg</t>
  </si>
  <si>
    <t xml:space="preserve">House looks original except I think the front had some changes.</t>
  </si>
  <si>
    <t xml:space="preserve">uuid:a4c7a3eb-ee82-4faa-8f52-544fa0b3f200</t>
  </si>
  <si>
    <t xml:space="preserve">Nov 3, 2019 8:43:00 PM</t>
  </si>
  <si>
    <t xml:space="preserve">media/1572817468816.jpg</t>
  </si>
  <si>
    <t xml:space="preserve">uuid:8131039b-562d-4efb-9e2e-6f9053bdbb51</t>
  </si>
  <si>
    <t xml:space="preserve">Mar 24, 2019 8:21:00 PM</t>
  </si>
  <si>
    <t xml:space="preserve">media/1553459218655.jpg</t>
  </si>
  <si>
    <t xml:space="preserve">uuid:da2a74cb-efbb-4135-94fa-7c5d6b3fc9c5</t>
  </si>
  <si>
    <t xml:space="preserve">Nov 3, 2019 8:25:00 PM</t>
  </si>
  <si>
    <t xml:space="preserve">media/1572816426465.jpg</t>
  </si>
  <si>
    <t xml:space="preserve">Looks to be in good condition and age appropriate.</t>
  </si>
  <si>
    <t xml:space="preserve">uuid:fdd6aece-a2d7-4001-92a8-a281e00a5ca1</t>
  </si>
  <si>
    <t xml:space="preserve">Nov 3, 2019 8:53:00 PM</t>
  </si>
  <si>
    <t xml:space="preserve">media/1572818185873.jpg</t>
  </si>
  <si>
    <t xml:space="preserve">uuid:03be52f1-1041-4a5b-9bf9-680b638a3f23</t>
  </si>
  <si>
    <t xml:space="preserve">Mar 24, 2019 8:36:00 PM</t>
  </si>
  <si>
    <t xml:space="preserve">media/1553459859869.jpg</t>
  </si>
  <si>
    <t xml:space="preserve">uuid:7d7cead3-1ef8-43c4-8954-f50fb96a2dec</t>
  </si>
  <si>
    <t xml:space="preserve">Mar 24, 2019 7:10:00 PM</t>
  </si>
  <si>
    <t xml:space="preserve">media/1553454664047.jpg</t>
  </si>
  <si>
    <t xml:space="preserve">uuid:a4d35464-a783-429d-b886-df99db2cc901</t>
  </si>
  <si>
    <t xml:space="preserve">Nov 3, 2019 7:10:00 PM</t>
  </si>
  <si>
    <t xml:space="preserve">media/1572815537726.jpg</t>
  </si>
  <si>
    <t xml:space="preserve">Looks original and in good shape.</t>
  </si>
  <si>
    <t xml:space="preserve">uuid:10f32f8a-e450-4eba-aa4d-1feba7cbede8</t>
  </si>
  <si>
    <t xml:space="preserve">Mar 24, 2019 8:15:00 PM</t>
  </si>
  <si>
    <t xml:space="preserve">media/1553458603343.jpg</t>
  </si>
  <si>
    <t xml:space="preserve">uuid:60d3b454-3e0f-4526-a8b8-cea8d1f3d669</t>
  </si>
  <si>
    <t xml:space="preserve">Oct 31, 2019 9:51:00 PM</t>
  </si>
  <si>
    <t xml:space="preserve">media/1572558780998.jpg</t>
  </si>
  <si>
    <t xml:space="preserve">Can't tell if walls are original.</t>
  </si>
  <si>
    <t xml:space="preserve">uuid:f7c63138-a7d7-4699-9e96-8e8bc8a7d38d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</si>
</sst>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8.23"/>
    <col collapsed="false" customWidth="true" hidden="false" outlineLevel="0" max="3" min="3" style="0" width="22.69"/>
    <col collapsed="false" customWidth="true" hidden="false" outlineLevel="0" max="4" min="4" style="0" width="9.77"/>
    <col collapsed="false" customWidth="true" hidden="false" outlineLevel="0" max="5" min="5" style="0" width="7.54"/>
    <col collapsed="false" customWidth="true" hidden="false" outlineLevel="0" max="6" min="6" style="0" width="16.02"/>
    <col collapsed="false" customWidth="true" hidden="false" outlineLevel="0" max="7" min="7" style="0" width="22.55"/>
    <col collapsed="false" customWidth="true" hidden="false" outlineLevel="0" max="8" min="8" style="0" width="27.69"/>
    <col collapsed="false" customWidth="true" hidden="false" outlineLevel="0" max="9" min="9" style="0" width="15.61"/>
    <col collapsed="false" customWidth="true" hidden="false" outlineLevel="0" max="10" min="10" style="0" width="16.99"/>
    <col collapsed="false" customWidth="true" hidden="false" outlineLevel="0" max="11" min="11" style="0" width="15.33"/>
    <col collapsed="false" customWidth="true" hidden="false" outlineLevel="0" max="12" min="12" style="0" width="16.86"/>
    <col collapsed="false" customWidth="true" hidden="false" outlineLevel="0" max="13" min="13" style="0" width="21.16"/>
    <col collapsed="false" customWidth="true" hidden="false" outlineLevel="0" max="14" min="14" style="0" width="20.6"/>
    <col collapsed="false" customWidth="true" hidden="false" outlineLevel="0" max="15" min="15" style="0" width="16.3"/>
    <col collapsed="false" customWidth="true" hidden="false" outlineLevel="0" max="22" min="16" style="0" width="12.41"/>
    <col collapsed="false" customWidth="true" hidden="false" outlineLevel="0" max="23" min="23" style="0" width="19.08"/>
    <col collapsed="false" customWidth="true" hidden="false" outlineLevel="0" max="24" min="24" style="0" width="54.92"/>
    <col collapsed="false" customWidth="true" hidden="false" outlineLevel="0" max="26" min="25" style="0" width="38.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2.8" hidden="false" customHeight="false" outlineLevel="0" collapsed="false">
      <c r="B2" s="0" t="s">
        <v>26</v>
      </c>
      <c r="Y2" s="0" t="s">
        <v>27</v>
      </c>
      <c r="Z2" s="0" t="s">
        <v>27</v>
      </c>
    </row>
    <row r="3" customFormat="false" ht="12.8" hidden="false" customHeight="false" outlineLevel="0" collapsed="false">
      <c r="B3" s="0" t="s">
        <v>28</v>
      </c>
      <c r="C3" s="1" t="s">
        <v>29</v>
      </c>
      <c r="D3" s="0" t="n">
        <v>1951</v>
      </c>
      <c r="E3" s="0" t="n">
        <v>8017</v>
      </c>
      <c r="F3" s="0" t="s">
        <v>30</v>
      </c>
      <c r="G3" s="0" t="s">
        <v>31</v>
      </c>
      <c r="H3" s="2" t="str">
        <f aca="false">HYPERLINK(G3,"Ctrl-Click to see photo.")</f>
        <v>Ctrl-Click to see photo.</v>
      </c>
      <c r="I3" s="0" t="n">
        <v>32.763561</v>
      </c>
      <c r="J3" s="0" t="n">
        <v>-117.024669</v>
      </c>
      <c r="K3" s="0" t="n">
        <v>0</v>
      </c>
      <c r="L3" s="0" t="n">
        <v>0</v>
      </c>
      <c r="M3" s="0" t="s">
        <v>32</v>
      </c>
      <c r="N3" s="0" t="s">
        <v>33</v>
      </c>
      <c r="O3" s="0" t="s">
        <v>34</v>
      </c>
      <c r="P3" s="0" t="s">
        <v>35</v>
      </c>
      <c r="Q3" s="0" t="s">
        <v>35</v>
      </c>
      <c r="R3" s="0" t="s">
        <v>35</v>
      </c>
      <c r="S3" s="0" t="s">
        <v>36</v>
      </c>
      <c r="T3" s="0" t="s">
        <v>35</v>
      </c>
      <c r="U3" s="0" t="s">
        <v>35</v>
      </c>
      <c r="V3" s="0" t="s">
        <v>35</v>
      </c>
      <c r="W3" s="0" t="s">
        <v>37</v>
      </c>
      <c r="Y3" s="0" t="s">
        <v>38</v>
      </c>
      <c r="Z3" s="0" t="s">
        <v>38</v>
      </c>
    </row>
    <row r="4" customFormat="false" ht="12.8" hidden="false" customHeight="false" outlineLevel="0" collapsed="false">
      <c r="B4" s="0" t="s">
        <v>39</v>
      </c>
      <c r="C4" s="1" t="s">
        <v>40</v>
      </c>
      <c r="D4" s="0" t="n">
        <v>1954</v>
      </c>
      <c r="E4" s="0" t="n">
        <v>8760</v>
      </c>
      <c r="F4" s="0" t="s">
        <v>41</v>
      </c>
      <c r="G4" s="0" t="s">
        <v>42</v>
      </c>
      <c r="H4" s="2" t="str">
        <f aca="false">HYPERLINK(G4,"Ctrl-Click to see photo.")</f>
        <v>Ctrl-Click to see photo.</v>
      </c>
      <c r="I4" s="0" t="n">
        <v>32.77058</v>
      </c>
      <c r="J4" s="0" t="n">
        <v>-117.008724</v>
      </c>
      <c r="K4" s="0" t="n">
        <v>0</v>
      </c>
      <c r="L4" s="0" t="n">
        <v>0</v>
      </c>
      <c r="M4" s="0" t="s">
        <v>43</v>
      </c>
      <c r="N4" s="0" t="s">
        <v>33</v>
      </c>
      <c r="O4" s="0" t="s">
        <v>44</v>
      </c>
      <c r="P4" s="0" t="s">
        <v>36</v>
      </c>
      <c r="Q4" s="0" t="s">
        <v>45</v>
      </c>
      <c r="R4" s="0" t="s">
        <v>46</v>
      </c>
      <c r="S4" s="0" t="s">
        <v>46</v>
      </c>
      <c r="W4" s="0" t="s">
        <v>47</v>
      </c>
      <c r="Y4" s="0" t="s">
        <v>48</v>
      </c>
      <c r="Z4" s="0" t="s">
        <v>48</v>
      </c>
    </row>
    <row r="5" customFormat="false" ht="12.8" hidden="false" customHeight="false" outlineLevel="0" collapsed="false">
      <c r="B5" s="0" t="s">
        <v>49</v>
      </c>
      <c r="C5" s="1" t="s">
        <v>50</v>
      </c>
      <c r="E5" s="0" t="n">
        <v>8043</v>
      </c>
      <c r="F5" s="0" t="s">
        <v>30</v>
      </c>
      <c r="G5" s="0" t="s">
        <v>51</v>
      </c>
      <c r="H5" s="2" t="str">
        <f aca="false">HYPERLINK(G5,"Ctrl-Click to see photo.")</f>
        <v>Ctrl-Click to see photo.</v>
      </c>
      <c r="I5" s="0" t="n">
        <v>32.763284</v>
      </c>
      <c r="J5" s="0" t="n">
        <v>-117.023906</v>
      </c>
      <c r="K5" s="0" t="n">
        <v>0</v>
      </c>
      <c r="L5" s="0" t="n">
        <v>0</v>
      </c>
      <c r="M5" s="0" t="s">
        <v>43</v>
      </c>
      <c r="N5" s="0" t="s">
        <v>52</v>
      </c>
      <c r="O5" s="0" t="s">
        <v>46</v>
      </c>
      <c r="P5" s="0" t="s">
        <v>35</v>
      </c>
      <c r="Q5" s="0" t="s">
        <v>35</v>
      </c>
      <c r="R5" s="0" t="s">
        <v>35</v>
      </c>
      <c r="S5" s="0" t="s">
        <v>35</v>
      </c>
      <c r="T5" s="0" t="s">
        <v>35</v>
      </c>
      <c r="U5" s="0" t="s">
        <v>35</v>
      </c>
      <c r="V5" s="0" t="s">
        <v>35</v>
      </c>
      <c r="W5" s="0" t="s">
        <v>37</v>
      </c>
      <c r="Y5" s="0" t="s">
        <v>53</v>
      </c>
      <c r="Z5" s="0" t="s">
        <v>53</v>
      </c>
    </row>
    <row r="6" customFormat="false" ht="12.8" hidden="false" customHeight="false" outlineLevel="0" collapsed="false">
      <c r="B6" s="0" t="s">
        <v>26</v>
      </c>
      <c r="C6" s="1" t="s">
        <v>54</v>
      </c>
      <c r="D6" s="0" t="n">
        <v>1980</v>
      </c>
      <c r="E6" s="0" t="n">
        <v>8384</v>
      </c>
      <c r="F6" s="0" t="s">
        <v>30</v>
      </c>
      <c r="G6" s="0" t="s">
        <v>55</v>
      </c>
      <c r="H6" s="2" t="str">
        <f aca="false">HYPERLINK(G6,"Ctrl-Click to see photo.")</f>
        <v>Ctrl-Click to see photo.</v>
      </c>
      <c r="I6" s="0" t="n">
        <v>32.765568</v>
      </c>
      <c r="J6" s="0" t="n">
        <v>-117.017471</v>
      </c>
      <c r="K6" s="0" t="n">
        <v>0</v>
      </c>
      <c r="L6" s="0" t="n">
        <v>0</v>
      </c>
      <c r="M6" s="0" t="s">
        <v>43</v>
      </c>
      <c r="N6" s="0" t="s">
        <v>33</v>
      </c>
      <c r="O6" s="0" t="s">
        <v>44</v>
      </c>
      <c r="P6" s="0" t="s">
        <v>36</v>
      </c>
      <c r="Q6" s="0" t="s">
        <v>35</v>
      </c>
      <c r="R6" s="0" t="s">
        <v>35</v>
      </c>
      <c r="S6" s="0" t="s">
        <v>35</v>
      </c>
      <c r="T6" s="0" t="s">
        <v>35</v>
      </c>
      <c r="U6" s="0" t="s">
        <v>36</v>
      </c>
      <c r="V6" s="0" t="s">
        <v>36</v>
      </c>
      <c r="W6" s="0" t="s">
        <v>56</v>
      </c>
      <c r="X6" s="0" t="s">
        <v>57</v>
      </c>
      <c r="Y6" s="0" t="s">
        <v>58</v>
      </c>
      <c r="Z6" s="0" t="s">
        <v>58</v>
      </c>
    </row>
    <row r="7" customFormat="false" ht="12.8" hidden="false" customHeight="false" outlineLevel="0" collapsed="false">
      <c r="B7" s="0" t="s">
        <v>28</v>
      </c>
      <c r="C7" s="1" t="s">
        <v>59</v>
      </c>
      <c r="D7" s="0" t="n">
        <v>1894</v>
      </c>
      <c r="E7" s="0" t="n">
        <v>8241</v>
      </c>
      <c r="F7" s="0" t="s">
        <v>30</v>
      </c>
      <c r="H7" s="2" t="str">
        <f aca="false">HYPERLINK(G7,"Ctrl-Click to see photo.")</f>
        <v>Ctrl-Click to see photo.</v>
      </c>
      <c r="Y7" s="0" t="s">
        <v>60</v>
      </c>
      <c r="Z7" s="0" t="s">
        <v>60</v>
      </c>
    </row>
    <row r="8" customFormat="false" ht="12.8" hidden="false" customHeight="false" outlineLevel="0" collapsed="false">
      <c r="B8" s="0" t="s">
        <v>28</v>
      </c>
      <c r="C8" s="1" t="s">
        <v>61</v>
      </c>
      <c r="E8" s="0" t="n">
        <v>8039</v>
      </c>
      <c r="F8" s="0" t="s">
        <v>30</v>
      </c>
      <c r="H8" s="2" t="str">
        <f aca="false">HYPERLINK(G8,"Ctrl-Click to see photo.")</f>
        <v>Ctrl-Click to see photo.</v>
      </c>
      <c r="Y8" s="0" t="s">
        <v>62</v>
      </c>
      <c r="Z8" s="0" t="s">
        <v>62</v>
      </c>
    </row>
    <row r="9" customFormat="false" ht="12.8" hidden="false" customHeight="false" outlineLevel="0" collapsed="false">
      <c r="B9" s="0" t="s">
        <v>49</v>
      </c>
      <c r="C9" s="1" t="s">
        <v>63</v>
      </c>
      <c r="D9" s="0" t="n">
        <v>1940</v>
      </c>
      <c r="E9" s="0" t="n">
        <v>7837</v>
      </c>
      <c r="F9" s="0" t="s">
        <v>30</v>
      </c>
      <c r="H9" s="2" t="str">
        <f aca="false">HYPERLINK(G9,"Ctrl-Click to see photo.")</f>
        <v>Ctrl-Click to see photo.</v>
      </c>
      <c r="Y9" s="0" t="s">
        <v>64</v>
      </c>
      <c r="Z9" s="0" t="s">
        <v>64</v>
      </c>
    </row>
    <row r="10" customFormat="false" ht="12.8" hidden="false" customHeight="false" outlineLevel="0" collapsed="false">
      <c r="B10" s="0" t="s">
        <v>65</v>
      </c>
      <c r="C10" s="1" t="s">
        <v>66</v>
      </c>
      <c r="E10" s="0" t="n">
        <v>4988</v>
      </c>
      <c r="F10" s="0" t="s">
        <v>67</v>
      </c>
      <c r="G10" s="0" t="s">
        <v>68</v>
      </c>
      <c r="H10" s="2" t="str">
        <f aca="false">HYPERLINK(G10,"Ctrl-Click to see photo.")</f>
        <v>Ctrl-Click to see photo.</v>
      </c>
      <c r="I10" s="0" t="n">
        <v>32.769774</v>
      </c>
      <c r="J10" s="0" t="n">
        <v>-117.01805</v>
      </c>
      <c r="K10" s="0" t="n">
        <v>0</v>
      </c>
      <c r="L10" s="0" t="n">
        <v>0</v>
      </c>
      <c r="M10" s="0" t="s">
        <v>32</v>
      </c>
      <c r="N10" s="0" t="s">
        <v>52</v>
      </c>
      <c r="O10" s="0" t="s">
        <v>34</v>
      </c>
      <c r="P10" s="0" t="s">
        <v>36</v>
      </c>
      <c r="Q10" s="0" t="s">
        <v>36</v>
      </c>
      <c r="R10" s="0" t="s">
        <v>35</v>
      </c>
      <c r="S10" s="0" t="s">
        <v>36</v>
      </c>
      <c r="T10" s="0" t="s">
        <v>35</v>
      </c>
      <c r="U10" s="0" t="s">
        <v>36</v>
      </c>
      <c r="V10" s="0" t="s">
        <v>36</v>
      </c>
      <c r="W10" s="0" t="s">
        <v>46</v>
      </c>
      <c r="Y10" s="0" t="s">
        <v>69</v>
      </c>
      <c r="Z10" s="0" t="s">
        <v>69</v>
      </c>
    </row>
    <row r="11" customFormat="false" ht="12.8" hidden="false" customHeight="false" outlineLevel="0" collapsed="false">
      <c r="B11" s="0" t="s">
        <v>49</v>
      </c>
      <c r="C11" s="1" t="s">
        <v>70</v>
      </c>
      <c r="D11" s="0" t="n">
        <v>1980</v>
      </c>
      <c r="E11" s="0" t="n">
        <v>8085</v>
      </c>
      <c r="F11" s="0" t="s">
        <v>30</v>
      </c>
      <c r="G11" s="0" t="s">
        <v>71</v>
      </c>
      <c r="H11" s="2" t="str">
        <f aca="false">HYPERLINK(G11,"Ctrl-Click to see photo.")</f>
        <v>Ctrl-Click to see photo.</v>
      </c>
      <c r="I11" s="0" t="n">
        <v>32.763319</v>
      </c>
      <c r="J11" s="0" t="n">
        <v>-117.022768</v>
      </c>
      <c r="K11" s="0" t="n">
        <v>0</v>
      </c>
      <c r="L11" s="0" t="n">
        <v>0</v>
      </c>
      <c r="M11" s="0" t="s">
        <v>43</v>
      </c>
      <c r="N11" s="0" t="s">
        <v>52</v>
      </c>
      <c r="O11" s="0" t="s">
        <v>72</v>
      </c>
      <c r="P11" s="0" t="s">
        <v>36</v>
      </c>
      <c r="Q11" s="0" t="s">
        <v>36</v>
      </c>
      <c r="R11" s="0" t="s">
        <v>35</v>
      </c>
      <c r="S11" s="0" t="s">
        <v>36</v>
      </c>
      <c r="T11" s="0" t="s">
        <v>35</v>
      </c>
      <c r="U11" s="0" t="s">
        <v>35</v>
      </c>
      <c r="V11" s="0" t="s">
        <v>35</v>
      </c>
      <c r="W11" s="0" t="s">
        <v>56</v>
      </c>
      <c r="Y11" s="0" t="s">
        <v>73</v>
      </c>
      <c r="Z11" s="0" t="s">
        <v>73</v>
      </c>
    </row>
    <row r="12" customFormat="false" ht="12.8" hidden="false" customHeight="false" outlineLevel="0" collapsed="false">
      <c r="B12" s="0" t="s">
        <v>49</v>
      </c>
      <c r="C12" s="1" t="s">
        <v>74</v>
      </c>
      <c r="E12" s="0" t="n">
        <v>8201</v>
      </c>
      <c r="F12" s="0" t="s">
        <v>30</v>
      </c>
      <c r="G12" s="0" t="s">
        <v>75</v>
      </c>
      <c r="H12" s="2" t="str">
        <f aca="false">HYPERLINK(G12,"Ctrl-Click to see photo.")</f>
        <v>Ctrl-Click to see photo.</v>
      </c>
      <c r="I12" s="0" t="n">
        <v>32.763954</v>
      </c>
      <c r="J12" s="0" t="n">
        <v>-117.021284</v>
      </c>
      <c r="K12" s="0" t="n">
        <v>0</v>
      </c>
      <c r="L12" s="0" t="n">
        <v>0</v>
      </c>
      <c r="M12" s="0" t="s">
        <v>43</v>
      </c>
      <c r="N12" s="0" t="s">
        <v>33</v>
      </c>
      <c r="O12" s="0" t="s">
        <v>76</v>
      </c>
      <c r="P12" s="0" t="s">
        <v>36</v>
      </c>
      <c r="Q12" s="0" t="s">
        <v>36</v>
      </c>
      <c r="R12" s="0" t="s">
        <v>35</v>
      </c>
      <c r="S12" s="0" t="s">
        <v>46</v>
      </c>
      <c r="T12" s="0" t="s">
        <v>35</v>
      </c>
      <c r="U12" s="0" t="s">
        <v>46</v>
      </c>
      <c r="V12" s="0" t="s">
        <v>35</v>
      </c>
      <c r="W12" s="0" t="s">
        <v>46</v>
      </c>
      <c r="Y12" s="0" t="s">
        <v>77</v>
      </c>
      <c r="Z12" s="0" t="s">
        <v>77</v>
      </c>
    </row>
    <row r="13" customFormat="false" ht="12.8" hidden="false" customHeight="false" outlineLevel="0" collapsed="false">
      <c r="B13" s="0" t="s">
        <v>26</v>
      </c>
      <c r="C13" s="1" t="s">
        <v>78</v>
      </c>
      <c r="E13" s="0" t="n">
        <v>8330</v>
      </c>
      <c r="F13" s="0" t="s">
        <v>30</v>
      </c>
      <c r="G13" s="0" t="s">
        <v>79</v>
      </c>
      <c r="H13" s="2" t="str">
        <f aca="false">HYPERLINK(G13,"Ctrl-Click to see photo.")</f>
        <v>Ctrl-Click to see photo.</v>
      </c>
      <c r="I13" s="0" t="n">
        <v>32.765459</v>
      </c>
      <c r="J13" s="0" t="n">
        <v>-117.018209</v>
      </c>
      <c r="K13" s="0" t="n">
        <v>0</v>
      </c>
      <c r="L13" s="0" t="n">
        <v>0</v>
      </c>
      <c r="M13" s="0" t="s">
        <v>43</v>
      </c>
      <c r="N13" s="0" t="s">
        <v>33</v>
      </c>
      <c r="O13" s="0" t="s">
        <v>72</v>
      </c>
      <c r="P13" s="0" t="s">
        <v>35</v>
      </c>
      <c r="Q13" s="0" t="s">
        <v>35</v>
      </c>
      <c r="R13" s="0" t="s">
        <v>35</v>
      </c>
      <c r="S13" s="0" t="s">
        <v>36</v>
      </c>
      <c r="T13" s="0" t="s">
        <v>35</v>
      </c>
      <c r="U13" s="0" t="s">
        <v>35</v>
      </c>
      <c r="V13" s="0" t="s">
        <v>36</v>
      </c>
      <c r="W13" s="0" t="s">
        <v>37</v>
      </c>
      <c r="X13" s="0" t="s">
        <v>80</v>
      </c>
      <c r="Y13" s="0" t="s">
        <v>81</v>
      </c>
      <c r="Z13" s="0" t="s">
        <v>81</v>
      </c>
    </row>
    <row r="14" customFormat="false" ht="12.8" hidden="false" customHeight="false" outlineLevel="0" collapsed="false">
      <c r="B14" s="0" t="s">
        <v>49</v>
      </c>
      <c r="C14" s="1" t="s">
        <v>82</v>
      </c>
      <c r="D14" s="0" t="n">
        <v>2019</v>
      </c>
      <c r="E14" s="0" t="n">
        <v>8030</v>
      </c>
      <c r="F14" s="0" t="s">
        <v>83</v>
      </c>
      <c r="G14" s="0" t="s">
        <v>84</v>
      </c>
      <c r="H14" s="2" t="str">
        <f aca="false">HYPERLINK(G14,"Ctrl-Click to see photo.")</f>
        <v>Ctrl-Click to see photo.</v>
      </c>
      <c r="I14" s="0" t="n">
        <v>32.76472</v>
      </c>
      <c r="J14" s="0" t="n">
        <v>-117.024166</v>
      </c>
      <c r="K14" s="0" t="n">
        <v>0</v>
      </c>
      <c r="L14" s="0" t="n">
        <v>0</v>
      </c>
      <c r="M14" s="0" t="s">
        <v>43</v>
      </c>
      <c r="N14" s="0" t="s">
        <v>33</v>
      </c>
      <c r="O14" s="0" t="s">
        <v>44</v>
      </c>
      <c r="P14" s="0" t="s">
        <v>36</v>
      </c>
      <c r="Q14" s="0" t="s">
        <v>36</v>
      </c>
      <c r="R14" s="0" t="s">
        <v>35</v>
      </c>
      <c r="S14" s="0" t="s">
        <v>36</v>
      </c>
      <c r="T14" s="0" t="s">
        <v>35</v>
      </c>
      <c r="U14" s="0" t="s">
        <v>35</v>
      </c>
      <c r="V14" s="0" t="s">
        <v>35</v>
      </c>
      <c r="W14" s="0" t="s">
        <v>85</v>
      </c>
      <c r="X14" s="0" t="s">
        <v>86</v>
      </c>
      <c r="Y14" s="0" t="s">
        <v>87</v>
      </c>
      <c r="Z14" s="0" t="s">
        <v>87</v>
      </c>
    </row>
    <row r="15" customFormat="false" ht="12.8" hidden="false" customHeight="false" outlineLevel="0" collapsed="false">
      <c r="B15" s="0" t="s">
        <v>39</v>
      </c>
      <c r="C15" s="1" t="s">
        <v>88</v>
      </c>
      <c r="E15" s="0" t="n">
        <v>8203</v>
      </c>
      <c r="F15" s="0" t="s">
        <v>89</v>
      </c>
      <c r="G15" s="0" t="s">
        <v>90</v>
      </c>
      <c r="H15" s="2" t="str">
        <f aca="false">HYPERLINK(G15,"Ctrl-Click to see photo.")</f>
        <v>Ctrl-Click to see photo.</v>
      </c>
      <c r="I15" s="0" t="n">
        <v>32.767343</v>
      </c>
      <c r="J15" s="0" t="n">
        <v>-117.021394</v>
      </c>
      <c r="K15" s="0" t="n">
        <v>0</v>
      </c>
      <c r="L15" s="0" t="n">
        <v>0</v>
      </c>
      <c r="M15" s="0" t="s">
        <v>43</v>
      </c>
      <c r="N15" s="0" t="s">
        <v>91</v>
      </c>
      <c r="O15" s="0" t="s">
        <v>46</v>
      </c>
      <c r="P15" s="0" t="s">
        <v>46</v>
      </c>
      <c r="W15" s="0" t="s">
        <v>37</v>
      </c>
      <c r="Y15" s="0" t="s">
        <v>92</v>
      </c>
      <c r="Z15" s="0" t="s">
        <v>92</v>
      </c>
    </row>
    <row r="16" customFormat="false" ht="12.8" hidden="false" customHeight="false" outlineLevel="0" collapsed="false">
      <c r="B16" s="0" t="s">
        <v>26</v>
      </c>
      <c r="C16" s="1" t="s">
        <v>93</v>
      </c>
      <c r="D16" s="0" t="n">
        <v>1930</v>
      </c>
      <c r="E16" s="0" t="n">
        <v>8390</v>
      </c>
      <c r="F16" s="0" t="s">
        <v>94</v>
      </c>
      <c r="G16" s="0" t="s">
        <v>95</v>
      </c>
      <c r="H16" s="2" t="str">
        <f aca="false">HYPERLINK(G16,"Ctrl-Click to see photo.")</f>
        <v>Ctrl-Click to see photo.</v>
      </c>
      <c r="I16" s="0" t="n">
        <v>32.766068</v>
      </c>
      <c r="J16" s="0" t="n">
        <v>-117.01623</v>
      </c>
      <c r="K16" s="0" t="n">
        <v>0</v>
      </c>
      <c r="L16" s="0" t="n">
        <v>0</v>
      </c>
      <c r="M16" s="0" t="s">
        <v>43</v>
      </c>
      <c r="N16" s="0" t="s">
        <v>91</v>
      </c>
      <c r="O16" s="0" t="s">
        <v>44</v>
      </c>
      <c r="P16" s="0" t="s">
        <v>36</v>
      </c>
      <c r="Q16" s="0" t="s">
        <v>36</v>
      </c>
      <c r="R16" s="0" t="s">
        <v>35</v>
      </c>
      <c r="S16" s="0" t="s">
        <v>36</v>
      </c>
      <c r="T16" s="0" t="s">
        <v>36</v>
      </c>
      <c r="U16" s="0" t="s">
        <v>35</v>
      </c>
      <c r="V16" s="0" t="s">
        <v>36</v>
      </c>
      <c r="W16" s="0" t="s">
        <v>47</v>
      </c>
      <c r="X16" s="0" t="s">
        <v>96</v>
      </c>
      <c r="Y16" s="0" t="s">
        <v>97</v>
      </c>
      <c r="Z16" s="0" t="s">
        <v>97</v>
      </c>
    </row>
    <row r="17" customFormat="false" ht="12.8" hidden="false" customHeight="false" outlineLevel="0" collapsed="false">
      <c r="B17" s="0" t="s">
        <v>26</v>
      </c>
      <c r="C17" s="1" t="s">
        <v>98</v>
      </c>
      <c r="E17" s="0" t="n">
        <v>8332</v>
      </c>
      <c r="F17" s="0" t="s">
        <v>30</v>
      </c>
      <c r="G17" s="0" t="s">
        <v>99</v>
      </c>
      <c r="H17" s="2" t="str">
        <f aca="false">HYPERLINK(G17,"Ctrl-Click to see photo.")</f>
        <v>Ctrl-Click to see photo.</v>
      </c>
      <c r="I17" s="0" t="n">
        <v>32.765169</v>
      </c>
      <c r="J17" s="0" t="n">
        <v>-117.018105</v>
      </c>
      <c r="K17" s="0" t="n">
        <v>0</v>
      </c>
      <c r="L17" s="0" t="n">
        <v>0</v>
      </c>
      <c r="M17" s="0" t="s">
        <v>43</v>
      </c>
      <c r="N17" s="0" t="s">
        <v>33</v>
      </c>
      <c r="O17" s="0" t="s">
        <v>44</v>
      </c>
      <c r="P17" s="0" t="s">
        <v>36</v>
      </c>
      <c r="Q17" s="0" t="s">
        <v>36</v>
      </c>
      <c r="R17" s="0" t="s">
        <v>35</v>
      </c>
      <c r="S17" s="0" t="s">
        <v>36</v>
      </c>
      <c r="T17" s="0" t="s">
        <v>35</v>
      </c>
      <c r="U17" s="0" t="s">
        <v>36</v>
      </c>
      <c r="V17" s="0" t="s">
        <v>36</v>
      </c>
      <c r="W17" s="0" t="s">
        <v>37</v>
      </c>
      <c r="X17" s="0" t="s">
        <v>80</v>
      </c>
      <c r="Y17" s="0" t="s">
        <v>100</v>
      </c>
      <c r="Z17" s="0" t="s">
        <v>100</v>
      </c>
    </row>
    <row r="18" customFormat="false" ht="12.8" hidden="false" customHeight="false" outlineLevel="0" collapsed="false">
      <c r="B18" s="0" t="s">
        <v>26</v>
      </c>
      <c r="C18" s="1" t="s">
        <v>101</v>
      </c>
      <c r="D18" s="0" t="n">
        <v>1940</v>
      </c>
      <c r="E18" s="0" t="n">
        <v>8420</v>
      </c>
      <c r="F18" s="0" t="s">
        <v>102</v>
      </c>
      <c r="G18" s="0" t="s">
        <v>103</v>
      </c>
      <c r="H18" s="2" t="str">
        <f aca="false">HYPERLINK(G18,"Ctrl-Click to see photo.")</f>
        <v>Ctrl-Click to see photo.</v>
      </c>
      <c r="I18" s="0" t="n">
        <v>32.765197</v>
      </c>
      <c r="J18" s="0" t="n">
        <v>-117.015677</v>
      </c>
      <c r="K18" s="0" t="n">
        <v>0</v>
      </c>
      <c r="L18" s="0" t="n">
        <v>0</v>
      </c>
      <c r="M18" s="0" t="s">
        <v>32</v>
      </c>
      <c r="N18" s="0" t="s">
        <v>33</v>
      </c>
      <c r="O18" s="0" t="s">
        <v>76</v>
      </c>
      <c r="P18" s="0" t="s">
        <v>36</v>
      </c>
      <c r="Q18" s="0" t="s">
        <v>36</v>
      </c>
      <c r="R18" s="0" t="s">
        <v>36</v>
      </c>
      <c r="S18" s="0" t="s">
        <v>36</v>
      </c>
      <c r="T18" s="0" t="s">
        <v>35</v>
      </c>
      <c r="U18" s="0" t="s">
        <v>36</v>
      </c>
      <c r="V18" s="0" t="s">
        <v>45</v>
      </c>
      <c r="W18" s="0" t="s">
        <v>104</v>
      </c>
      <c r="Y18" s="0" t="s">
        <v>105</v>
      </c>
      <c r="Z18" s="0" t="s">
        <v>105</v>
      </c>
    </row>
    <row r="19" customFormat="false" ht="12.8" hidden="false" customHeight="false" outlineLevel="0" collapsed="false">
      <c r="B19" s="0" t="s">
        <v>39</v>
      </c>
      <c r="C19" s="1" t="s">
        <v>106</v>
      </c>
      <c r="E19" s="0" t="n">
        <v>8341</v>
      </c>
      <c r="F19" s="0" t="s">
        <v>89</v>
      </c>
      <c r="G19" s="0" t="s">
        <v>107</v>
      </c>
      <c r="H19" s="2" t="str">
        <f aca="false">HYPERLINK(G19,"Ctrl-Click to see photo.")</f>
        <v>Ctrl-Click to see photo.</v>
      </c>
      <c r="I19" s="0" t="n">
        <v>32.76787</v>
      </c>
      <c r="J19" s="0" t="n">
        <v>-117.018369</v>
      </c>
      <c r="K19" s="0" t="n">
        <v>0</v>
      </c>
      <c r="L19" s="0" t="n">
        <v>0</v>
      </c>
      <c r="M19" s="0" t="s">
        <v>32</v>
      </c>
      <c r="N19" s="0" t="s">
        <v>33</v>
      </c>
      <c r="O19" s="0" t="s">
        <v>34</v>
      </c>
      <c r="P19" s="0" t="s">
        <v>36</v>
      </c>
      <c r="Q19" s="0" t="s">
        <v>36</v>
      </c>
      <c r="R19" s="0" t="s">
        <v>36</v>
      </c>
      <c r="S19" s="0" t="s">
        <v>36</v>
      </c>
      <c r="T19" s="0" t="s">
        <v>46</v>
      </c>
      <c r="U19" s="0" t="s">
        <v>36</v>
      </c>
      <c r="V19" s="0" t="s">
        <v>46</v>
      </c>
      <c r="W19" s="0" t="s">
        <v>56</v>
      </c>
      <c r="Y19" s="0" t="s">
        <v>108</v>
      </c>
      <c r="Z19" s="0" t="s">
        <v>108</v>
      </c>
    </row>
    <row r="20" customFormat="false" ht="12.8" hidden="false" customHeight="false" outlineLevel="0" collapsed="false">
      <c r="B20" s="0" t="s">
        <v>26</v>
      </c>
      <c r="C20" s="1" t="s">
        <v>109</v>
      </c>
      <c r="D20" s="0" t="n">
        <v>1990</v>
      </c>
      <c r="E20" s="0" t="n">
        <v>8430</v>
      </c>
      <c r="F20" s="0" t="s">
        <v>110</v>
      </c>
      <c r="G20" s="0" t="s">
        <v>111</v>
      </c>
      <c r="H20" s="2" t="str">
        <f aca="false">HYPERLINK(G20,"Ctrl-Click to see photo.")</f>
        <v>Ctrl-Click to see photo.</v>
      </c>
      <c r="I20" s="0" t="n">
        <v>32.766013</v>
      </c>
      <c r="J20" s="0" t="n">
        <v>-117.015441</v>
      </c>
      <c r="K20" s="0" t="n">
        <v>0</v>
      </c>
      <c r="L20" s="0" t="n">
        <v>0</v>
      </c>
      <c r="M20" s="0" t="s">
        <v>43</v>
      </c>
      <c r="N20" s="0" t="s">
        <v>33</v>
      </c>
      <c r="O20" s="0" t="s">
        <v>44</v>
      </c>
      <c r="P20" s="0" t="s">
        <v>36</v>
      </c>
      <c r="Q20" s="0" t="s">
        <v>36</v>
      </c>
      <c r="R20" s="0" t="s">
        <v>36</v>
      </c>
      <c r="S20" s="0" t="s">
        <v>36</v>
      </c>
      <c r="T20" s="0" t="s">
        <v>46</v>
      </c>
      <c r="U20" s="0" t="s">
        <v>36</v>
      </c>
      <c r="V20" s="0" t="s">
        <v>35</v>
      </c>
      <c r="W20" s="0" t="s">
        <v>104</v>
      </c>
      <c r="Y20" s="0" t="s">
        <v>112</v>
      </c>
      <c r="Z20" s="0" t="s">
        <v>112</v>
      </c>
    </row>
    <row r="21" customFormat="false" ht="12.8" hidden="false" customHeight="false" outlineLevel="0" collapsed="false">
      <c r="B21" s="0" t="s">
        <v>26</v>
      </c>
      <c r="C21" s="1" t="s">
        <v>113</v>
      </c>
      <c r="D21" s="0" t="n">
        <v>1950</v>
      </c>
      <c r="E21" s="0" t="n">
        <v>8371</v>
      </c>
      <c r="F21" s="0" t="s">
        <v>30</v>
      </c>
      <c r="G21" s="0" t="s">
        <v>114</v>
      </c>
      <c r="H21" s="2" t="str">
        <f aca="false">HYPERLINK(G21,"Ctrl-Click to see photo.")</f>
        <v>Ctrl-Click to see photo.</v>
      </c>
      <c r="I21" s="0" t="n">
        <v>32.765577</v>
      </c>
      <c r="J21" s="0" t="n">
        <v>-117.017508</v>
      </c>
      <c r="K21" s="0" t="n">
        <v>0</v>
      </c>
      <c r="L21" s="0" t="n">
        <v>0</v>
      </c>
      <c r="M21" s="0" t="s">
        <v>43</v>
      </c>
      <c r="N21" s="0" t="s">
        <v>33</v>
      </c>
      <c r="O21" s="0" t="s">
        <v>34</v>
      </c>
      <c r="P21" s="0" t="s">
        <v>36</v>
      </c>
      <c r="Q21" s="0" t="s">
        <v>36</v>
      </c>
      <c r="R21" s="0" t="s">
        <v>35</v>
      </c>
      <c r="S21" s="0" t="s">
        <v>36</v>
      </c>
      <c r="T21" s="0" t="s">
        <v>35</v>
      </c>
      <c r="U21" s="0" t="s">
        <v>36</v>
      </c>
      <c r="V21" s="0" t="s">
        <v>36</v>
      </c>
      <c r="W21" s="0" t="s">
        <v>46</v>
      </c>
      <c r="Y21" s="0" t="s">
        <v>115</v>
      </c>
      <c r="Z21" s="0" t="s">
        <v>115</v>
      </c>
    </row>
    <row r="22" customFormat="false" ht="12.8" hidden="false" customHeight="false" outlineLevel="0" collapsed="false">
      <c r="B22" s="0" t="s">
        <v>49</v>
      </c>
      <c r="C22" s="1" t="s">
        <v>116</v>
      </c>
      <c r="E22" s="0" t="n">
        <v>8039</v>
      </c>
      <c r="F22" s="0" t="s">
        <v>30</v>
      </c>
      <c r="G22" s="0" t="s">
        <v>117</v>
      </c>
      <c r="H22" s="2" t="str">
        <f aca="false">HYPERLINK(G22,"Ctrl-Click to see photo.")</f>
        <v>Ctrl-Click to see photo.</v>
      </c>
      <c r="I22" s="0" t="n">
        <v>32.763312</v>
      </c>
      <c r="J22" s="0" t="n">
        <v>-117.02401</v>
      </c>
      <c r="K22" s="0" t="n">
        <v>0</v>
      </c>
      <c r="L22" s="0" t="n">
        <v>0</v>
      </c>
      <c r="M22" s="0" t="s">
        <v>43</v>
      </c>
      <c r="N22" s="0" t="s">
        <v>33</v>
      </c>
      <c r="O22" s="0" t="s">
        <v>44</v>
      </c>
      <c r="P22" s="0" t="s">
        <v>36</v>
      </c>
      <c r="Q22" s="0" t="s">
        <v>36</v>
      </c>
      <c r="R22" s="0" t="s">
        <v>36</v>
      </c>
      <c r="S22" s="0" t="s">
        <v>36</v>
      </c>
      <c r="T22" s="0" t="s">
        <v>35</v>
      </c>
      <c r="U22" s="0" t="s">
        <v>35</v>
      </c>
      <c r="V22" s="0" t="s">
        <v>35</v>
      </c>
      <c r="W22" s="0" t="s">
        <v>118</v>
      </c>
      <c r="Y22" s="0" t="s">
        <v>119</v>
      </c>
      <c r="Z22" s="0" t="s">
        <v>119</v>
      </c>
    </row>
    <row r="23" customFormat="false" ht="12.8" hidden="false" customHeight="false" outlineLevel="0" collapsed="false">
      <c r="B23" s="0" t="s">
        <v>49</v>
      </c>
      <c r="C23" s="1" t="s">
        <v>120</v>
      </c>
      <c r="D23" s="0" t="n">
        <v>1920</v>
      </c>
      <c r="E23" s="0" t="n">
        <v>8030</v>
      </c>
      <c r="F23" s="0" t="s">
        <v>30</v>
      </c>
      <c r="G23" s="0" t="s">
        <v>121</v>
      </c>
      <c r="H23" s="2" t="str">
        <f aca="false">HYPERLINK(G23,"Ctrl-Click to see photo.")</f>
        <v>Ctrl-Click to see photo.</v>
      </c>
      <c r="I23" s="0" t="n">
        <v>32.767536</v>
      </c>
      <c r="J23" s="0" t="n">
        <v>-117.02379</v>
      </c>
      <c r="K23" s="0" t="n">
        <v>0</v>
      </c>
      <c r="L23" s="0" t="n">
        <v>0</v>
      </c>
      <c r="M23" s="0" t="s">
        <v>32</v>
      </c>
      <c r="N23" s="0" t="s">
        <v>33</v>
      </c>
      <c r="O23" s="0" t="s">
        <v>76</v>
      </c>
      <c r="P23" s="0" t="s">
        <v>36</v>
      </c>
      <c r="Q23" s="0" t="s">
        <v>36</v>
      </c>
      <c r="R23" s="0" t="s">
        <v>35</v>
      </c>
      <c r="S23" s="0" t="s">
        <v>36</v>
      </c>
      <c r="T23" s="0" t="s">
        <v>35</v>
      </c>
      <c r="V23" s="0" t="s">
        <v>35</v>
      </c>
      <c r="W23" s="0" t="s">
        <v>104</v>
      </c>
      <c r="Y23" s="0" t="s">
        <v>122</v>
      </c>
      <c r="Z23" s="0" t="s">
        <v>122</v>
      </c>
    </row>
    <row r="24" customFormat="false" ht="12.8" hidden="false" customHeight="false" outlineLevel="0" collapsed="false">
      <c r="B24" s="0" t="s">
        <v>65</v>
      </c>
      <c r="C24" s="1" t="s">
        <v>123</v>
      </c>
      <c r="E24" s="0" t="n">
        <v>4958</v>
      </c>
      <c r="F24" s="0" t="s">
        <v>67</v>
      </c>
      <c r="G24" s="0" t="s">
        <v>124</v>
      </c>
      <c r="H24" s="2" t="str">
        <f aca="false">HYPERLINK(G24,"Ctrl-Click to see photo.")</f>
        <v>Ctrl-Click to see photo.</v>
      </c>
      <c r="I24" s="0" t="n">
        <v>32.769072</v>
      </c>
      <c r="J24" s="0" t="n">
        <v>-117.017668</v>
      </c>
      <c r="K24" s="0" t="n">
        <v>0</v>
      </c>
      <c r="L24" s="0" t="n">
        <v>0</v>
      </c>
      <c r="M24" s="0" t="s">
        <v>32</v>
      </c>
      <c r="N24" s="0" t="s">
        <v>33</v>
      </c>
      <c r="O24" s="0" t="s">
        <v>46</v>
      </c>
      <c r="P24" s="0" t="s">
        <v>36</v>
      </c>
      <c r="Q24" s="0" t="s">
        <v>36</v>
      </c>
      <c r="R24" s="0" t="s">
        <v>36</v>
      </c>
      <c r="S24" s="0" t="s">
        <v>36</v>
      </c>
      <c r="T24" s="0" t="s">
        <v>35</v>
      </c>
      <c r="U24" s="0" t="s">
        <v>36</v>
      </c>
      <c r="V24" s="0" t="s">
        <v>36</v>
      </c>
      <c r="W24" s="0" t="s">
        <v>46</v>
      </c>
      <c r="Y24" s="0" t="s">
        <v>125</v>
      </c>
      <c r="Z24" s="0" t="s">
        <v>125</v>
      </c>
    </row>
    <row r="25" customFormat="false" ht="12.8" hidden="false" customHeight="false" outlineLevel="0" collapsed="false">
      <c r="B25" s="0" t="s">
        <v>26</v>
      </c>
      <c r="C25" s="1" t="s">
        <v>126</v>
      </c>
      <c r="D25" s="0" t="n">
        <v>1960</v>
      </c>
      <c r="E25" s="0" t="n">
        <v>8415</v>
      </c>
      <c r="F25" s="0" t="s">
        <v>30</v>
      </c>
      <c r="G25" s="0" t="s">
        <v>127</v>
      </c>
      <c r="H25" s="2" t="str">
        <f aca="false">HYPERLINK(G25,"Ctrl-Click to see photo.")</f>
        <v>Ctrl-Click to see photo.</v>
      </c>
      <c r="I25" s="0" t="n">
        <v>32.766213</v>
      </c>
      <c r="J25" s="0" t="n">
        <v>-117.016246</v>
      </c>
      <c r="K25" s="0" t="n">
        <v>0</v>
      </c>
      <c r="L25" s="0" t="n">
        <v>0</v>
      </c>
      <c r="M25" s="0" t="s">
        <v>43</v>
      </c>
      <c r="N25" s="0" t="s">
        <v>52</v>
      </c>
      <c r="O25" s="0" t="s">
        <v>128</v>
      </c>
      <c r="P25" s="0" t="s">
        <v>35</v>
      </c>
      <c r="Q25" s="0" t="s">
        <v>36</v>
      </c>
      <c r="R25" s="0" t="s">
        <v>45</v>
      </c>
      <c r="S25" s="0" t="s">
        <v>36</v>
      </c>
      <c r="T25" s="0" t="s">
        <v>46</v>
      </c>
      <c r="U25" s="0" t="s">
        <v>36</v>
      </c>
      <c r="V25" s="0" t="s">
        <v>36</v>
      </c>
      <c r="W25" s="0" t="s">
        <v>56</v>
      </c>
      <c r="Y25" s="0" t="s">
        <v>129</v>
      </c>
      <c r="Z25" s="0" t="s">
        <v>129</v>
      </c>
    </row>
    <row r="26" customFormat="false" ht="12.8" hidden="false" customHeight="false" outlineLevel="0" collapsed="false">
      <c r="B26" s="0" t="s">
        <v>39</v>
      </c>
      <c r="C26" s="1" t="s">
        <v>130</v>
      </c>
      <c r="D26" s="0" t="n">
        <v>1953</v>
      </c>
      <c r="E26" s="0" t="n">
        <v>8802</v>
      </c>
      <c r="F26" s="0" t="s">
        <v>41</v>
      </c>
      <c r="G26" s="0" t="s">
        <v>131</v>
      </c>
      <c r="H26" s="2" t="str">
        <f aca="false">HYPERLINK(G26,"Ctrl-Click to see photo.")</f>
        <v>Ctrl-Click to see photo.</v>
      </c>
      <c r="I26" s="0" t="n">
        <v>32.77083</v>
      </c>
      <c r="J26" s="0" t="n">
        <v>-117.008163</v>
      </c>
      <c r="K26" s="0" t="n">
        <v>0</v>
      </c>
      <c r="L26" s="0" t="n">
        <v>0</v>
      </c>
      <c r="M26" s="0" t="s">
        <v>43</v>
      </c>
      <c r="N26" s="0" t="s">
        <v>33</v>
      </c>
      <c r="O26" s="0" t="s">
        <v>44</v>
      </c>
      <c r="P26" s="0" t="s">
        <v>36</v>
      </c>
      <c r="Q26" s="0" t="s">
        <v>36</v>
      </c>
      <c r="R26" s="0" t="s">
        <v>46</v>
      </c>
      <c r="S26" s="0" t="s">
        <v>36</v>
      </c>
      <c r="T26" s="0" t="s">
        <v>46</v>
      </c>
      <c r="W26" s="0" t="s">
        <v>47</v>
      </c>
      <c r="Y26" s="0" t="s">
        <v>132</v>
      </c>
      <c r="Z26" s="0" t="s">
        <v>132</v>
      </c>
    </row>
    <row r="27" customFormat="false" ht="12.8" hidden="false" customHeight="false" outlineLevel="0" collapsed="false">
      <c r="B27" s="0" t="s">
        <v>28</v>
      </c>
      <c r="C27" s="1" t="s">
        <v>133</v>
      </c>
      <c r="D27" s="0" t="n">
        <v>1967</v>
      </c>
      <c r="E27" s="0" t="n">
        <v>8007</v>
      </c>
      <c r="F27" s="0" t="s">
        <v>30</v>
      </c>
      <c r="G27" s="0" t="s">
        <v>134</v>
      </c>
      <c r="H27" s="2" t="str">
        <f aca="false">HYPERLINK(G27,"Ctrl-Click to see photo.")</f>
        <v>Ctrl-Click to see photo.</v>
      </c>
      <c r="I27" s="0" t="n">
        <v>32.763656</v>
      </c>
      <c r="J27" s="0" t="n">
        <v>-117.024909</v>
      </c>
      <c r="K27" s="0" t="n">
        <v>0</v>
      </c>
      <c r="L27" s="0" t="n">
        <v>0</v>
      </c>
      <c r="M27" s="0" t="s">
        <v>43</v>
      </c>
      <c r="N27" s="0" t="s">
        <v>33</v>
      </c>
      <c r="O27" s="0" t="s">
        <v>44</v>
      </c>
      <c r="P27" s="0" t="s">
        <v>36</v>
      </c>
      <c r="Q27" s="0" t="s">
        <v>35</v>
      </c>
      <c r="R27" s="0" t="s">
        <v>35</v>
      </c>
      <c r="S27" s="0" t="s">
        <v>46</v>
      </c>
      <c r="T27" s="0" t="s">
        <v>35</v>
      </c>
      <c r="U27" s="0" t="s">
        <v>35</v>
      </c>
      <c r="V27" s="0" t="s">
        <v>35</v>
      </c>
      <c r="W27" s="0" t="s">
        <v>37</v>
      </c>
      <c r="Y27" s="0" t="s">
        <v>135</v>
      </c>
      <c r="Z27" s="0" t="s">
        <v>135</v>
      </c>
    </row>
    <row r="28" customFormat="false" ht="12.8" hidden="false" customHeight="false" outlineLevel="0" collapsed="false">
      <c r="B28" s="0" t="s">
        <v>49</v>
      </c>
      <c r="C28" s="1" t="s">
        <v>136</v>
      </c>
      <c r="E28" s="0" t="n">
        <v>7929</v>
      </c>
      <c r="F28" s="0" t="s">
        <v>30</v>
      </c>
      <c r="G28" s="0" t="s">
        <v>137</v>
      </c>
      <c r="H28" s="2" t="str">
        <f aca="false">HYPERLINK(G28,"Ctrl-Click to see photo.")</f>
        <v>Ctrl-Click to see photo.</v>
      </c>
      <c r="I28" s="0" t="n">
        <v>32.765648</v>
      </c>
      <c r="J28" s="0" t="n">
        <v>-117.027402</v>
      </c>
      <c r="K28" s="0" t="n">
        <v>0</v>
      </c>
      <c r="L28" s="0" t="n">
        <v>0</v>
      </c>
      <c r="M28" s="0" t="s">
        <v>138</v>
      </c>
      <c r="N28" s="0" t="s">
        <v>91</v>
      </c>
      <c r="O28" s="0" t="s">
        <v>139</v>
      </c>
      <c r="P28" s="0" t="s">
        <v>36</v>
      </c>
      <c r="Q28" s="0" t="s">
        <v>36</v>
      </c>
      <c r="R28" s="0" t="s">
        <v>36</v>
      </c>
      <c r="S28" s="0" t="s">
        <v>36</v>
      </c>
      <c r="T28" s="0" t="s">
        <v>36</v>
      </c>
      <c r="U28" s="0" t="s">
        <v>36</v>
      </c>
      <c r="V28" s="0" t="s">
        <v>35</v>
      </c>
      <c r="W28" s="0" t="s">
        <v>46</v>
      </c>
      <c r="Y28" s="0" t="s">
        <v>140</v>
      </c>
      <c r="Z28" s="0" t="s">
        <v>140</v>
      </c>
    </row>
    <row r="29" customFormat="false" ht="12.8" hidden="false" customHeight="false" outlineLevel="0" collapsed="false">
      <c r="B29" s="0" t="s">
        <v>49</v>
      </c>
      <c r="C29" s="1" t="s">
        <v>141</v>
      </c>
      <c r="D29" s="0" t="n">
        <v>1930</v>
      </c>
      <c r="E29" s="0" t="n">
        <v>8277</v>
      </c>
      <c r="F29" s="0" t="s">
        <v>30</v>
      </c>
      <c r="G29" s="0" t="s">
        <v>142</v>
      </c>
      <c r="H29" s="2" t="str">
        <f aca="false">HYPERLINK(G29,"Ctrl-Click to see photo.")</f>
        <v>Ctrl-Click to see photo.</v>
      </c>
      <c r="I29" s="0" t="n">
        <v>32.764769</v>
      </c>
      <c r="J29" s="0" t="n">
        <v>-117.019345</v>
      </c>
      <c r="K29" s="0" t="n">
        <v>0</v>
      </c>
      <c r="L29" s="0" t="n">
        <v>0</v>
      </c>
      <c r="M29" s="0" t="s">
        <v>43</v>
      </c>
      <c r="N29" s="0" t="s">
        <v>33</v>
      </c>
      <c r="O29" s="0" t="s">
        <v>143</v>
      </c>
      <c r="P29" s="0" t="s">
        <v>35</v>
      </c>
      <c r="Q29" s="0" t="s">
        <v>35</v>
      </c>
      <c r="R29" s="0" t="s">
        <v>35</v>
      </c>
      <c r="S29" s="0" t="s">
        <v>46</v>
      </c>
      <c r="T29" s="0" t="s">
        <v>46</v>
      </c>
      <c r="U29" s="0" t="s">
        <v>46</v>
      </c>
      <c r="V29" s="0" t="s">
        <v>35</v>
      </c>
      <c r="W29" s="0" t="s">
        <v>47</v>
      </c>
      <c r="X29" s="0" t="s">
        <v>144</v>
      </c>
      <c r="Y29" s="0" t="s">
        <v>145</v>
      </c>
      <c r="Z29" s="0" t="s">
        <v>145</v>
      </c>
    </row>
    <row r="30" customFormat="false" ht="12.8" hidden="false" customHeight="false" outlineLevel="0" collapsed="false">
      <c r="B30" s="0" t="s">
        <v>39</v>
      </c>
      <c r="C30" s="1" t="s">
        <v>146</v>
      </c>
      <c r="D30" s="0" t="n">
        <v>1958</v>
      </c>
      <c r="E30" s="0" t="n">
        <v>8801</v>
      </c>
      <c r="F30" s="0" t="s">
        <v>41</v>
      </c>
      <c r="G30" s="0" t="s">
        <v>147</v>
      </c>
      <c r="H30" s="2" t="str">
        <f aca="false">HYPERLINK(G30,"Ctrl-Click to see photo.")</f>
        <v>Ctrl-Click to see photo.</v>
      </c>
      <c r="I30" s="0" t="n">
        <v>32.77082</v>
      </c>
      <c r="J30" s="0" t="n">
        <v>-117.008017</v>
      </c>
      <c r="K30" s="0" t="n">
        <v>0</v>
      </c>
      <c r="L30" s="0" t="n">
        <v>0</v>
      </c>
      <c r="M30" s="0" t="s">
        <v>43</v>
      </c>
      <c r="N30" s="0" t="s">
        <v>33</v>
      </c>
      <c r="O30" s="0" t="s">
        <v>44</v>
      </c>
      <c r="P30" s="0" t="s">
        <v>35</v>
      </c>
      <c r="Q30" s="0" t="s">
        <v>36</v>
      </c>
      <c r="R30" s="0" t="s">
        <v>46</v>
      </c>
      <c r="S30" s="0" t="s">
        <v>36</v>
      </c>
      <c r="T30" s="0" t="s">
        <v>46</v>
      </c>
      <c r="U30" s="0" t="s">
        <v>46</v>
      </c>
      <c r="V30" s="0" t="s">
        <v>46</v>
      </c>
      <c r="W30" s="0" t="s">
        <v>47</v>
      </c>
      <c r="Y30" s="0" t="s">
        <v>148</v>
      </c>
      <c r="Z30" s="0" t="s">
        <v>148</v>
      </c>
    </row>
    <row r="31" customFormat="false" ht="12.8" hidden="false" customHeight="false" outlineLevel="0" collapsed="false">
      <c r="B31" s="0" t="s">
        <v>65</v>
      </c>
      <c r="C31" s="1" t="s">
        <v>149</v>
      </c>
      <c r="E31" s="0" t="n">
        <v>4950</v>
      </c>
      <c r="F31" s="0" t="s">
        <v>67</v>
      </c>
      <c r="G31" s="0" t="s">
        <v>150</v>
      </c>
      <c r="H31" s="2" t="str">
        <f aca="false">HYPERLINK(G31,"Ctrl-Click to see photo.")</f>
        <v>Ctrl-Click to see photo.</v>
      </c>
      <c r="I31" s="0" t="n">
        <v>32.768901</v>
      </c>
      <c r="J31" s="0" t="n">
        <v>-117.017644</v>
      </c>
      <c r="K31" s="0" t="n">
        <v>0</v>
      </c>
      <c r="L31" s="0" t="n">
        <v>0</v>
      </c>
      <c r="M31" s="0" t="s">
        <v>32</v>
      </c>
      <c r="N31" s="0" t="s">
        <v>33</v>
      </c>
      <c r="O31" s="0" t="s">
        <v>46</v>
      </c>
      <c r="P31" s="0" t="s">
        <v>36</v>
      </c>
      <c r="Q31" s="0" t="s">
        <v>36</v>
      </c>
      <c r="R31" s="0" t="s">
        <v>36</v>
      </c>
      <c r="S31" s="0" t="s">
        <v>36</v>
      </c>
      <c r="T31" s="0" t="s">
        <v>36</v>
      </c>
      <c r="U31" s="0" t="s">
        <v>36</v>
      </c>
      <c r="V31" s="0" t="s">
        <v>36</v>
      </c>
      <c r="W31" s="0" t="s">
        <v>46</v>
      </c>
      <c r="Y31" s="0" t="s">
        <v>151</v>
      </c>
      <c r="Z31" s="0" t="s">
        <v>151</v>
      </c>
    </row>
    <row r="32" customFormat="false" ht="12.8" hidden="false" customHeight="false" outlineLevel="0" collapsed="false">
      <c r="B32" s="0" t="s">
        <v>39</v>
      </c>
      <c r="C32" s="1" t="s">
        <v>152</v>
      </c>
      <c r="E32" s="0" t="n">
        <v>8251</v>
      </c>
      <c r="F32" s="0" t="s">
        <v>89</v>
      </c>
      <c r="G32" s="0" t="s">
        <v>153</v>
      </c>
      <c r="H32" s="2" t="str">
        <f aca="false">HYPERLINK(G32,"Ctrl-Click to see photo.")</f>
        <v>Ctrl-Click to see photo.</v>
      </c>
      <c r="I32" s="0" t="n">
        <v>32.767412</v>
      </c>
      <c r="J32" s="0" t="n">
        <v>-117.020013</v>
      </c>
      <c r="K32" s="0" t="n">
        <v>0</v>
      </c>
      <c r="L32" s="0" t="n">
        <v>0</v>
      </c>
      <c r="M32" s="0" t="s">
        <v>43</v>
      </c>
      <c r="N32" s="0" t="s">
        <v>91</v>
      </c>
      <c r="O32" s="0" t="s">
        <v>46</v>
      </c>
      <c r="P32" s="0" t="s">
        <v>35</v>
      </c>
      <c r="Q32" s="0" t="s">
        <v>35</v>
      </c>
      <c r="R32" s="0" t="s">
        <v>35</v>
      </c>
      <c r="W32" s="0" t="s">
        <v>37</v>
      </c>
      <c r="Y32" s="0" t="s">
        <v>154</v>
      </c>
      <c r="Z32" s="0" t="s">
        <v>154</v>
      </c>
    </row>
    <row r="33" customFormat="false" ht="12.8" hidden="false" customHeight="false" outlineLevel="0" collapsed="false">
      <c r="B33" s="0" t="s">
        <v>49</v>
      </c>
      <c r="C33" s="1" t="s">
        <v>155</v>
      </c>
      <c r="D33" s="0" t="n">
        <v>1930</v>
      </c>
      <c r="E33" s="0" t="n">
        <v>8273</v>
      </c>
      <c r="F33" s="0" t="s">
        <v>30</v>
      </c>
      <c r="G33" s="0" t="s">
        <v>156</v>
      </c>
      <c r="H33" s="2" t="str">
        <f aca="false">HYPERLINK(G33,"Ctrl-Click to see photo.")</f>
        <v>Ctrl-Click to see photo.</v>
      </c>
      <c r="I33" s="0" t="n">
        <v>32.764698</v>
      </c>
      <c r="J33" s="0" t="n">
        <v>-117.019392</v>
      </c>
      <c r="K33" s="0" t="n">
        <v>0</v>
      </c>
      <c r="L33" s="0" t="n">
        <v>0</v>
      </c>
      <c r="M33" s="0" t="s">
        <v>43</v>
      </c>
      <c r="N33" s="0" t="s">
        <v>33</v>
      </c>
      <c r="O33" s="0" t="s">
        <v>143</v>
      </c>
      <c r="P33" s="0" t="s">
        <v>36</v>
      </c>
      <c r="Q33" s="0" t="s">
        <v>36</v>
      </c>
      <c r="R33" s="0" t="s">
        <v>35</v>
      </c>
      <c r="S33" s="0" t="s">
        <v>36</v>
      </c>
      <c r="T33" s="0" t="s">
        <v>46</v>
      </c>
      <c r="U33" s="0" t="s">
        <v>35</v>
      </c>
      <c r="V33" s="0" t="s">
        <v>35</v>
      </c>
      <c r="W33" s="0" t="s">
        <v>104</v>
      </c>
      <c r="Y33" s="0" t="s">
        <v>157</v>
      </c>
      <c r="Z33" s="0" t="s">
        <v>157</v>
      </c>
    </row>
    <row r="34" customFormat="false" ht="12.8" hidden="false" customHeight="false" outlineLevel="0" collapsed="false">
      <c r="B34" s="0" t="s">
        <v>49</v>
      </c>
      <c r="C34" s="1" t="s">
        <v>158</v>
      </c>
      <c r="E34" s="0" t="n">
        <v>8285</v>
      </c>
      <c r="F34" s="0" t="s">
        <v>30</v>
      </c>
      <c r="G34" s="0" t="s">
        <v>159</v>
      </c>
      <c r="H34" s="2" t="str">
        <f aca="false">HYPERLINK(G34,"Ctrl-Click to see photo.")</f>
        <v>Ctrl-Click to see photo.</v>
      </c>
      <c r="I34" s="0" t="n">
        <v>32.764801</v>
      </c>
      <c r="J34" s="0" t="n">
        <v>-117.019157</v>
      </c>
      <c r="K34" s="0" t="n">
        <v>0</v>
      </c>
      <c r="L34" s="0" t="n">
        <v>0</v>
      </c>
      <c r="M34" s="0" t="s">
        <v>43</v>
      </c>
      <c r="N34" s="0" t="s">
        <v>33</v>
      </c>
      <c r="O34" s="0" t="s">
        <v>46</v>
      </c>
      <c r="P34" s="0" t="s">
        <v>36</v>
      </c>
      <c r="Q34" s="0" t="s">
        <v>36</v>
      </c>
      <c r="R34" s="0" t="s">
        <v>35</v>
      </c>
      <c r="S34" s="0" t="s">
        <v>46</v>
      </c>
      <c r="T34" s="0" t="s">
        <v>46</v>
      </c>
      <c r="U34" s="0" t="s">
        <v>35</v>
      </c>
      <c r="V34" s="0" t="s">
        <v>35</v>
      </c>
      <c r="W34" s="0" t="s">
        <v>47</v>
      </c>
      <c r="X34" s="0" t="s">
        <v>160</v>
      </c>
      <c r="Y34" s="0" t="s">
        <v>161</v>
      </c>
      <c r="Z34" s="0" t="s">
        <v>161</v>
      </c>
    </row>
    <row r="35" customFormat="false" ht="12.8" hidden="false" customHeight="false" outlineLevel="0" collapsed="false">
      <c r="B35" s="0" t="s">
        <v>39</v>
      </c>
      <c r="C35" s="1" t="s">
        <v>162</v>
      </c>
      <c r="E35" s="0" t="n">
        <v>8333</v>
      </c>
      <c r="F35" s="0" t="s">
        <v>89</v>
      </c>
      <c r="G35" s="0" t="s">
        <v>163</v>
      </c>
      <c r="H35" s="2" t="str">
        <f aca="false">HYPERLINK(G35,"Ctrl-Click to see photo.")</f>
        <v>Ctrl-Click to see photo.</v>
      </c>
      <c r="I35" s="0" t="n">
        <v>32.767849</v>
      </c>
      <c r="J35" s="0" t="n">
        <v>-117.018248</v>
      </c>
      <c r="K35" s="0" t="n">
        <v>0</v>
      </c>
      <c r="L35" s="0" t="n">
        <v>0</v>
      </c>
      <c r="M35" s="0" t="s">
        <v>43</v>
      </c>
      <c r="N35" s="0" t="s">
        <v>33</v>
      </c>
      <c r="O35" s="0" t="s">
        <v>128</v>
      </c>
      <c r="P35" s="0" t="s">
        <v>36</v>
      </c>
      <c r="Q35" s="0" t="s">
        <v>36</v>
      </c>
      <c r="R35" s="0" t="s">
        <v>46</v>
      </c>
      <c r="S35" s="0" t="s">
        <v>36</v>
      </c>
      <c r="T35" s="0" t="s">
        <v>36</v>
      </c>
      <c r="U35" s="0" t="s">
        <v>36</v>
      </c>
      <c r="W35" s="0" t="s">
        <v>47</v>
      </c>
      <c r="X35" s="0" t="s">
        <v>164</v>
      </c>
      <c r="Y35" s="0" t="s">
        <v>165</v>
      </c>
      <c r="Z35" s="0" t="s">
        <v>165</v>
      </c>
    </row>
    <row r="36" customFormat="false" ht="12.8" hidden="false" customHeight="false" outlineLevel="0" collapsed="false">
      <c r="B36" s="0" t="s">
        <v>39</v>
      </c>
      <c r="C36" s="1" t="s">
        <v>166</v>
      </c>
      <c r="E36" s="0" t="n">
        <v>8225</v>
      </c>
      <c r="F36" s="0" t="s">
        <v>89</v>
      </c>
      <c r="G36" s="0" t="s">
        <v>167</v>
      </c>
      <c r="H36" s="2" t="str">
        <f aca="false">HYPERLINK(G36,"Ctrl-Click to see photo.")</f>
        <v>Ctrl-Click to see photo.</v>
      </c>
      <c r="I36" s="0" t="n">
        <v>32.767394</v>
      </c>
      <c r="J36" s="0" t="n">
        <v>-117.020735</v>
      </c>
      <c r="K36" s="0" t="n">
        <v>0</v>
      </c>
      <c r="L36" s="0" t="n">
        <v>0</v>
      </c>
      <c r="M36" s="0" t="s">
        <v>32</v>
      </c>
      <c r="N36" s="0" t="s">
        <v>91</v>
      </c>
      <c r="O36" s="0" t="s">
        <v>34</v>
      </c>
      <c r="P36" s="0" t="s">
        <v>35</v>
      </c>
      <c r="Q36" s="0" t="s">
        <v>45</v>
      </c>
      <c r="R36" s="0" t="s">
        <v>46</v>
      </c>
      <c r="S36" s="0" t="s">
        <v>36</v>
      </c>
      <c r="V36" s="0" t="s">
        <v>46</v>
      </c>
      <c r="W36" s="0" t="s">
        <v>47</v>
      </c>
      <c r="Y36" s="0" t="s">
        <v>168</v>
      </c>
      <c r="Z36" s="0" t="s">
        <v>168</v>
      </c>
    </row>
    <row r="37" customFormat="false" ht="12.8" hidden="false" customHeight="false" outlineLevel="0" collapsed="false">
      <c r="B37" s="0" t="s">
        <v>169</v>
      </c>
      <c r="C37" s="1" t="s">
        <v>170</v>
      </c>
      <c r="D37" s="0" t="n">
        <v>1908</v>
      </c>
      <c r="E37" s="0" t="n">
        <v>8369</v>
      </c>
      <c r="F37" s="0" t="s">
        <v>171</v>
      </c>
      <c r="G37" s="0" t="s">
        <v>172</v>
      </c>
      <c r="H37" s="2" t="str">
        <f aca="false">HYPERLINK(G37,"Ctrl-Click to see photo.")</f>
        <v>Ctrl-Click to see photo.</v>
      </c>
      <c r="I37" s="0" t="n">
        <v>32.768131</v>
      </c>
      <c r="J37" s="0" t="n">
        <v>-117.017252</v>
      </c>
      <c r="K37" s="0" t="n">
        <v>0</v>
      </c>
      <c r="L37" s="0" t="n">
        <v>0</v>
      </c>
      <c r="M37" s="0" t="s">
        <v>138</v>
      </c>
      <c r="N37" s="0" t="s">
        <v>52</v>
      </c>
      <c r="O37" s="0" t="s">
        <v>173</v>
      </c>
      <c r="P37" s="0" t="s">
        <v>36</v>
      </c>
      <c r="Q37" s="0" t="s">
        <v>36</v>
      </c>
      <c r="R37" s="0" t="s">
        <v>36</v>
      </c>
      <c r="S37" s="0" t="s">
        <v>36</v>
      </c>
      <c r="T37" s="0" t="s">
        <v>36</v>
      </c>
      <c r="U37" s="0" t="s">
        <v>35</v>
      </c>
      <c r="V37" s="0" t="s">
        <v>35</v>
      </c>
      <c r="W37" s="0" t="s">
        <v>46</v>
      </c>
      <c r="Y37" s="0" t="s">
        <v>174</v>
      </c>
      <c r="Z37" s="0" t="s">
        <v>174</v>
      </c>
    </row>
    <row r="38" customFormat="false" ht="12.8" hidden="false" customHeight="false" outlineLevel="0" collapsed="false">
      <c r="B38" s="0" t="s">
        <v>39</v>
      </c>
      <c r="C38" s="1" t="s">
        <v>175</v>
      </c>
      <c r="D38" s="0" t="n">
        <v>0</v>
      </c>
      <c r="E38" s="0" t="n">
        <v>8707</v>
      </c>
      <c r="F38" s="0" t="s">
        <v>41</v>
      </c>
      <c r="G38" s="0" t="s">
        <v>176</v>
      </c>
      <c r="H38" s="2" t="str">
        <f aca="false">HYPERLINK(G38,"Ctrl-Click to see photo.")</f>
        <v>Ctrl-Click to see photo.</v>
      </c>
      <c r="I38" s="0" t="n">
        <v>32.770049</v>
      </c>
      <c r="J38" s="0" t="n">
        <v>-117.00938</v>
      </c>
      <c r="K38" s="0" t="n">
        <v>0</v>
      </c>
      <c r="L38" s="0" t="n">
        <v>0</v>
      </c>
      <c r="M38" s="0" t="s">
        <v>43</v>
      </c>
      <c r="N38" s="0" t="s">
        <v>52</v>
      </c>
      <c r="O38" s="0" t="s">
        <v>72</v>
      </c>
      <c r="P38" s="0" t="s">
        <v>36</v>
      </c>
      <c r="Q38" s="0" t="s">
        <v>35</v>
      </c>
      <c r="R38" s="0" t="s">
        <v>36</v>
      </c>
      <c r="S38" s="0" t="s">
        <v>36</v>
      </c>
      <c r="W38" s="0" t="s">
        <v>47</v>
      </c>
      <c r="Y38" s="0" t="s">
        <v>177</v>
      </c>
      <c r="Z38" s="0" t="s">
        <v>177</v>
      </c>
    </row>
    <row r="39" customFormat="false" ht="12.8" hidden="false" customHeight="false" outlineLevel="0" collapsed="false">
      <c r="B39" s="0" t="s">
        <v>178</v>
      </c>
      <c r="C39" s="1" t="s">
        <v>179</v>
      </c>
      <c r="D39" s="0" t="n">
        <v>1941</v>
      </c>
      <c r="E39" s="0" t="n">
        <v>4884</v>
      </c>
      <c r="F39" s="0" t="s">
        <v>180</v>
      </c>
      <c r="G39" s="0" t="s">
        <v>181</v>
      </c>
      <c r="H39" s="2" t="str">
        <f aca="false">HYPERLINK(G39,"Ctrl-Click to see photo.")</f>
        <v>Ctrl-Click to see photo.</v>
      </c>
      <c r="I39" s="0" t="n">
        <v>32.768121</v>
      </c>
      <c r="J39" s="0" t="n">
        <v>-117.016539</v>
      </c>
      <c r="K39" s="0" t="n">
        <v>0</v>
      </c>
      <c r="L39" s="0" t="n">
        <v>0</v>
      </c>
      <c r="M39" s="0" t="s">
        <v>32</v>
      </c>
      <c r="N39" s="0" t="s">
        <v>33</v>
      </c>
      <c r="O39" s="0" t="s">
        <v>173</v>
      </c>
      <c r="P39" s="0" t="s">
        <v>36</v>
      </c>
      <c r="Q39" s="0" t="s">
        <v>36</v>
      </c>
      <c r="R39" s="0" t="s">
        <v>36</v>
      </c>
      <c r="S39" s="0" t="s">
        <v>36</v>
      </c>
      <c r="T39" s="0" t="s">
        <v>35</v>
      </c>
      <c r="U39" s="0" t="s">
        <v>36</v>
      </c>
      <c r="V39" s="0" t="s">
        <v>35</v>
      </c>
      <c r="W39" s="0" t="s">
        <v>46</v>
      </c>
      <c r="Y39" s="0" t="s">
        <v>182</v>
      </c>
      <c r="Z39" s="0" t="s">
        <v>182</v>
      </c>
    </row>
    <row r="40" customFormat="false" ht="12.8" hidden="false" customHeight="false" outlineLevel="0" collapsed="false">
      <c r="B40" s="0" t="s">
        <v>28</v>
      </c>
      <c r="C40" s="1" t="s">
        <v>183</v>
      </c>
      <c r="E40" s="0" t="n">
        <v>8029</v>
      </c>
      <c r="F40" s="0" t="s">
        <v>30</v>
      </c>
      <c r="G40" s="0" t="s">
        <v>184</v>
      </c>
      <c r="H40" s="2" t="str">
        <f aca="false">HYPERLINK(G40,"Ctrl-Click to see photo.")</f>
        <v>Ctrl-Click to see photo.</v>
      </c>
      <c r="I40" s="0" t="n">
        <v>32.763392</v>
      </c>
      <c r="J40" s="0" t="n">
        <v>-117.024376</v>
      </c>
      <c r="K40" s="0" t="n">
        <v>0</v>
      </c>
      <c r="L40" s="0" t="n">
        <v>0</v>
      </c>
      <c r="M40" s="0" t="s">
        <v>43</v>
      </c>
      <c r="N40" s="0" t="s">
        <v>33</v>
      </c>
      <c r="O40" s="0" t="s">
        <v>72</v>
      </c>
      <c r="P40" s="0" t="s">
        <v>35</v>
      </c>
      <c r="Q40" s="0" t="s">
        <v>35</v>
      </c>
      <c r="R40" s="0" t="s">
        <v>35</v>
      </c>
      <c r="S40" s="0" t="s">
        <v>36</v>
      </c>
      <c r="T40" s="0" t="s">
        <v>36</v>
      </c>
      <c r="U40" s="0" t="s">
        <v>35</v>
      </c>
      <c r="V40" s="0" t="s">
        <v>36</v>
      </c>
      <c r="W40" s="0" t="s">
        <v>47</v>
      </c>
      <c r="Y40" s="0" t="s">
        <v>185</v>
      </c>
      <c r="Z40" s="0" t="s">
        <v>185</v>
      </c>
    </row>
    <row r="41" customFormat="false" ht="12.8" hidden="false" customHeight="false" outlineLevel="0" collapsed="false">
      <c r="B41" s="0" t="s">
        <v>28</v>
      </c>
      <c r="C41" s="1" t="s">
        <v>186</v>
      </c>
      <c r="D41" s="0" t="n">
        <v>1980</v>
      </c>
      <c r="E41" s="0" t="n">
        <v>8077</v>
      </c>
      <c r="F41" s="0" t="s">
        <v>30</v>
      </c>
      <c r="G41" s="0" t="s">
        <v>187</v>
      </c>
      <c r="H41" s="2" t="str">
        <f aca="false">HYPERLINK(G41,"Ctrl-Click to see photo.")</f>
        <v>Ctrl-Click to see photo.</v>
      </c>
      <c r="I41" s="0" t="n">
        <v>32.763269</v>
      </c>
      <c r="J41" s="0" t="n">
        <v>-117.022912</v>
      </c>
      <c r="K41" s="0" t="n">
        <v>0</v>
      </c>
      <c r="L41" s="0" t="n">
        <v>0</v>
      </c>
      <c r="M41" s="0" t="s">
        <v>43</v>
      </c>
      <c r="N41" s="0" t="s">
        <v>33</v>
      </c>
      <c r="O41" s="0" t="s">
        <v>46</v>
      </c>
      <c r="P41" s="0" t="s">
        <v>35</v>
      </c>
      <c r="Q41" s="0" t="s">
        <v>35</v>
      </c>
      <c r="R41" s="0" t="s">
        <v>36</v>
      </c>
      <c r="S41" s="0" t="s">
        <v>36</v>
      </c>
      <c r="T41" s="0" t="s">
        <v>35</v>
      </c>
      <c r="U41" s="0" t="s">
        <v>35</v>
      </c>
      <c r="V41" s="0" t="s">
        <v>35</v>
      </c>
      <c r="W41" s="0" t="s">
        <v>47</v>
      </c>
      <c r="Y41" s="0" t="s">
        <v>188</v>
      </c>
      <c r="Z41" s="0" t="s">
        <v>188</v>
      </c>
    </row>
    <row r="42" customFormat="false" ht="12.8" hidden="false" customHeight="false" outlineLevel="0" collapsed="false">
      <c r="B42" s="0" t="s">
        <v>39</v>
      </c>
      <c r="C42" s="1" t="s">
        <v>189</v>
      </c>
      <c r="D42" s="0" t="n">
        <v>1947</v>
      </c>
      <c r="E42" s="0" t="n">
        <v>8674</v>
      </c>
      <c r="F42" s="0" t="s">
        <v>41</v>
      </c>
      <c r="G42" s="0" t="s">
        <v>190</v>
      </c>
      <c r="H42" s="2" t="str">
        <f aca="false">HYPERLINK(G42,"Ctrl-Click to see photo.")</f>
        <v>Ctrl-Click to see photo.</v>
      </c>
      <c r="I42" s="0" t="n">
        <v>32.769702</v>
      </c>
      <c r="J42" s="0" t="n">
        <v>-117.010477</v>
      </c>
      <c r="K42" s="0" t="n">
        <v>0</v>
      </c>
      <c r="L42" s="0" t="n">
        <v>0</v>
      </c>
      <c r="M42" s="0" t="s">
        <v>43</v>
      </c>
      <c r="N42" s="0" t="s">
        <v>33</v>
      </c>
      <c r="O42" s="0" t="s">
        <v>44</v>
      </c>
      <c r="P42" s="0" t="s">
        <v>36</v>
      </c>
      <c r="Q42" s="0" t="s">
        <v>35</v>
      </c>
      <c r="R42" s="0" t="s">
        <v>35</v>
      </c>
      <c r="S42" s="0" t="s">
        <v>35</v>
      </c>
      <c r="W42" s="0" t="s">
        <v>37</v>
      </c>
      <c r="Y42" s="0" t="s">
        <v>191</v>
      </c>
      <c r="Z42" s="0" t="s">
        <v>191</v>
      </c>
    </row>
    <row r="43" customFormat="false" ht="12.8" hidden="false" customHeight="false" outlineLevel="0" collapsed="false">
      <c r="B43" s="0" t="s">
        <v>28</v>
      </c>
      <c r="C43" s="1" t="s">
        <v>192</v>
      </c>
      <c r="D43" s="0" t="n">
        <v>1960</v>
      </c>
      <c r="E43" s="0" t="n">
        <v>7979</v>
      </c>
      <c r="F43" s="0" t="s">
        <v>30</v>
      </c>
      <c r="G43" s="0" t="s">
        <v>193</v>
      </c>
      <c r="H43" s="2" t="str">
        <f aca="false">HYPERLINK(G43,"Ctrl-Click to see photo.")</f>
        <v>Ctrl-Click to see photo.</v>
      </c>
      <c r="I43" s="0" t="n">
        <v>32.764135</v>
      </c>
      <c r="J43" s="0" t="n">
        <v>-117.025774</v>
      </c>
      <c r="K43" s="0" t="n">
        <v>0</v>
      </c>
      <c r="L43" s="0" t="n">
        <v>0</v>
      </c>
      <c r="M43" s="0" t="s">
        <v>43</v>
      </c>
      <c r="N43" s="0" t="s">
        <v>33</v>
      </c>
      <c r="O43" s="0" t="s">
        <v>128</v>
      </c>
      <c r="P43" s="0" t="s">
        <v>35</v>
      </c>
      <c r="Q43" s="0" t="s">
        <v>36</v>
      </c>
      <c r="R43" s="0" t="s">
        <v>45</v>
      </c>
      <c r="S43" s="0" t="s">
        <v>36</v>
      </c>
      <c r="T43" s="0" t="s">
        <v>35</v>
      </c>
      <c r="U43" s="0" t="s">
        <v>35</v>
      </c>
      <c r="V43" s="0" t="s">
        <v>35</v>
      </c>
      <c r="W43" s="0" t="s">
        <v>104</v>
      </c>
      <c r="Y43" s="0" t="s">
        <v>194</v>
      </c>
      <c r="Z43" s="0" t="s">
        <v>194</v>
      </c>
    </row>
    <row r="44" customFormat="false" ht="12.8" hidden="false" customHeight="false" outlineLevel="0" collapsed="false">
      <c r="B44" s="0" t="s">
        <v>28</v>
      </c>
      <c r="C44" s="1" t="s">
        <v>195</v>
      </c>
      <c r="D44" s="0" t="n">
        <v>1950</v>
      </c>
      <c r="E44" s="0" t="n">
        <v>8323</v>
      </c>
      <c r="F44" s="0" t="s">
        <v>30</v>
      </c>
      <c r="G44" s="0" t="s">
        <v>196</v>
      </c>
      <c r="H44" s="2" t="str">
        <f aca="false">HYPERLINK(G44,"Ctrl-Click to see photo.")</f>
        <v>Ctrl-Click to see photo.</v>
      </c>
      <c r="I44" s="0" t="n">
        <v>32.765133</v>
      </c>
      <c r="J44" s="0" t="n">
        <v>-117.018432</v>
      </c>
      <c r="K44" s="0" t="n">
        <v>0</v>
      </c>
      <c r="L44" s="0" t="n">
        <v>0</v>
      </c>
      <c r="M44" s="0" t="s">
        <v>43</v>
      </c>
      <c r="N44" s="0" t="s">
        <v>33</v>
      </c>
      <c r="O44" s="0" t="s">
        <v>44</v>
      </c>
      <c r="P44" s="0" t="s">
        <v>36</v>
      </c>
      <c r="Q44" s="0" t="s">
        <v>36</v>
      </c>
      <c r="R44" s="0" t="s">
        <v>35</v>
      </c>
      <c r="S44" s="0" t="s">
        <v>36</v>
      </c>
      <c r="T44" s="0" t="s">
        <v>46</v>
      </c>
      <c r="U44" s="0" t="s">
        <v>35</v>
      </c>
      <c r="V44" s="0" t="s">
        <v>35</v>
      </c>
      <c r="W44" s="0" t="s">
        <v>118</v>
      </c>
      <c r="Y44" s="0" t="s">
        <v>197</v>
      </c>
      <c r="Z44" s="0" t="s">
        <v>197</v>
      </c>
    </row>
    <row r="45" customFormat="false" ht="12.8" hidden="false" customHeight="false" outlineLevel="0" collapsed="false">
      <c r="B45" s="0" t="s">
        <v>49</v>
      </c>
      <c r="C45" s="1" t="s">
        <v>198</v>
      </c>
      <c r="D45" s="0" t="n">
        <v>1920</v>
      </c>
      <c r="E45" s="0" t="n">
        <v>8088</v>
      </c>
      <c r="G45" s="0" t="s">
        <v>199</v>
      </c>
      <c r="H45" s="2" t="str">
        <f aca="false">HYPERLINK(G45,"Ctrl-Click to see photo.")</f>
        <v>Ctrl-Click to see photo.</v>
      </c>
      <c r="I45" s="0" t="n">
        <v>32.767378</v>
      </c>
      <c r="J45" s="0" t="n">
        <v>-117.023987</v>
      </c>
      <c r="K45" s="0" t="n">
        <v>0</v>
      </c>
      <c r="L45" s="0" t="n">
        <v>0</v>
      </c>
      <c r="M45" s="0" t="s">
        <v>32</v>
      </c>
      <c r="N45" s="0" t="s">
        <v>33</v>
      </c>
      <c r="Y45" s="0" t="s">
        <v>200</v>
      </c>
      <c r="Z45" s="0" t="s">
        <v>200</v>
      </c>
    </row>
    <row r="46" customFormat="false" ht="12.8" hidden="false" customHeight="false" outlineLevel="0" collapsed="false">
      <c r="B46" s="0" t="s">
        <v>201</v>
      </c>
      <c r="C46" s="1" t="s">
        <v>202</v>
      </c>
      <c r="E46" s="0" t="n">
        <v>4964</v>
      </c>
      <c r="F46" s="0" t="s">
        <v>67</v>
      </c>
      <c r="G46" s="0" t="s">
        <v>203</v>
      </c>
      <c r="H46" s="2" t="str">
        <f aca="false">HYPERLINK(G46,"Ctrl-Click to see photo.")</f>
        <v>Ctrl-Click to see photo.</v>
      </c>
      <c r="I46" s="0" t="n">
        <v>32.76925</v>
      </c>
      <c r="J46" s="0" t="n">
        <v>-117.017653</v>
      </c>
      <c r="K46" s="0" t="n">
        <v>0</v>
      </c>
      <c r="L46" s="0" t="n">
        <v>0</v>
      </c>
      <c r="M46" s="0" t="s">
        <v>32</v>
      </c>
      <c r="N46" s="0" t="s">
        <v>52</v>
      </c>
      <c r="O46" s="0" t="s">
        <v>34</v>
      </c>
      <c r="P46" s="0" t="s">
        <v>36</v>
      </c>
      <c r="Q46" s="0" t="s">
        <v>36</v>
      </c>
      <c r="R46" s="0" t="s">
        <v>36</v>
      </c>
      <c r="S46" s="0" t="s">
        <v>36</v>
      </c>
      <c r="T46" s="0" t="s">
        <v>36</v>
      </c>
      <c r="U46" s="0" t="s">
        <v>36</v>
      </c>
      <c r="V46" s="0" t="s">
        <v>36</v>
      </c>
      <c r="W46" s="0" t="s">
        <v>46</v>
      </c>
      <c r="Y46" s="0" t="s">
        <v>204</v>
      </c>
      <c r="Z46" s="0" t="s">
        <v>204</v>
      </c>
    </row>
    <row r="47" customFormat="false" ht="12.8" hidden="false" customHeight="false" outlineLevel="0" collapsed="false">
      <c r="B47" s="0" t="s">
        <v>26</v>
      </c>
      <c r="C47" s="1" t="s">
        <v>205</v>
      </c>
      <c r="D47" s="0" t="n">
        <v>1930</v>
      </c>
      <c r="E47" s="0" t="n">
        <v>8406</v>
      </c>
      <c r="F47" s="0" t="s">
        <v>206</v>
      </c>
      <c r="G47" s="0" t="s">
        <v>207</v>
      </c>
      <c r="H47" s="2" t="str">
        <f aca="false">HYPERLINK(G47,"Ctrl-Click to see photo.")</f>
        <v>Ctrl-Click to see photo.</v>
      </c>
      <c r="I47" s="0" t="n">
        <v>32.765256</v>
      </c>
      <c r="J47" s="0" t="n">
        <v>-117.015667</v>
      </c>
      <c r="K47" s="0" t="n">
        <v>0</v>
      </c>
      <c r="L47" s="0" t="n">
        <v>0</v>
      </c>
      <c r="M47" s="0" t="s">
        <v>32</v>
      </c>
      <c r="N47" s="0" t="s">
        <v>208</v>
      </c>
      <c r="O47" s="0" t="s">
        <v>34</v>
      </c>
      <c r="P47" s="0" t="s">
        <v>35</v>
      </c>
      <c r="Q47" s="0" t="s">
        <v>35</v>
      </c>
      <c r="R47" s="0" t="s">
        <v>35</v>
      </c>
      <c r="S47" s="0" t="s">
        <v>36</v>
      </c>
      <c r="T47" s="0" t="s">
        <v>36</v>
      </c>
      <c r="U47" s="0" t="s">
        <v>36</v>
      </c>
      <c r="V47" s="0" t="s">
        <v>36</v>
      </c>
      <c r="W47" s="0" t="s">
        <v>37</v>
      </c>
      <c r="Y47" s="0" t="s">
        <v>209</v>
      </c>
      <c r="Z47" s="0" t="s">
        <v>209</v>
      </c>
    </row>
    <row r="48" customFormat="false" ht="12.8" hidden="false" customHeight="false" outlineLevel="0" collapsed="false">
      <c r="B48" s="0" t="s">
        <v>39</v>
      </c>
      <c r="C48" s="1" t="s">
        <v>210</v>
      </c>
      <c r="E48" s="0" t="n">
        <v>8217</v>
      </c>
      <c r="F48" s="0" t="s">
        <v>89</v>
      </c>
      <c r="G48" s="0" t="s">
        <v>211</v>
      </c>
      <c r="H48" s="2" t="str">
        <f aca="false">HYPERLINK(G48,"Ctrl-Click to see photo.")</f>
        <v>Ctrl-Click to see photo.</v>
      </c>
      <c r="I48" s="0" t="n">
        <v>32.767333</v>
      </c>
      <c r="J48" s="0" t="n">
        <v>-117.020956</v>
      </c>
      <c r="K48" s="0" t="n">
        <v>0</v>
      </c>
      <c r="L48" s="0" t="n">
        <v>0</v>
      </c>
      <c r="M48" s="0" t="s">
        <v>32</v>
      </c>
      <c r="N48" s="0" t="s">
        <v>33</v>
      </c>
      <c r="O48" s="0" t="s">
        <v>34</v>
      </c>
      <c r="P48" s="0" t="s">
        <v>36</v>
      </c>
      <c r="Q48" s="0" t="s">
        <v>35</v>
      </c>
      <c r="R48" s="0" t="s">
        <v>35</v>
      </c>
      <c r="S48" s="0" t="s">
        <v>46</v>
      </c>
      <c r="U48" s="0" t="s">
        <v>35</v>
      </c>
      <c r="W48" s="0" t="s">
        <v>47</v>
      </c>
      <c r="Y48" s="0" t="s">
        <v>212</v>
      </c>
      <c r="Z48" s="0" t="s">
        <v>212</v>
      </c>
    </row>
    <row r="49" customFormat="false" ht="12.8" hidden="false" customHeight="false" outlineLevel="0" collapsed="false">
      <c r="B49" s="0" t="s">
        <v>39</v>
      </c>
      <c r="C49" s="1" t="s">
        <v>213</v>
      </c>
      <c r="D49" s="0" t="n">
        <v>1930</v>
      </c>
      <c r="E49" s="0" t="n">
        <v>8489</v>
      </c>
      <c r="F49" s="0" t="s">
        <v>41</v>
      </c>
      <c r="G49" s="0" t="s">
        <v>214</v>
      </c>
      <c r="H49" s="2" t="str">
        <f aca="false">HYPERLINK(G49,"Ctrl-Click to see photo.")</f>
        <v>Ctrl-Click to see photo.</v>
      </c>
      <c r="I49" s="0" t="n">
        <v>32.768259</v>
      </c>
      <c r="J49" s="0" t="n">
        <v>-117.014421</v>
      </c>
      <c r="K49" s="0" t="n">
        <v>0</v>
      </c>
      <c r="L49" s="0" t="n">
        <v>0</v>
      </c>
      <c r="M49" s="0" t="s">
        <v>43</v>
      </c>
      <c r="N49" s="0" t="s">
        <v>52</v>
      </c>
      <c r="O49" s="0" t="s">
        <v>139</v>
      </c>
      <c r="P49" s="0" t="s">
        <v>35</v>
      </c>
      <c r="Q49" s="0" t="s">
        <v>35</v>
      </c>
      <c r="R49" s="0" t="s">
        <v>35</v>
      </c>
      <c r="S49" s="0" t="s">
        <v>46</v>
      </c>
      <c r="W49" s="0" t="s">
        <v>47</v>
      </c>
      <c r="Y49" s="0" t="s">
        <v>215</v>
      </c>
      <c r="Z49" s="0" t="s">
        <v>215</v>
      </c>
    </row>
    <row r="50" customFormat="false" ht="12.8" hidden="false" customHeight="false" outlineLevel="0" collapsed="false">
      <c r="B50" s="0" t="s">
        <v>26</v>
      </c>
      <c r="C50" s="1" t="s">
        <v>216</v>
      </c>
      <c r="H50" s="2" t="str">
        <f aca="false">HYPERLINK(G50,"Ctrl-Click to see photo.")</f>
        <v>Ctrl-Click to see photo.</v>
      </c>
      <c r="Y50" s="0" t="s">
        <v>217</v>
      </c>
      <c r="Z50" s="0" t="s">
        <v>217</v>
      </c>
    </row>
    <row r="51" customFormat="false" ht="12.8" hidden="false" customHeight="false" outlineLevel="0" collapsed="false">
      <c r="B51" s="0" t="s">
        <v>49</v>
      </c>
      <c r="C51" s="1" t="s">
        <v>218</v>
      </c>
      <c r="D51" s="0" t="n">
        <v>1930</v>
      </c>
      <c r="E51" s="0" t="n">
        <v>8295</v>
      </c>
      <c r="F51" s="0" t="s">
        <v>30</v>
      </c>
      <c r="G51" s="0" t="s">
        <v>219</v>
      </c>
      <c r="H51" s="2" t="str">
        <f aca="false">HYPERLINK(G51,"Ctrl-Click to see photo.")</f>
        <v>Ctrl-Click to see photo.</v>
      </c>
      <c r="I51" s="0" t="n">
        <v>32.764857</v>
      </c>
      <c r="J51" s="0" t="n">
        <v>-117.019075</v>
      </c>
      <c r="K51" s="0" t="n">
        <v>0</v>
      </c>
      <c r="L51" s="0" t="n">
        <v>0</v>
      </c>
      <c r="M51" s="0" t="s">
        <v>43</v>
      </c>
      <c r="N51" s="0" t="s">
        <v>52</v>
      </c>
      <c r="O51" s="0" t="s">
        <v>143</v>
      </c>
      <c r="P51" s="0" t="s">
        <v>36</v>
      </c>
      <c r="Q51" s="0" t="s">
        <v>36</v>
      </c>
      <c r="R51" s="0" t="s">
        <v>35</v>
      </c>
      <c r="S51" s="0" t="s">
        <v>46</v>
      </c>
      <c r="T51" s="0" t="s">
        <v>46</v>
      </c>
      <c r="U51" s="0" t="s">
        <v>35</v>
      </c>
      <c r="V51" s="0" t="s">
        <v>35</v>
      </c>
      <c r="W51" s="0" t="s">
        <v>85</v>
      </c>
      <c r="Y51" s="0" t="s">
        <v>220</v>
      </c>
      <c r="Z51" s="0" t="s">
        <v>220</v>
      </c>
    </row>
    <row r="52" customFormat="false" ht="12.8" hidden="false" customHeight="false" outlineLevel="0" collapsed="false">
      <c r="B52" s="0" t="s">
        <v>39</v>
      </c>
      <c r="C52" s="1" t="s">
        <v>221</v>
      </c>
      <c r="D52" s="0" t="n">
        <v>0</v>
      </c>
      <c r="E52" s="0" t="n">
        <v>8772</v>
      </c>
      <c r="F52" s="0" t="s">
        <v>41</v>
      </c>
      <c r="G52" s="0" t="s">
        <v>222</v>
      </c>
      <c r="H52" s="2" t="str">
        <f aca="false">HYPERLINK(G52,"Ctrl-Click to see photo.")</f>
        <v>Ctrl-Click to see photo.</v>
      </c>
      <c r="I52" s="0" t="n">
        <v>32.770779</v>
      </c>
      <c r="J52" s="0" t="n">
        <v>-117.008695</v>
      </c>
      <c r="K52" s="0" t="n">
        <v>0</v>
      </c>
      <c r="L52" s="0" t="n">
        <v>0</v>
      </c>
      <c r="M52" s="0" t="s">
        <v>43</v>
      </c>
      <c r="N52" s="0" t="s">
        <v>33</v>
      </c>
      <c r="O52" s="0" t="s">
        <v>44</v>
      </c>
      <c r="P52" s="0" t="s">
        <v>36</v>
      </c>
      <c r="Q52" s="0" t="s">
        <v>36</v>
      </c>
      <c r="S52" s="0" t="s">
        <v>36</v>
      </c>
      <c r="U52" s="0" t="s">
        <v>36</v>
      </c>
      <c r="W52" s="0" t="s">
        <v>47</v>
      </c>
      <c r="Y52" s="0" t="s">
        <v>223</v>
      </c>
      <c r="Z52" s="0" t="s">
        <v>223</v>
      </c>
    </row>
    <row r="53" customFormat="false" ht="12.8" hidden="false" customHeight="false" outlineLevel="0" collapsed="false">
      <c r="B53" s="0" t="s">
        <v>49</v>
      </c>
      <c r="C53" s="1" t="s">
        <v>224</v>
      </c>
      <c r="E53" s="0" t="n">
        <v>7932</v>
      </c>
      <c r="F53" s="0" t="s">
        <v>30</v>
      </c>
      <c r="G53" s="0" t="s">
        <v>225</v>
      </c>
      <c r="H53" s="2" t="str">
        <f aca="false">HYPERLINK(G53,"Ctrl-Click to see photo.")</f>
        <v>Ctrl-Click to see photo.</v>
      </c>
      <c r="I53" s="0" t="n">
        <v>32.765514</v>
      </c>
      <c r="J53" s="0" t="n">
        <v>-117.027032</v>
      </c>
      <c r="K53" s="0" t="n">
        <v>0</v>
      </c>
      <c r="L53" s="0" t="n">
        <v>0</v>
      </c>
      <c r="M53" s="0" t="s">
        <v>32</v>
      </c>
      <c r="N53" s="0" t="s">
        <v>208</v>
      </c>
      <c r="Y53" s="0" t="s">
        <v>226</v>
      </c>
      <c r="Z53" s="0" t="s">
        <v>226</v>
      </c>
    </row>
    <row r="54" customFormat="false" ht="12.8" hidden="false" customHeight="false" outlineLevel="0" collapsed="false">
      <c r="B54" s="0" t="s">
        <v>49</v>
      </c>
      <c r="C54" s="1" t="s">
        <v>227</v>
      </c>
      <c r="E54" s="0" t="n">
        <v>8131</v>
      </c>
      <c r="F54" s="0" t="s">
        <v>30</v>
      </c>
      <c r="G54" s="0" t="s">
        <v>228</v>
      </c>
      <c r="H54" s="2" t="str">
        <f aca="false">HYPERLINK(G54,"Ctrl-Click to see photo.")</f>
        <v>Ctrl-Click to see photo.</v>
      </c>
      <c r="I54" s="0" t="n">
        <v>32.763768</v>
      </c>
      <c r="J54" s="0" t="n">
        <v>-117.021779</v>
      </c>
      <c r="K54" s="0" t="n">
        <v>0</v>
      </c>
      <c r="L54" s="0" t="n">
        <v>0</v>
      </c>
      <c r="M54" s="0" t="s">
        <v>43</v>
      </c>
      <c r="N54" s="0" t="s">
        <v>33</v>
      </c>
      <c r="P54" s="0" t="s">
        <v>36</v>
      </c>
      <c r="Q54" s="0" t="s">
        <v>36</v>
      </c>
      <c r="R54" s="0" t="s">
        <v>35</v>
      </c>
      <c r="S54" s="0" t="s">
        <v>36</v>
      </c>
      <c r="T54" s="0" t="s">
        <v>35</v>
      </c>
      <c r="U54" s="0" t="s">
        <v>36</v>
      </c>
      <c r="V54" s="0" t="s">
        <v>35</v>
      </c>
      <c r="W54" s="0" t="s">
        <v>46</v>
      </c>
      <c r="Y54" s="0" t="s">
        <v>229</v>
      </c>
      <c r="Z54" s="0" t="s">
        <v>229</v>
      </c>
    </row>
    <row r="55" customFormat="false" ht="12.8" hidden="false" customHeight="false" outlineLevel="0" collapsed="false">
      <c r="B55" s="0" t="s">
        <v>39</v>
      </c>
      <c r="C55" s="1" t="s">
        <v>230</v>
      </c>
      <c r="D55" s="0" t="n">
        <v>0</v>
      </c>
      <c r="E55" s="0" t="n">
        <v>8665</v>
      </c>
      <c r="F55" s="0" t="s">
        <v>41</v>
      </c>
      <c r="G55" s="0" t="s">
        <v>231</v>
      </c>
      <c r="H55" s="2" t="str">
        <f aca="false">HYPERLINK(G55,"Ctrl-Click to see photo.")</f>
        <v>Ctrl-Click to see photo.</v>
      </c>
      <c r="I55" s="0" t="n">
        <v>32.7694</v>
      </c>
      <c r="J55" s="0" t="n">
        <v>-117.010633</v>
      </c>
      <c r="K55" s="0" t="n">
        <v>0</v>
      </c>
      <c r="L55" s="0" t="n">
        <v>0</v>
      </c>
      <c r="M55" s="0" t="s">
        <v>43</v>
      </c>
      <c r="N55" s="0" t="s">
        <v>91</v>
      </c>
      <c r="O55" s="0" t="s">
        <v>46</v>
      </c>
      <c r="P55" s="0" t="s">
        <v>46</v>
      </c>
      <c r="Q55" s="0" t="s">
        <v>46</v>
      </c>
      <c r="W55" s="0" t="s">
        <v>37</v>
      </c>
      <c r="Y55" s="0" t="s">
        <v>232</v>
      </c>
      <c r="Z55" s="0" t="s">
        <v>232</v>
      </c>
    </row>
    <row r="56" customFormat="false" ht="12.8" hidden="false" customHeight="false" outlineLevel="0" collapsed="false">
      <c r="B56" s="0" t="s">
        <v>65</v>
      </c>
      <c r="C56" s="1" t="s">
        <v>233</v>
      </c>
      <c r="E56" s="0" t="n">
        <v>4975</v>
      </c>
      <c r="F56" s="0" t="s">
        <v>67</v>
      </c>
      <c r="G56" s="0" t="s">
        <v>234</v>
      </c>
      <c r="H56" s="2" t="str">
        <f aca="false">HYPERLINK(G56,"Ctrl-Click to see photo.")</f>
        <v>Ctrl-Click to see photo.</v>
      </c>
      <c r="I56" s="0" t="n">
        <v>32.769514</v>
      </c>
      <c r="J56" s="0" t="n">
        <v>-117.017789</v>
      </c>
      <c r="K56" s="0" t="n">
        <v>0</v>
      </c>
      <c r="L56" s="0" t="n">
        <v>0</v>
      </c>
      <c r="M56" s="0" t="s">
        <v>32</v>
      </c>
      <c r="N56" s="0" t="s">
        <v>52</v>
      </c>
      <c r="O56" s="0" t="s">
        <v>46</v>
      </c>
      <c r="P56" s="0" t="s">
        <v>36</v>
      </c>
      <c r="Q56" s="0" t="s">
        <v>36</v>
      </c>
      <c r="R56" s="0" t="s">
        <v>35</v>
      </c>
      <c r="S56" s="0" t="s">
        <v>36</v>
      </c>
      <c r="T56" s="0" t="s">
        <v>36</v>
      </c>
      <c r="U56" s="0" t="s">
        <v>36</v>
      </c>
      <c r="V56" s="0" t="s">
        <v>36</v>
      </c>
      <c r="W56" s="0" t="s">
        <v>46</v>
      </c>
      <c r="Y56" s="0" t="s">
        <v>235</v>
      </c>
      <c r="Z56" s="0" t="s">
        <v>235</v>
      </c>
    </row>
    <row r="57" customFormat="false" ht="12.8" hidden="false" customHeight="false" outlineLevel="0" collapsed="false">
      <c r="B57" s="0" t="s">
        <v>49</v>
      </c>
      <c r="C57" s="1" t="s">
        <v>236</v>
      </c>
      <c r="D57" s="0" t="n">
        <v>1940</v>
      </c>
      <c r="E57" s="0" t="n">
        <v>8050</v>
      </c>
      <c r="F57" s="0" t="s">
        <v>237</v>
      </c>
      <c r="G57" s="0" t="s">
        <v>238</v>
      </c>
      <c r="H57" s="2" t="str">
        <f aca="false">HYPERLINK(G57,"Ctrl-Click to see photo.")</f>
        <v>Ctrl-Click to see photo.</v>
      </c>
      <c r="I57" s="0" t="n">
        <v>32.766778</v>
      </c>
      <c r="J57" s="0" t="n">
        <v>-117.024493</v>
      </c>
      <c r="K57" s="0" t="n">
        <v>0</v>
      </c>
      <c r="L57" s="0" t="n">
        <v>0</v>
      </c>
      <c r="M57" s="0" t="s">
        <v>32</v>
      </c>
      <c r="N57" s="0" t="s">
        <v>33</v>
      </c>
      <c r="Y57" s="0" t="s">
        <v>239</v>
      </c>
      <c r="Z57" s="0" t="s">
        <v>239</v>
      </c>
    </row>
    <row r="58" customFormat="false" ht="12.8" hidden="false" customHeight="false" outlineLevel="0" collapsed="false">
      <c r="B58" s="0" t="s">
        <v>39</v>
      </c>
      <c r="C58" s="1" t="s">
        <v>240</v>
      </c>
      <c r="D58" s="0" t="n">
        <v>1948</v>
      </c>
      <c r="E58" s="0" t="n">
        <v>8654</v>
      </c>
      <c r="F58" s="0" t="s">
        <v>41</v>
      </c>
      <c r="G58" s="0" t="s">
        <v>241</v>
      </c>
      <c r="H58" s="2" t="str">
        <f aca="false">HYPERLINK(G58,"Ctrl-Click to see photo.")</f>
        <v>Ctrl-Click to see photo.</v>
      </c>
      <c r="I58" s="0" t="n">
        <v>32.769496</v>
      </c>
      <c r="J58" s="0" t="n">
        <v>-117.010855</v>
      </c>
      <c r="K58" s="0" t="n">
        <v>0</v>
      </c>
      <c r="L58" s="0" t="n">
        <v>0</v>
      </c>
      <c r="M58" s="0" t="s">
        <v>43</v>
      </c>
      <c r="N58" s="0" t="s">
        <v>33</v>
      </c>
      <c r="O58" s="0" t="s">
        <v>44</v>
      </c>
      <c r="P58" s="0" t="s">
        <v>45</v>
      </c>
      <c r="Q58" s="0" t="s">
        <v>36</v>
      </c>
      <c r="R58" s="0" t="s">
        <v>46</v>
      </c>
      <c r="S58" s="0" t="s">
        <v>46</v>
      </c>
      <c r="W58" s="0" t="s">
        <v>47</v>
      </c>
      <c r="Y58" s="0" t="s">
        <v>242</v>
      </c>
      <c r="Z58" s="0" t="s">
        <v>242</v>
      </c>
    </row>
    <row r="59" customFormat="false" ht="12.8" hidden="false" customHeight="false" outlineLevel="0" collapsed="false">
      <c r="B59" s="0" t="s">
        <v>49</v>
      </c>
      <c r="C59" s="1" t="s">
        <v>243</v>
      </c>
      <c r="E59" s="0" t="n">
        <v>7856</v>
      </c>
      <c r="F59" s="0" t="s">
        <v>30</v>
      </c>
      <c r="G59" s="0" t="s">
        <v>244</v>
      </c>
      <c r="H59" s="2" t="str">
        <f aca="false">HYPERLINK(G59,"Ctrl-Click to see photo.")</f>
        <v>Ctrl-Click to see photo.</v>
      </c>
      <c r="I59" s="0" t="n">
        <v>32.767549</v>
      </c>
      <c r="J59" s="0" t="n">
        <v>-117.028399</v>
      </c>
      <c r="K59" s="0" t="n">
        <v>0</v>
      </c>
      <c r="L59" s="0" t="n">
        <v>0</v>
      </c>
      <c r="M59" s="0" t="s">
        <v>43</v>
      </c>
      <c r="N59" s="0" t="s">
        <v>52</v>
      </c>
      <c r="O59" s="0" t="s">
        <v>139</v>
      </c>
      <c r="P59" s="0" t="s">
        <v>36</v>
      </c>
      <c r="Q59" s="0" t="s">
        <v>36</v>
      </c>
      <c r="R59" s="0" t="s">
        <v>36</v>
      </c>
      <c r="S59" s="0" t="s">
        <v>36</v>
      </c>
      <c r="T59" s="0" t="s">
        <v>46</v>
      </c>
      <c r="U59" s="0" t="s">
        <v>36</v>
      </c>
      <c r="V59" s="0" t="s">
        <v>46</v>
      </c>
      <c r="W59" s="0" t="s">
        <v>46</v>
      </c>
      <c r="Y59" s="0" t="s">
        <v>245</v>
      </c>
      <c r="Z59" s="0" t="s">
        <v>245</v>
      </c>
    </row>
    <row r="60" customFormat="false" ht="12.8" hidden="false" customHeight="false" outlineLevel="0" collapsed="false">
      <c r="B60" s="0" t="s">
        <v>39</v>
      </c>
      <c r="C60" s="1" t="s">
        <v>246</v>
      </c>
      <c r="E60" s="0" t="n">
        <v>4887</v>
      </c>
      <c r="F60" s="0" t="s">
        <v>247</v>
      </c>
      <c r="G60" s="0" t="s">
        <v>248</v>
      </c>
      <c r="H60" s="2" t="str">
        <f aca="false">HYPERLINK(G60,"Ctrl-Click to see photo.")</f>
        <v>Ctrl-Click to see photo.</v>
      </c>
      <c r="I60" s="0" t="n">
        <v>32.767765</v>
      </c>
      <c r="J60" s="0" t="n">
        <v>-117.019104</v>
      </c>
      <c r="K60" s="0" t="n">
        <v>0</v>
      </c>
      <c r="L60" s="0" t="n">
        <v>0</v>
      </c>
      <c r="M60" s="0" t="s">
        <v>32</v>
      </c>
      <c r="N60" s="0" t="s">
        <v>33</v>
      </c>
      <c r="O60" s="0" t="s">
        <v>143</v>
      </c>
      <c r="P60" s="0" t="s">
        <v>36</v>
      </c>
      <c r="Q60" s="0" t="s">
        <v>36</v>
      </c>
      <c r="R60" s="0" t="s">
        <v>36</v>
      </c>
      <c r="S60" s="0" t="s">
        <v>36</v>
      </c>
      <c r="V60" s="0" t="s">
        <v>35</v>
      </c>
      <c r="W60" s="0" t="s">
        <v>104</v>
      </c>
      <c r="Y60" s="0" t="s">
        <v>249</v>
      </c>
      <c r="Z60" s="0" t="s">
        <v>249</v>
      </c>
    </row>
    <row r="61" customFormat="false" ht="12.8" hidden="false" customHeight="false" outlineLevel="0" collapsed="false">
      <c r="B61" s="0" t="s">
        <v>26</v>
      </c>
      <c r="C61" s="1" t="s">
        <v>250</v>
      </c>
      <c r="D61" s="0" t="n">
        <v>1910</v>
      </c>
      <c r="E61" s="0" t="n">
        <v>8414</v>
      </c>
      <c r="F61" s="0" t="s">
        <v>110</v>
      </c>
      <c r="G61" s="0" t="s">
        <v>251</v>
      </c>
      <c r="H61" s="2" t="str">
        <f aca="false">HYPERLINK(G61,"Ctrl-Click to see photo.")</f>
        <v>Ctrl-Click to see photo.</v>
      </c>
      <c r="I61" s="0" t="n">
        <v>32.765295</v>
      </c>
      <c r="J61" s="0" t="n">
        <v>-117.015597</v>
      </c>
      <c r="K61" s="0" t="n">
        <v>0</v>
      </c>
      <c r="L61" s="0" t="n">
        <v>0</v>
      </c>
      <c r="M61" s="0" t="s">
        <v>32</v>
      </c>
      <c r="N61" s="0" t="s">
        <v>52</v>
      </c>
      <c r="O61" s="0" t="s">
        <v>76</v>
      </c>
      <c r="P61" s="0" t="s">
        <v>35</v>
      </c>
      <c r="Q61" s="0" t="s">
        <v>36</v>
      </c>
      <c r="R61" s="0" t="s">
        <v>36</v>
      </c>
      <c r="S61" s="0" t="s">
        <v>36</v>
      </c>
      <c r="T61" s="0" t="s">
        <v>35</v>
      </c>
      <c r="U61" s="0" t="s">
        <v>36</v>
      </c>
      <c r="V61" s="0" t="s">
        <v>36</v>
      </c>
      <c r="W61" s="0" t="s">
        <v>37</v>
      </c>
      <c r="Y61" s="0" t="s">
        <v>252</v>
      </c>
      <c r="Z61" s="0" t="s">
        <v>252</v>
      </c>
    </row>
    <row r="62" customFormat="false" ht="12.8" hidden="false" customHeight="false" outlineLevel="0" collapsed="false">
      <c r="B62" s="0" t="s">
        <v>49</v>
      </c>
      <c r="C62" s="1" t="s">
        <v>253</v>
      </c>
      <c r="G62" s="0" t="s">
        <v>254</v>
      </c>
      <c r="H62" s="2" t="str">
        <f aca="false">HYPERLINK(G62,"Ctrl-Click to see photo.")</f>
        <v>Ctrl-Click to see photo.</v>
      </c>
      <c r="I62" s="0" t="n">
        <v>32.7672</v>
      </c>
      <c r="J62" s="0" t="n">
        <v>-117.027925</v>
      </c>
      <c r="K62" s="0" t="n">
        <v>0</v>
      </c>
      <c r="L62" s="0" t="n">
        <v>0</v>
      </c>
      <c r="M62" s="0" t="s">
        <v>32</v>
      </c>
      <c r="N62" s="0" t="s">
        <v>33</v>
      </c>
      <c r="O62" s="0" t="s">
        <v>34</v>
      </c>
      <c r="P62" s="0" t="s">
        <v>36</v>
      </c>
      <c r="Q62" s="0" t="s">
        <v>36</v>
      </c>
      <c r="R62" s="0" t="s">
        <v>36</v>
      </c>
      <c r="S62" s="0" t="s">
        <v>36</v>
      </c>
      <c r="T62" s="0" t="s">
        <v>35</v>
      </c>
      <c r="U62" s="0" t="s">
        <v>36</v>
      </c>
      <c r="V62" s="0" t="s">
        <v>35</v>
      </c>
      <c r="W62" s="0" t="s">
        <v>46</v>
      </c>
      <c r="Y62" s="0" t="s">
        <v>255</v>
      </c>
      <c r="Z62" s="0" t="s">
        <v>255</v>
      </c>
    </row>
    <row r="63" customFormat="false" ht="12.8" hidden="false" customHeight="false" outlineLevel="0" collapsed="false">
      <c r="B63" s="0" t="s">
        <v>49</v>
      </c>
      <c r="C63" s="1" t="s">
        <v>256</v>
      </c>
      <c r="E63" s="0" t="n">
        <v>7840</v>
      </c>
      <c r="F63" s="0" t="s">
        <v>30</v>
      </c>
      <c r="G63" s="0" t="s">
        <v>257</v>
      </c>
      <c r="H63" s="2" t="str">
        <f aca="false">HYPERLINK(G63,"Ctrl-Click to see photo.")</f>
        <v>Ctrl-Click to see photo.</v>
      </c>
      <c r="I63" s="0" t="n">
        <v>32.767757</v>
      </c>
      <c r="J63" s="0" t="n">
        <v>-117.028817</v>
      </c>
      <c r="K63" s="0" t="n">
        <v>0</v>
      </c>
      <c r="L63" s="0" t="n">
        <v>0</v>
      </c>
      <c r="M63" s="0" t="s">
        <v>43</v>
      </c>
      <c r="N63" s="0" t="s">
        <v>33</v>
      </c>
      <c r="P63" s="0" t="s">
        <v>36</v>
      </c>
      <c r="Q63" s="0" t="s">
        <v>36</v>
      </c>
      <c r="S63" s="0" t="s">
        <v>36</v>
      </c>
      <c r="T63" s="0" t="s">
        <v>35</v>
      </c>
      <c r="U63" s="0" t="s">
        <v>36</v>
      </c>
      <c r="V63" s="0" t="s">
        <v>35</v>
      </c>
      <c r="W63" s="0" t="s">
        <v>46</v>
      </c>
      <c r="Y63" s="0" t="s">
        <v>258</v>
      </c>
      <c r="Z63" s="0" t="s">
        <v>258</v>
      </c>
    </row>
    <row r="64" customFormat="false" ht="12.8" hidden="false" customHeight="false" outlineLevel="0" collapsed="false">
      <c r="B64" s="0" t="s">
        <v>178</v>
      </c>
      <c r="C64" s="1" t="s">
        <v>259</v>
      </c>
      <c r="D64" s="0" t="n">
        <v>0</v>
      </c>
      <c r="E64" s="0" t="n">
        <v>0</v>
      </c>
      <c r="F64" s="0" t="s">
        <v>237</v>
      </c>
      <c r="G64" s="0" t="s">
        <v>260</v>
      </c>
      <c r="H64" s="2" t="str">
        <f aca="false">HYPERLINK(G64,"Ctrl-Click to see photo.")</f>
        <v>Ctrl-Click to see photo.</v>
      </c>
      <c r="I64" s="0" t="n">
        <v>32.768106</v>
      </c>
      <c r="J64" s="0" t="n">
        <v>-117.016417</v>
      </c>
      <c r="K64" s="0" t="n">
        <v>0</v>
      </c>
      <c r="L64" s="0" t="n">
        <v>0</v>
      </c>
      <c r="M64" s="0" t="s">
        <v>138</v>
      </c>
      <c r="N64" s="0" t="s">
        <v>46</v>
      </c>
      <c r="O64" s="0" t="s">
        <v>46</v>
      </c>
      <c r="P64" s="0" t="s">
        <v>35</v>
      </c>
      <c r="Q64" s="0" t="s">
        <v>35</v>
      </c>
      <c r="R64" s="0" t="s">
        <v>35</v>
      </c>
      <c r="S64" s="0" t="s">
        <v>35</v>
      </c>
      <c r="T64" s="0" t="s">
        <v>35</v>
      </c>
      <c r="U64" s="0" t="s">
        <v>35</v>
      </c>
      <c r="V64" s="0" t="s">
        <v>35</v>
      </c>
      <c r="W64" s="0" t="s">
        <v>46</v>
      </c>
      <c r="Y64" s="0" t="s">
        <v>261</v>
      </c>
      <c r="Z64" s="0" t="s">
        <v>261</v>
      </c>
    </row>
    <row r="65" customFormat="false" ht="12.8" hidden="false" customHeight="false" outlineLevel="0" collapsed="false">
      <c r="B65" s="0" t="s">
        <v>26</v>
      </c>
      <c r="C65" s="1" t="s">
        <v>262</v>
      </c>
      <c r="D65" s="0" t="n">
        <v>1930</v>
      </c>
      <c r="E65" s="0" t="n">
        <v>8417</v>
      </c>
      <c r="F65" s="0" t="s">
        <v>110</v>
      </c>
      <c r="G65" s="0" t="s">
        <v>263</v>
      </c>
      <c r="H65" s="2" t="str">
        <f aca="false">HYPERLINK(G65,"Ctrl-Click to see photo.")</f>
        <v>Ctrl-Click to see photo.</v>
      </c>
      <c r="I65" s="0" t="n">
        <v>32.765059</v>
      </c>
      <c r="J65" s="0" t="n">
        <v>-117.015775</v>
      </c>
      <c r="K65" s="0" t="n">
        <v>0</v>
      </c>
      <c r="L65" s="0" t="n">
        <v>0</v>
      </c>
      <c r="M65" s="0" t="s">
        <v>32</v>
      </c>
      <c r="N65" s="0" t="s">
        <v>52</v>
      </c>
      <c r="O65" s="0" t="s">
        <v>143</v>
      </c>
      <c r="P65" s="0" t="s">
        <v>35</v>
      </c>
      <c r="Q65" s="0" t="s">
        <v>35</v>
      </c>
      <c r="R65" s="0" t="s">
        <v>35</v>
      </c>
      <c r="S65" s="0" t="s">
        <v>35</v>
      </c>
      <c r="T65" s="0" t="s">
        <v>35</v>
      </c>
      <c r="U65" s="0" t="s">
        <v>36</v>
      </c>
      <c r="V65" s="0" t="s">
        <v>36</v>
      </c>
      <c r="W65" s="0" t="s">
        <v>37</v>
      </c>
      <c r="Y65" s="0" t="s">
        <v>264</v>
      </c>
      <c r="Z65" s="0" t="s">
        <v>264</v>
      </c>
    </row>
    <row r="66" customFormat="false" ht="12.8" hidden="false" customHeight="false" outlineLevel="0" collapsed="false">
      <c r="B66" s="0" t="s">
        <v>39</v>
      </c>
      <c r="C66" s="1" t="s">
        <v>265</v>
      </c>
      <c r="D66" s="0" t="n">
        <v>1981</v>
      </c>
      <c r="E66" s="0" t="n">
        <v>8475</v>
      </c>
      <c r="F66" s="0" t="s">
        <v>89</v>
      </c>
      <c r="G66" s="0" t="s">
        <v>266</v>
      </c>
      <c r="H66" s="2" t="str">
        <f aca="false">HYPERLINK(G66,"Ctrl-Click to see photo.")</f>
        <v>Ctrl-Click to see photo.</v>
      </c>
      <c r="I66" s="0" t="n">
        <v>32.768143</v>
      </c>
      <c r="J66" s="0" t="n">
        <v>-117.014838</v>
      </c>
      <c r="K66" s="0" t="n">
        <v>0</v>
      </c>
      <c r="L66" s="0" t="n">
        <v>0</v>
      </c>
      <c r="M66" s="0" t="s">
        <v>43</v>
      </c>
      <c r="N66" s="0" t="s">
        <v>52</v>
      </c>
      <c r="O66" s="0" t="s">
        <v>72</v>
      </c>
      <c r="P66" s="0" t="s">
        <v>36</v>
      </c>
      <c r="Q66" s="0" t="s">
        <v>36</v>
      </c>
      <c r="R66" s="0" t="s">
        <v>46</v>
      </c>
      <c r="S66" s="0" t="s">
        <v>36</v>
      </c>
      <c r="T66" s="0" t="s">
        <v>46</v>
      </c>
      <c r="W66" s="0" t="s">
        <v>37</v>
      </c>
      <c r="Y66" s="0" t="s">
        <v>267</v>
      </c>
      <c r="Z66" s="0" t="s">
        <v>267</v>
      </c>
    </row>
    <row r="67" customFormat="false" ht="12.8" hidden="false" customHeight="false" outlineLevel="0" collapsed="false">
      <c r="B67" s="0" t="s">
        <v>65</v>
      </c>
      <c r="C67" s="1" t="s">
        <v>268</v>
      </c>
      <c r="E67" s="0" t="n">
        <v>4985</v>
      </c>
      <c r="F67" s="0" t="s">
        <v>67</v>
      </c>
      <c r="G67" s="0" t="s">
        <v>269</v>
      </c>
      <c r="H67" s="2" t="str">
        <f aca="false">HYPERLINK(G67,"Ctrl-Click to see photo.")</f>
        <v>Ctrl-Click to see photo.</v>
      </c>
      <c r="I67" s="0" t="n">
        <v>32.769697</v>
      </c>
      <c r="J67" s="0" t="n">
        <v>-117.017926</v>
      </c>
      <c r="K67" s="0" t="n">
        <v>0</v>
      </c>
      <c r="L67" s="0" t="n">
        <v>0</v>
      </c>
      <c r="M67" s="0" t="s">
        <v>32</v>
      </c>
      <c r="N67" s="0" t="s">
        <v>33</v>
      </c>
      <c r="O67" s="0" t="s">
        <v>34</v>
      </c>
      <c r="P67" s="0" t="s">
        <v>36</v>
      </c>
      <c r="Q67" s="0" t="s">
        <v>36</v>
      </c>
      <c r="R67" s="0" t="s">
        <v>35</v>
      </c>
      <c r="S67" s="0" t="s">
        <v>36</v>
      </c>
      <c r="T67" s="0" t="s">
        <v>35</v>
      </c>
      <c r="U67" s="0" t="s">
        <v>36</v>
      </c>
      <c r="V67" s="0" t="s">
        <v>35</v>
      </c>
      <c r="W67" s="0" t="s">
        <v>46</v>
      </c>
      <c r="Y67" s="0" t="s">
        <v>270</v>
      </c>
      <c r="Z67" s="0" t="s">
        <v>270</v>
      </c>
    </row>
    <row r="68" customFormat="false" ht="12.8" hidden="false" customHeight="false" outlineLevel="0" collapsed="false">
      <c r="B68" s="0" t="s">
        <v>39</v>
      </c>
      <c r="C68" s="1" t="s">
        <v>271</v>
      </c>
      <c r="D68" s="0" t="n">
        <v>0</v>
      </c>
      <c r="E68" s="0" t="n">
        <v>8701</v>
      </c>
      <c r="F68" s="0" t="s">
        <v>41</v>
      </c>
      <c r="G68" s="0" t="s">
        <v>272</v>
      </c>
      <c r="H68" s="2" t="str">
        <f aca="false">HYPERLINK(G68,"Ctrl-Click to see photo.")</f>
        <v>Ctrl-Click to see photo.</v>
      </c>
      <c r="I68" s="0" t="n">
        <v>32.769886</v>
      </c>
      <c r="J68" s="0" t="n">
        <v>-117.009613</v>
      </c>
      <c r="K68" s="0" t="n">
        <v>0</v>
      </c>
      <c r="L68" s="0" t="n">
        <v>0</v>
      </c>
      <c r="M68" s="0" t="s">
        <v>43</v>
      </c>
      <c r="N68" s="0" t="s">
        <v>33</v>
      </c>
      <c r="O68" s="0" t="s">
        <v>72</v>
      </c>
      <c r="P68" s="0" t="s">
        <v>46</v>
      </c>
      <c r="Q68" s="0" t="s">
        <v>36</v>
      </c>
      <c r="R68" s="0" t="s">
        <v>46</v>
      </c>
      <c r="S68" s="0" t="s">
        <v>36</v>
      </c>
      <c r="T68" s="0" t="s">
        <v>46</v>
      </c>
      <c r="U68" s="0" t="s">
        <v>46</v>
      </c>
      <c r="V68" s="0" t="s">
        <v>46</v>
      </c>
      <c r="W68" s="0" t="s">
        <v>47</v>
      </c>
      <c r="Y68" s="0" t="s">
        <v>273</v>
      </c>
      <c r="Z68" s="0" t="s">
        <v>273</v>
      </c>
    </row>
    <row r="69" customFormat="false" ht="12.8" hidden="false" customHeight="false" outlineLevel="0" collapsed="false">
      <c r="B69" s="0" t="s">
        <v>28</v>
      </c>
      <c r="C69" s="1" t="s">
        <v>274</v>
      </c>
      <c r="D69" s="0" t="n">
        <v>1920</v>
      </c>
      <c r="E69" s="0" t="n">
        <v>8321</v>
      </c>
      <c r="F69" s="0" t="s">
        <v>30</v>
      </c>
      <c r="H69" s="2" t="str">
        <f aca="false">HYPERLINK(G69,"Ctrl-Click to see photo.")</f>
        <v>Ctrl-Click to see photo.</v>
      </c>
      <c r="Y69" s="0" t="s">
        <v>275</v>
      </c>
      <c r="Z69" s="0" t="s">
        <v>275</v>
      </c>
    </row>
    <row r="70" customFormat="false" ht="12.8" hidden="false" customHeight="false" outlineLevel="0" collapsed="false">
      <c r="B70" s="0" t="s">
        <v>169</v>
      </c>
      <c r="C70" s="1" t="s">
        <v>276</v>
      </c>
      <c r="D70" s="0" t="n">
        <v>1937</v>
      </c>
      <c r="E70" s="0" t="n">
        <v>8387</v>
      </c>
      <c r="F70" s="0" t="s">
        <v>89</v>
      </c>
      <c r="G70" s="0" t="s">
        <v>277</v>
      </c>
      <c r="H70" s="2" t="str">
        <f aca="false">HYPERLINK(G70,"Ctrl-Click to see photo.")</f>
        <v>Ctrl-Click to see photo.</v>
      </c>
      <c r="I70" s="0" t="n">
        <v>32.768158</v>
      </c>
      <c r="J70" s="0" t="n">
        <v>-117.016921</v>
      </c>
      <c r="K70" s="0" t="n">
        <v>0</v>
      </c>
      <c r="L70" s="0" t="n">
        <v>0</v>
      </c>
      <c r="M70" s="0" t="s">
        <v>32</v>
      </c>
      <c r="N70" s="0" t="s">
        <v>33</v>
      </c>
      <c r="O70" s="0" t="s">
        <v>173</v>
      </c>
      <c r="P70" s="0" t="s">
        <v>36</v>
      </c>
      <c r="Q70" s="0" t="s">
        <v>36</v>
      </c>
      <c r="R70" s="0" t="s">
        <v>36</v>
      </c>
      <c r="S70" s="0" t="s">
        <v>36</v>
      </c>
      <c r="T70" s="0" t="s">
        <v>35</v>
      </c>
      <c r="U70" s="0" t="s">
        <v>36</v>
      </c>
      <c r="V70" s="0" t="s">
        <v>35</v>
      </c>
      <c r="W70" s="0" t="s">
        <v>46</v>
      </c>
      <c r="Y70" s="0" t="s">
        <v>278</v>
      </c>
      <c r="Z70" s="0" t="s">
        <v>278</v>
      </c>
    </row>
    <row r="71" customFormat="false" ht="12.8" hidden="false" customHeight="false" outlineLevel="0" collapsed="false">
      <c r="B71" s="0" t="s">
        <v>49</v>
      </c>
      <c r="C71" s="1" t="s">
        <v>279</v>
      </c>
      <c r="E71" s="0" t="n">
        <v>7866</v>
      </c>
      <c r="F71" s="0" t="s">
        <v>30</v>
      </c>
      <c r="G71" s="0" t="s">
        <v>280</v>
      </c>
      <c r="H71" s="2" t="str">
        <f aca="false">HYPERLINK(G71,"Ctrl-Click to see photo.")</f>
        <v>Ctrl-Click to see photo.</v>
      </c>
      <c r="I71" s="0" t="n">
        <v>32.767458</v>
      </c>
      <c r="J71" s="0" t="n">
        <v>-117.028181</v>
      </c>
      <c r="K71" s="0" t="n">
        <v>0</v>
      </c>
      <c r="L71" s="0" t="n">
        <v>0</v>
      </c>
      <c r="M71" s="0" t="s">
        <v>43</v>
      </c>
      <c r="N71" s="0" t="s">
        <v>33</v>
      </c>
      <c r="P71" s="0" t="s">
        <v>36</v>
      </c>
      <c r="Q71" s="0" t="s">
        <v>36</v>
      </c>
      <c r="R71" s="0" t="s">
        <v>35</v>
      </c>
      <c r="S71" s="0" t="s">
        <v>36</v>
      </c>
      <c r="T71" s="0" t="s">
        <v>35</v>
      </c>
      <c r="U71" s="0" t="s">
        <v>35</v>
      </c>
      <c r="V71" s="0" t="s">
        <v>35</v>
      </c>
      <c r="W71" s="0" t="s">
        <v>46</v>
      </c>
      <c r="Y71" s="0" t="s">
        <v>281</v>
      </c>
      <c r="Z71" s="0" t="s">
        <v>281</v>
      </c>
    </row>
    <row r="72" customFormat="false" ht="12.8" hidden="false" customHeight="false" outlineLevel="0" collapsed="false">
      <c r="B72" s="0" t="s">
        <v>39</v>
      </c>
      <c r="C72" s="1" t="s">
        <v>282</v>
      </c>
      <c r="D72" s="0" t="n">
        <v>0</v>
      </c>
      <c r="E72" s="0" t="n">
        <v>8733</v>
      </c>
      <c r="F72" s="0" t="s">
        <v>41</v>
      </c>
      <c r="G72" s="0" t="s">
        <v>283</v>
      </c>
      <c r="H72" s="2" t="str">
        <f aca="false">HYPERLINK(G72,"Ctrl-Click to see photo.")</f>
        <v>Ctrl-Click to see photo.</v>
      </c>
      <c r="I72" s="0" t="n">
        <v>32.770114</v>
      </c>
      <c r="J72" s="0" t="n">
        <v>-117.009168</v>
      </c>
      <c r="K72" s="0" t="n">
        <v>0</v>
      </c>
      <c r="L72" s="0" t="n">
        <v>0</v>
      </c>
      <c r="M72" s="0" t="s">
        <v>43</v>
      </c>
      <c r="N72" s="0" t="s">
        <v>33</v>
      </c>
      <c r="O72" s="0" t="s">
        <v>72</v>
      </c>
      <c r="P72" s="0" t="s">
        <v>36</v>
      </c>
      <c r="Q72" s="0" t="s">
        <v>36</v>
      </c>
      <c r="R72" s="0" t="s">
        <v>46</v>
      </c>
      <c r="S72" s="0" t="s">
        <v>36</v>
      </c>
      <c r="T72" s="0" t="s">
        <v>46</v>
      </c>
      <c r="U72" s="0" t="s">
        <v>36</v>
      </c>
      <c r="W72" s="0" t="s">
        <v>47</v>
      </c>
      <c r="Y72" s="0" t="s">
        <v>284</v>
      </c>
      <c r="Z72" s="0" t="s">
        <v>284</v>
      </c>
    </row>
    <row r="73" customFormat="false" ht="12.8" hidden="false" customHeight="false" outlineLevel="0" collapsed="false">
      <c r="B73" s="0" t="s">
        <v>49</v>
      </c>
      <c r="C73" s="1" t="s">
        <v>285</v>
      </c>
      <c r="D73" s="0" t="n">
        <v>1940</v>
      </c>
      <c r="E73" s="0" t="n">
        <v>7885</v>
      </c>
      <c r="F73" s="0" t="s">
        <v>30</v>
      </c>
      <c r="G73" s="0" t="s">
        <v>286</v>
      </c>
      <c r="H73" s="2" t="str">
        <f aca="false">HYPERLINK(G73,"Ctrl-Click to see photo.")</f>
        <v>Ctrl-Click to see photo.</v>
      </c>
      <c r="I73" s="0" t="n">
        <v>32.766641</v>
      </c>
      <c r="J73" s="0" t="n">
        <v>-117.027709</v>
      </c>
      <c r="K73" s="0" t="n">
        <v>0</v>
      </c>
      <c r="L73" s="0" t="n">
        <v>0</v>
      </c>
      <c r="M73" s="0" t="s">
        <v>32</v>
      </c>
      <c r="N73" s="0" t="s">
        <v>33</v>
      </c>
      <c r="O73" s="0" t="s">
        <v>46</v>
      </c>
      <c r="P73" s="0" t="s">
        <v>36</v>
      </c>
      <c r="Q73" s="0" t="s">
        <v>36</v>
      </c>
      <c r="R73" s="0" t="s">
        <v>35</v>
      </c>
      <c r="S73" s="0" t="s">
        <v>36</v>
      </c>
      <c r="T73" s="0" t="s">
        <v>36</v>
      </c>
      <c r="U73" s="0" t="s">
        <v>35</v>
      </c>
      <c r="V73" s="0" t="s">
        <v>35</v>
      </c>
      <c r="W73" s="0" t="s">
        <v>104</v>
      </c>
      <c r="X73" s="0" t="s">
        <v>287</v>
      </c>
      <c r="Y73" s="0" t="s">
        <v>288</v>
      </c>
      <c r="Z73" s="0" t="s">
        <v>288</v>
      </c>
    </row>
    <row r="74" customFormat="false" ht="12.8" hidden="false" customHeight="false" outlineLevel="0" collapsed="false">
      <c r="B74" s="0" t="s">
        <v>49</v>
      </c>
      <c r="C74" s="1" t="s">
        <v>289</v>
      </c>
      <c r="E74" s="0" t="n">
        <v>7936</v>
      </c>
      <c r="F74" s="0" t="s">
        <v>30</v>
      </c>
      <c r="G74" s="0" t="s">
        <v>290</v>
      </c>
      <c r="H74" s="2" t="str">
        <f aca="false">HYPERLINK(G74,"Ctrl-Click to see photo.")</f>
        <v>Ctrl-Click to see photo.</v>
      </c>
      <c r="I74" s="0" t="n">
        <v>32.765414</v>
      </c>
      <c r="J74" s="0" t="n">
        <v>-117.026913</v>
      </c>
      <c r="K74" s="0" t="n">
        <v>0</v>
      </c>
      <c r="L74" s="0" t="n">
        <v>0</v>
      </c>
      <c r="M74" s="0" t="s">
        <v>43</v>
      </c>
      <c r="N74" s="0" t="s">
        <v>52</v>
      </c>
      <c r="O74" s="0" t="s">
        <v>46</v>
      </c>
      <c r="P74" s="0" t="s">
        <v>36</v>
      </c>
      <c r="Q74" s="0" t="s">
        <v>36</v>
      </c>
      <c r="R74" s="0" t="s">
        <v>35</v>
      </c>
      <c r="S74" s="0" t="s">
        <v>36</v>
      </c>
      <c r="T74" s="0" t="s">
        <v>35</v>
      </c>
      <c r="U74" s="0" t="s">
        <v>36</v>
      </c>
      <c r="V74" s="0" t="s">
        <v>35</v>
      </c>
      <c r="W74" s="0" t="s">
        <v>46</v>
      </c>
      <c r="Y74" s="0" t="s">
        <v>291</v>
      </c>
      <c r="Z74" s="0" t="s">
        <v>291</v>
      </c>
    </row>
    <row r="75" customFormat="false" ht="12.8" hidden="false" customHeight="false" outlineLevel="0" collapsed="false">
      <c r="B75" s="0" t="s">
        <v>292</v>
      </c>
      <c r="C75" s="1" t="s">
        <v>293</v>
      </c>
      <c r="D75" s="0" t="n">
        <v>1939</v>
      </c>
      <c r="E75" s="0" t="n">
        <v>4995</v>
      </c>
      <c r="F75" s="0" t="s">
        <v>67</v>
      </c>
      <c r="G75" s="0" t="s">
        <v>294</v>
      </c>
      <c r="H75" s="2" t="str">
        <f aca="false">HYPERLINK(G75,"Ctrl-Click to see photo.")</f>
        <v>Ctrl-Click to see photo.</v>
      </c>
      <c r="I75" s="0" t="n">
        <v>32.769826</v>
      </c>
      <c r="J75" s="0" t="n">
        <v>-117.018136</v>
      </c>
      <c r="K75" s="0" t="n">
        <v>0</v>
      </c>
      <c r="L75" s="0" t="n">
        <v>0</v>
      </c>
      <c r="M75" s="0" t="s">
        <v>32</v>
      </c>
      <c r="N75" s="0" t="s">
        <v>33</v>
      </c>
      <c r="O75" s="0" t="s">
        <v>34</v>
      </c>
      <c r="P75" s="0" t="s">
        <v>36</v>
      </c>
      <c r="Q75" s="0" t="s">
        <v>36</v>
      </c>
      <c r="R75" s="0" t="s">
        <v>36</v>
      </c>
      <c r="S75" s="0" t="s">
        <v>36</v>
      </c>
      <c r="T75" s="0" t="s">
        <v>36</v>
      </c>
      <c r="U75" s="0" t="s">
        <v>36</v>
      </c>
      <c r="V75" s="0" t="s">
        <v>35</v>
      </c>
      <c r="W75" s="0" t="s">
        <v>46</v>
      </c>
      <c r="Y75" s="0" t="s">
        <v>295</v>
      </c>
      <c r="Z75" s="0" t="s">
        <v>295</v>
      </c>
    </row>
    <row r="76" customFormat="false" ht="12.8" hidden="false" customHeight="false" outlineLevel="0" collapsed="false">
      <c r="B76" s="0" t="s">
        <v>39</v>
      </c>
      <c r="C76" s="1" t="s">
        <v>296</v>
      </c>
      <c r="E76" s="0" t="n">
        <v>8349</v>
      </c>
      <c r="F76" s="0" t="s">
        <v>89</v>
      </c>
      <c r="G76" s="0" t="s">
        <v>297</v>
      </c>
      <c r="H76" s="2" t="str">
        <f aca="false">HYPERLINK(G76,"Ctrl-Click to see photo.")</f>
        <v>Ctrl-Click to see photo.</v>
      </c>
      <c r="I76" s="0" t="n">
        <v>32.767951</v>
      </c>
      <c r="J76" s="0" t="n">
        <v>-117.017896</v>
      </c>
      <c r="K76" s="0" t="n">
        <v>0</v>
      </c>
      <c r="L76" s="0" t="n">
        <v>0</v>
      </c>
      <c r="M76" s="0" t="s">
        <v>32</v>
      </c>
      <c r="N76" s="0" t="s">
        <v>33</v>
      </c>
      <c r="O76" s="0" t="s">
        <v>128</v>
      </c>
      <c r="P76" s="0" t="s">
        <v>35</v>
      </c>
      <c r="Q76" s="0" t="s">
        <v>36</v>
      </c>
      <c r="R76" s="0" t="s">
        <v>46</v>
      </c>
      <c r="S76" s="0" t="s">
        <v>36</v>
      </c>
      <c r="T76" s="0" t="s">
        <v>36</v>
      </c>
      <c r="U76" s="0" t="s">
        <v>36</v>
      </c>
      <c r="V76" s="0" t="s">
        <v>46</v>
      </c>
      <c r="W76" s="0" t="s">
        <v>47</v>
      </c>
      <c r="Y76" s="0" t="s">
        <v>298</v>
      </c>
      <c r="Z76" s="0" t="s">
        <v>298</v>
      </c>
    </row>
    <row r="77" customFormat="false" ht="12.8" hidden="false" customHeight="false" outlineLevel="0" collapsed="false">
      <c r="B77" s="0" t="s">
        <v>49</v>
      </c>
      <c r="C77" s="1" t="s">
        <v>299</v>
      </c>
      <c r="E77" s="0" t="n">
        <v>819</v>
      </c>
      <c r="F77" s="0" t="s">
        <v>30</v>
      </c>
      <c r="G77" s="0" t="s">
        <v>300</v>
      </c>
      <c r="H77" s="2" t="str">
        <f aca="false">HYPERLINK(G77,"Ctrl-Click to see photo.")</f>
        <v>Ctrl-Click to see photo.</v>
      </c>
      <c r="I77" s="0" t="n">
        <v>32.763688</v>
      </c>
      <c r="J77" s="0" t="n">
        <v>-117.021948</v>
      </c>
      <c r="K77" s="0" t="n">
        <v>0</v>
      </c>
      <c r="L77" s="0" t="n">
        <v>0</v>
      </c>
      <c r="M77" s="0" t="s">
        <v>43</v>
      </c>
      <c r="N77" s="0" t="s">
        <v>52</v>
      </c>
      <c r="O77" s="0" t="s">
        <v>46</v>
      </c>
      <c r="P77" s="0" t="s">
        <v>36</v>
      </c>
      <c r="Q77" s="0" t="s">
        <v>36</v>
      </c>
      <c r="R77" s="0" t="s">
        <v>35</v>
      </c>
      <c r="S77" s="0" t="s">
        <v>46</v>
      </c>
      <c r="T77" s="0" t="s">
        <v>46</v>
      </c>
      <c r="U77" s="0" t="s">
        <v>35</v>
      </c>
      <c r="V77" s="0" t="s">
        <v>35</v>
      </c>
      <c r="W77" s="0" t="s">
        <v>46</v>
      </c>
      <c r="Y77" s="0" t="s">
        <v>301</v>
      </c>
      <c r="Z77" s="0" t="s">
        <v>301</v>
      </c>
    </row>
    <row r="78" customFormat="false" ht="12.8" hidden="false" customHeight="false" outlineLevel="0" collapsed="false">
      <c r="B78" s="0" t="s">
        <v>49</v>
      </c>
      <c r="C78" s="1" t="s">
        <v>302</v>
      </c>
      <c r="D78" s="0" t="n">
        <v>1940</v>
      </c>
      <c r="E78" s="0" t="n">
        <v>7887</v>
      </c>
      <c r="F78" s="0" t="s">
        <v>30</v>
      </c>
      <c r="G78" s="0" t="s">
        <v>303</v>
      </c>
      <c r="H78" s="2" t="str">
        <f aca="false">HYPERLINK(G78,"Ctrl-Click to see photo.")</f>
        <v>Ctrl-Click to see photo.</v>
      </c>
      <c r="I78" s="0" t="n">
        <v>32.766534</v>
      </c>
      <c r="J78" s="0" t="n">
        <v>-117.027597</v>
      </c>
      <c r="K78" s="0" t="n">
        <v>0</v>
      </c>
      <c r="L78" s="0" t="n">
        <v>0</v>
      </c>
      <c r="M78" s="0" t="s">
        <v>32</v>
      </c>
      <c r="N78" s="0" t="s">
        <v>33</v>
      </c>
      <c r="O78" s="0" t="s">
        <v>46</v>
      </c>
      <c r="P78" s="0" t="s">
        <v>36</v>
      </c>
      <c r="Q78" s="0" t="s">
        <v>36</v>
      </c>
      <c r="R78" s="0" t="s">
        <v>35</v>
      </c>
      <c r="S78" s="0" t="s">
        <v>36</v>
      </c>
      <c r="T78" s="0" t="s">
        <v>36</v>
      </c>
      <c r="U78" s="0" t="s">
        <v>35</v>
      </c>
      <c r="V78" s="0" t="s">
        <v>35</v>
      </c>
      <c r="W78" s="0" t="s">
        <v>104</v>
      </c>
      <c r="X78" s="0" t="s">
        <v>287</v>
      </c>
      <c r="Y78" s="0" t="s">
        <v>304</v>
      </c>
      <c r="Z78" s="0" t="s">
        <v>304</v>
      </c>
    </row>
    <row r="79" customFormat="false" ht="12.8" hidden="false" customHeight="false" outlineLevel="0" collapsed="false">
      <c r="B79" s="0" t="s">
        <v>26</v>
      </c>
      <c r="C79" s="1" t="s">
        <v>305</v>
      </c>
      <c r="D79" s="0" t="n">
        <v>1940</v>
      </c>
      <c r="E79" s="0" t="n">
        <v>8341</v>
      </c>
      <c r="F79" s="0" t="s">
        <v>30</v>
      </c>
      <c r="G79" s="0" t="s">
        <v>306</v>
      </c>
      <c r="H79" s="2" t="str">
        <f aca="false">HYPERLINK(G79,"Ctrl-Click to see photo.")</f>
        <v>Ctrl-Click to see photo.</v>
      </c>
      <c r="I79" s="0" t="n">
        <v>32.765248</v>
      </c>
      <c r="J79" s="0" t="n">
        <v>-117.018216</v>
      </c>
      <c r="K79" s="0" t="n">
        <v>0</v>
      </c>
      <c r="L79" s="0" t="n">
        <v>0</v>
      </c>
      <c r="M79" s="0" t="s">
        <v>43</v>
      </c>
      <c r="N79" s="0" t="s">
        <v>33</v>
      </c>
      <c r="O79" s="0" t="s">
        <v>34</v>
      </c>
      <c r="P79" s="0" t="s">
        <v>36</v>
      </c>
      <c r="Q79" s="0" t="s">
        <v>36</v>
      </c>
      <c r="R79" s="0" t="s">
        <v>35</v>
      </c>
      <c r="S79" s="0" t="s">
        <v>36</v>
      </c>
      <c r="T79" s="0" t="s">
        <v>35</v>
      </c>
      <c r="U79" s="0" t="s">
        <v>36</v>
      </c>
      <c r="V79" s="0" t="s">
        <v>36</v>
      </c>
      <c r="W79" s="0" t="s">
        <v>37</v>
      </c>
      <c r="Y79" s="0" t="s">
        <v>307</v>
      </c>
      <c r="Z79" s="0" t="s">
        <v>307</v>
      </c>
    </row>
    <row r="80" customFormat="false" ht="12.8" hidden="false" customHeight="false" outlineLevel="0" collapsed="false">
      <c r="B80" s="0" t="s">
        <v>65</v>
      </c>
      <c r="C80" s="1" t="s">
        <v>308</v>
      </c>
      <c r="E80" s="0" t="n">
        <v>4924</v>
      </c>
      <c r="F80" s="0" t="s">
        <v>67</v>
      </c>
      <c r="G80" s="0" t="s">
        <v>309</v>
      </c>
      <c r="H80" s="2" t="str">
        <f aca="false">HYPERLINK(G80,"Ctrl-Click to see photo.")</f>
        <v>Ctrl-Click to see photo.</v>
      </c>
      <c r="I80" s="0" t="n">
        <v>32.768589</v>
      </c>
      <c r="J80" s="0" t="n">
        <v>-117.017621</v>
      </c>
      <c r="K80" s="0" t="n">
        <v>0</v>
      </c>
      <c r="L80" s="0" t="n">
        <v>0</v>
      </c>
      <c r="M80" s="0" t="s">
        <v>32</v>
      </c>
      <c r="N80" s="0" t="s">
        <v>33</v>
      </c>
      <c r="O80" s="0" t="s">
        <v>143</v>
      </c>
      <c r="P80" s="0" t="s">
        <v>36</v>
      </c>
      <c r="Q80" s="0" t="s">
        <v>36</v>
      </c>
      <c r="R80" s="0" t="s">
        <v>36</v>
      </c>
      <c r="S80" s="0" t="s">
        <v>36</v>
      </c>
      <c r="T80" s="0" t="s">
        <v>36</v>
      </c>
      <c r="U80" s="0" t="s">
        <v>36</v>
      </c>
      <c r="V80" s="0" t="s">
        <v>46</v>
      </c>
      <c r="W80" s="0" t="s">
        <v>46</v>
      </c>
      <c r="Y80" s="0" t="s">
        <v>310</v>
      </c>
      <c r="Z80" s="0" t="s">
        <v>310</v>
      </c>
    </row>
    <row r="81" customFormat="false" ht="12.8" hidden="false" customHeight="false" outlineLevel="0" collapsed="false">
      <c r="B81" s="0" t="s">
        <v>49</v>
      </c>
      <c r="C81" s="1" t="s">
        <v>311</v>
      </c>
      <c r="D81" s="0" t="n">
        <v>7891</v>
      </c>
      <c r="E81" s="0" t="n">
        <v>7891</v>
      </c>
      <c r="F81" s="0" t="s">
        <v>30</v>
      </c>
      <c r="G81" s="0" t="s">
        <v>312</v>
      </c>
      <c r="H81" s="2" t="str">
        <f aca="false">HYPERLINK(G81,"Ctrl-Click to see photo.")</f>
        <v>Ctrl-Click to see photo.</v>
      </c>
      <c r="I81" s="0" t="n">
        <v>32.766151</v>
      </c>
      <c r="J81" s="0" t="n">
        <v>-117.02747</v>
      </c>
      <c r="K81" s="0" t="n">
        <v>0</v>
      </c>
      <c r="L81" s="0" t="n">
        <v>0</v>
      </c>
      <c r="M81" s="0" t="s">
        <v>32</v>
      </c>
      <c r="N81" s="0" t="s">
        <v>33</v>
      </c>
      <c r="O81" s="0" t="s">
        <v>46</v>
      </c>
      <c r="P81" s="0" t="s">
        <v>36</v>
      </c>
      <c r="Q81" s="0" t="s">
        <v>36</v>
      </c>
      <c r="R81" s="0" t="s">
        <v>36</v>
      </c>
      <c r="S81" s="0" t="s">
        <v>36</v>
      </c>
      <c r="T81" s="0" t="s">
        <v>36</v>
      </c>
      <c r="U81" s="0" t="s">
        <v>35</v>
      </c>
      <c r="V81" s="0" t="s">
        <v>35</v>
      </c>
      <c r="W81" s="0" t="s">
        <v>46</v>
      </c>
      <c r="X81" s="0" t="s">
        <v>313</v>
      </c>
      <c r="Y81" s="0" t="s">
        <v>314</v>
      </c>
      <c r="Z81" s="0" t="s">
        <v>314</v>
      </c>
    </row>
    <row r="82" customFormat="false" ht="12.8" hidden="false" customHeight="false" outlineLevel="0" collapsed="false">
      <c r="B82" s="0" t="s">
        <v>49</v>
      </c>
      <c r="C82" s="1" t="s">
        <v>315</v>
      </c>
      <c r="D82" s="0" t="n">
        <v>1940</v>
      </c>
      <c r="E82" s="0" t="n">
        <v>7837</v>
      </c>
      <c r="F82" s="0" t="s">
        <v>30</v>
      </c>
      <c r="G82" s="0" t="s">
        <v>316</v>
      </c>
      <c r="H82" s="2" t="str">
        <f aca="false">HYPERLINK(G82,"Ctrl-Click to see photo.")</f>
        <v>Ctrl-Click to see photo.</v>
      </c>
      <c r="I82" s="0" t="n">
        <v>32.767647</v>
      </c>
      <c r="J82" s="0" t="n">
        <v>-117.028983</v>
      </c>
      <c r="K82" s="0" t="n">
        <v>0</v>
      </c>
      <c r="L82" s="0" t="n">
        <v>0</v>
      </c>
      <c r="M82" s="0" t="s">
        <v>32</v>
      </c>
      <c r="N82" s="0" t="s">
        <v>52</v>
      </c>
      <c r="O82" s="0" t="s">
        <v>46</v>
      </c>
      <c r="P82" s="0" t="s">
        <v>36</v>
      </c>
      <c r="Q82" s="0" t="s">
        <v>36</v>
      </c>
      <c r="R82" s="0" t="s">
        <v>46</v>
      </c>
      <c r="S82" s="0" t="s">
        <v>36</v>
      </c>
      <c r="T82" s="0" t="s">
        <v>35</v>
      </c>
      <c r="U82" s="0" t="s">
        <v>35</v>
      </c>
      <c r="V82" s="0" t="s">
        <v>35</v>
      </c>
      <c r="W82" s="0" t="s">
        <v>47</v>
      </c>
      <c r="X82" s="0" t="s">
        <v>317</v>
      </c>
      <c r="Y82" s="0" t="s">
        <v>318</v>
      </c>
      <c r="Z82" s="0" t="s">
        <v>318</v>
      </c>
    </row>
    <row r="83" customFormat="false" ht="12.8" hidden="false" customHeight="false" outlineLevel="0" collapsed="false">
      <c r="B83" s="0" t="n">
        <v>7844</v>
      </c>
      <c r="C83" s="1" t="s">
        <v>319</v>
      </c>
      <c r="E83" s="0" t="n">
        <v>7844</v>
      </c>
      <c r="F83" s="0" t="s">
        <v>30</v>
      </c>
      <c r="G83" s="0" t="s">
        <v>320</v>
      </c>
      <c r="H83" s="2" t="str">
        <f aca="false">HYPERLINK(G83,"Ctrl-Click to see photo.")</f>
        <v>Ctrl-Click to see photo.</v>
      </c>
      <c r="I83" s="0" t="n">
        <v>32.767712</v>
      </c>
      <c r="J83" s="0" t="n">
        <v>-117.028698</v>
      </c>
      <c r="K83" s="0" t="n">
        <v>0</v>
      </c>
      <c r="L83" s="0" t="n">
        <v>0</v>
      </c>
      <c r="M83" s="0" t="s">
        <v>43</v>
      </c>
      <c r="N83" s="0" t="s">
        <v>33</v>
      </c>
      <c r="O83" s="0" t="s">
        <v>44</v>
      </c>
      <c r="P83" s="0" t="s">
        <v>36</v>
      </c>
      <c r="Q83" s="0" t="s">
        <v>36</v>
      </c>
      <c r="R83" s="0" t="s">
        <v>36</v>
      </c>
      <c r="S83" s="0" t="s">
        <v>36</v>
      </c>
      <c r="T83" s="0" t="s">
        <v>35</v>
      </c>
      <c r="U83" s="0" t="s">
        <v>36</v>
      </c>
      <c r="V83" s="0" t="s">
        <v>35</v>
      </c>
      <c r="W83" s="0" t="s">
        <v>46</v>
      </c>
      <c r="Y83" s="0" t="s">
        <v>321</v>
      </c>
      <c r="Z83" s="0" t="s">
        <v>321</v>
      </c>
    </row>
    <row r="84" customFormat="false" ht="12.8" hidden="false" customHeight="false" outlineLevel="0" collapsed="false">
      <c r="B84" s="0" t="s">
        <v>49</v>
      </c>
      <c r="C84" s="1" t="s">
        <v>322</v>
      </c>
      <c r="E84" s="0" t="n">
        <v>7825</v>
      </c>
      <c r="F84" s="0" t="s">
        <v>30</v>
      </c>
      <c r="G84" s="0" t="s">
        <v>323</v>
      </c>
      <c r="H84" s="2" t="str">
        <f aca="false">HYPERLINK(G84,"Ctrl-Click to see photo.")</f>
        <v>Ctrl-Click to see photo.</v>
      </c>
      <c r="I84" s="0" t="n">
        <v>32.767788</v>
      </c>
      <c r="J84" s="0" t="n">
        <v>-117.029304</v>
      </c>
      <c r="K84" s="0" t="n">
        <v>0</v>
      </c>
      <c r="L84" s="0" t="n">
        <v>0</v>
      </c>
      <c r="M84" s="0" t="s">
        <v>32</v>
      </c>
      <c r="N84" s="0" t="s">
        <v>33</v>
      </c>
      <c r="O84" s="0" t="s">
        <v>46</v>
      </c>
      <c r="P84" s="0" t="s">
        <v>36</v>
      </c>
      <c r="Q84" s="0" t="s">
        <v>36</v>
      </c>
      <c r="R84" s="0" t="s">
        <v>36</v>
      </c>
      <c r="S84" s="0" t="s">
        <v>36</v>
      </c>
      <c r="T84" s="0" t="s">
        <v>36</v>
      </c>
      <c r="U84" s="0" t="s">
        <v>36</v>
      </c>
      <c r="V84" s="0" t="s">
        <v>35</v>
      </c>
      <c r="W84" s="0" t="s">
        <v>104</v>
      </c>
      <c r="X84" s="0" t="s">
        <v>324</v>
      </c>
      <c r="Y84" s="0" t="s">
        <v>325</v>
      </c>
      <c r="Z84" s="0" t="s">
        <v>325</v>
      </c>
    </row>
    <row r="85" customFormat="false" ht="12.8" hidden="false" customHeight="false" outlineLevel="0" collapsed="false">
      <c r="B85" s="0" t="s">
        <v>49</v>
      </c>
      <c r="C85" s="1" t="s">
        <v>326</v>
      </c>
      <c r="D85" s="0" t="n">
        <v>1930</v>
      </c>
      <c r="E85" s="0" t="n">
        <v>7843</v>
      </c>
      <c r="F85" s="0" t="s">
        <v>30</v>
      </c>
      <c r="G85" s="0" t="s">
        <v>327</v>
      </c>
      <c r="H85" s="2" t="str">
        <f aca="false">HYPERLINK(G85,"Ctrl-Click to see photo.")</f>
        <v>Ctrl-Click to see photo.</v>
      </c>
      <c r="I85" s="0" t="n">
        <v>32.767493</v>
      </c>
      <c r="J85" s="0" t="n">
        <v>-117.028717</v>
      </c>
      <c r="K85" s="0" t="n">
        <v>0</v>
      </c>
      <c r="L85" s="0" t="n">
        <v>0</v>
      </c>
      <c r="M85" s="0" t="s">
        <v>32</v>
      </c>
      <c r="N85" s="0" t="s">
        <v>33</v>
      </c>
      <c r="O85" s="0" t="s">
        <v>46</v>
      </c>
      <c r="P85" s="0" t="s">
        <v>36</v>
      </c>
      <c r="Q85" s="0" t="s">
        <v>36</v>
      </c>
      <c r="R85" s="0" t="s">
        <v>36</v>
      </c>
      <c r="S85" s="0" t="s">
        <v>36</v>
      </c>
      <c r="T85" s="0" t="s">
        <v>36</v>
      </c>
      <c r="U85" s="0" t="s">
        <v>36</v>
      </c>
      <c r="V85" s="0" t="s">
        <v>35</v>
      </c>
      <c r="W85" s="0" t="s">
        <v>104</v>
      </c>
      <c r="X85" s="0" t="s">
        <v>328</v>
      </c>
      <c r="Y85" s="0" t="s">
        <v>329</v>
      </c>
      <c r="Z85" s="0" t="s">
        <v>329</v>
      </c>
    </row>
    <row r="86" customFormat="false" ht="12.8" hidden="false" customHeight="false" outlineLevel="0" collapsed="false">
      <c r="B86" s="0" t="s">
        <v>49</v>
      </c>
      <c r="C86" s="1" t="s">
        <v>330</v>
      </c>
      <c r="E86" s="0" t="n">
        <v>7830</v>
      </c>
      <c r="F86" s="0" t="s">
        <v>30</v>
      </c>
      <c r="G86" s="0" t="s">
        <v>331</v>
      </c>
      <c r="H86" s="2" t="str">
        <f aca="false">HYPERLINK(G86,"Ctrl-Click to see photo.")</f>
        <v>Ctrl-Click to see photo.</v>
      </c>
      <c r="I86" s="0" t="n">
        <v>32.767888</v>
      </c>
      <c r="J86" s="0" t="n">
        <v>-117.029068</v>
      </c>
      <c r="K86" s="0" t="n">
        <v>0</v>
      </c>
      <c r="L86" s="0" t="n">
        <v>0</v>
      </c>
      <c r="M86" s="0" t="s">
        <v>43</v>
      </c>
      <c r="N86" s="0" t="s">
        <v>52</v>
      </c>
      <c r="O86" s="0" t="s">
        <v>143</v>
      </c>
      <c r="P86" s="0" t="s">
        <v>36</v>
      </c>
      <c r="Q86" s="0" t="s">
        <v>36</v>
      </c>
      <c r="R86" s="0" t="s">
        <v>36</v>
      </c>
      <c r="S86" s="0" t="s">
        <v>36</v>
      </c>
      <c r="T86" s="0" t="s">
        <v>35</v>
      </c>
      <c r="U86" s="0" t="s">
        <v>35</v>
      </c>
      <c r="V86" s="0" t="s">
        <v>35</v>
      </c>
      <c r="W86" s="0" t="s">
        <v>332</v>
      </c>
      <c r="Y86" s="0" t="s">
        <v>333</v>
      </c>
      <c r="Z86" s="0" t="s">
        <v>333</v>
      </c>
    </row>
    <row r="87" customFormat="false" ht="12.8" hidden="false" customHeight="false" outlineLevel="0" collapsed="false">
      <c r="B87" s="0" t="s">
        <v>49</v>
      </c>
      <c r="C87" s="1" t="s">
        <v>334</v>
      </c>
      <c r="D87" s="0" t="n">
        <v>1950</v>
      </c>
      <c r="E87" s="0" t="n">
        <v>7871</v>
      </c>
      <c r="F87" s="0" t="s">
        <v>30</v>
      </c>
      <c r="G87" s="0" t="s">
        <v>335</v>
      </c>
      <c r="H87" s="2" t="str">
        <f aca="false">HYPERLINK(G87,"Ctrl-Click to see photo.")</f>
        <v>Ctrl-Click to see photo.</v>
      </c>
      <c r="I87" s="0" t="n">
        <v>32.767176</v>
      </c>
      <c r="J87" s="0" t="n">
        <v>-117.028238</v>
      </c>
      <c r="K87" s="0" t="n">
        <v>0</v>
      </c>
      <c r="L87" s="0" t="n">
        <v>0</v>
      </c>
      <c r="M87" s="0" t="s">
        <v>32</v>
      </c>
      <c r="N87" s="0" t="s">
        <v>33</v>
      </c>
      <c r="O87" s="0" t="s">
        <v>46</v>
      </c>
      <c r="P87" s="0" t="s">
        <v>45</v>
      </c>
      <c r="Q87" s="0" t="s">
        <v>35</v>
      </c>
      <c r="R87" s="0" t="s">
        <v>35</v>
      </c>
      <c r="S87" s="0" t="s">
        <v>36</v>
      </c>
      <c r="T87" s="0" t="s">
        <v>36</v>
      </c>
      <c r="U87" s="0" t="s">
        <v>35</v>
      </c>
      <c r="V87" s="0" t="s">
        <v>35</v>
      </c>
      <c r="W87" s="0" t="s">
        <v>47</v>
      </c>
      <c r="X87" s="0" t="s">
        <v>336</v>
      </c>
      <c r="Y87" s="0" t="s">
        <v>337</v>
      </c>
      <c r="Z87" s="0" t="s">
        <v>337</v>
      </c>
    </row>
    <row r="88" customFormat="false" ht="12.8" hidden="false" customHeight="false" outlineLevel="0" collapsed="false">
      <c r="B88" s="0" t="s">
        <v>49</v>
      </c>
      <c r="C88" s="1" t="s">
        <v>338</v>
      </c>
      <c r="D88" s="0" t="n">
        <v>7914</v>
      </c>
      <c r="E88" s="0" t="n">
        <v>7914</v>
      </c>
      <c r="F88" s="0" t="s">
        <v>30</v>
      </c>
      <c r="G88" s="0" t="s">
        <v>339</v>
      </c>
      <c r="H88" s="2" t="str">
        <f aca="false">HYPERLINK(G88,"Ctrl-Click to see photo.")</f>
        <v>Ctrl-Click to see photo.</v>
      </c>
      <c r="I88" s="0" t="n">
        <v>32.766322</v>
      </c>
      <c r="J88" s="0" t="n">
        <v>-117.027268</v>
      </c>
      <c r="K88" s="0" t="n">
        <v>0</v>
      </c>
      <c r="L88" s="0" t="n">
        <v>0</v>
      </c>
      <c r="M88" s="0" t="s">
        <v>32</v>
      </c>
      <c r="N88" s="0" t="s">
        <v>52</v>
      </c>
      <c r="P88" s="0" t="s">
        <v>36</v>
      </c>
      <c r="Q88" s="0" t="s">
        <v>36</v>
      </c>
      <c r="R88" s="0" t="s">
        <v>36</v>
      </c>
      <c r="S88" s="0" t="s">
        <v>36</v>
      </c>
      <c r="T88" s="0" t="s">
        <v>35</v>
      </c>
      <c r="U88" s="0" t="s">
        <v>35</v>
      </c>
      <c r="V88" s="0" t="s">
        <v>35</v>
      </c>
      <c r="W88" s="0" t="s">
        <v>46</v>
      </c>
      <c r="Y88" s="0" t="s">
        <v>340</v>
      </c>
      <c r="Z88" s="0" t="s">
        <v>340</v>
      </c>
    </row>
    <row r="89" customFormat="false" ht="12.8" hidden="false" customHeight="false" outlineLevel="0" collapsed="false">
      <c r="B89" s="0" t="s">
        <v>39</v>
      </c>
      <c r="C89" s="1" t="s">
        <v>341</v>
      </c>
      <c r="D89" s="0" t="n">
        <v>0</v>
      </c>
      <c r="E89" s="0" t="n">
        <v>8758</v>
      </c>
      <c r="F89" s="0" t="s">
        <v>41</v>
      </c>
      <c r="G89" s="0" t="s">
        <v>342</v>
      </c>
      <c r="H89" s="2" t="str">
        <f aca="false">HYPERLINK(G89,"Ctrl-Click to see photo.")</f>
        <v>Ctrl-Click to see photo.</v>
      </c>
      <c r="I89" s="0" t="n">
        <v>32.770532</v>
      </c>
      <c r="J89" s="0" t="n">
        <v>-117.008915</v>
      </c>
      <c r="K89" s="0" t="n">
        <v>0</v>
      </c>
      <c r="L89" s="0" t="n">
        <v>0</v>
      </c>
      <c r="M89" s="0" t="s">
        <v>43</v>
      </c>
      <c r="N89" s="0" t="s">
        <v>33</v>
      </c>
      <c r="O89" s="0" t="s">
        <v>72</v>
      </c>
      <c r="P89" s="0" t="s">
        <v>36</v>
      </c>
      <c r="Q89" s="0" t="s">
        <v>36</v>
      </c>
      <c r="R89" s="0" t="s">
        <v>36</v>
      </c>
      <c r="S89" s="0" t="s">
        <v>36</v>
      </c>
      <c r="W89" s="0" t="s">
        <v>37</v>
      </c>
      <c r="Y89" s="0" t="s">
        <v>343</v>
      </c>
      <c r="Z89" s="0" t="s">
        <v>343</v>
      </c>
    </row>
    <row r="90" customFormat="false" ht="12.8" hidden="false" customHeight="false" outlineLevel="0" collapsed="false">
      <c r="B90" s="0" t="s">
        <v>65</v>
      </c>
      <c r="C90" s="1" t="s">
        <v>344</v>
      </c>
      <c r="E90" s="0" t="n">
        <v>4980</v>
      </c>
      <c r="F90" s="0" t="s">
        <v>67</v>
      </c>
      <c r="G90" s="0" t="s">
        <v>345</v>
      </c>
      <c r="H90" s="2" t="str">
        <f aca="false">HYPERLINK(G90,"Ctrl-Click to see photo.")</f>
        <v>Ctrl-Click to see photo.</v>
      </c>
      <c r="I90" s="0" t="n">
        <v>32.769543</v>
      </c>
      <c r="J90" s="0" t="n">
        <v>-117.017837</v>
      </c>
      <c r="K90" s="0" t="n">
        <v>0</v>
      </c>
      <c r="L90" s="0" t="n">
        <v>0</v>
      </c>
      <c r="M90" s="0" t="s">
        <v>32</v>
      </c>
      <c r="N90" s="0" t="s">
        <v>52</v>
      </c>
      <c r="O90" s="0" t="s">
        <v>128</v>
      </c>
      <c r="P90" s="0" t="s">
        <v>36</v>
      </c>
      <c r="Q90" s="0" t="s">
        <v>36</v>
      </c>
      <c r="R90" s="0" t="s">
        <v>36</v>
      </c>
      <c r="S90" s="0" t="s">
        <v>36</v>
      </c>
      <c r="T90" s="0" t="s">
        <v>36</v>
      </c>
      <c r="U90" s="0" t="s">
        <v>36</v>
      </c>
      <c r="V90" s="0" t="s">
        <v>36</v>
      </c>
      <c r="W90" s="0" t="s">
        <v>46</v>
      </c>
      <c r="Y90" s="0" t="s">
        <v>346</v>
      </c>
      <c r="Z90" s="0" t="s">
        <v>346</v>
      </c>
    </row>
    <row r="91" customFormat="false" ht="12.8" hidden="false" customHeight="false" outlineLevel="0" collapsed="false">
      <c r="B91" s="0" t="s">
        <v>49</v>
      </c>
      <c r="C91" s="1" t="s">
        <v>347</v>
      </c>
      <c r="D91" s="0" t="n">
        <v>1986</v>
      </c>
      <c r="E91" s="0" t="n">
        <v>7961</v>
      </c>
      <c r="F91" s="0" t="s">
        <v>348</v>
      </c>
      <c r="G91" s="0" t="s">
        <v>349</v>
      </c>
      <c r="H91" s="2" t="str">
        <f aca="false">HYPERLINK(G91,"Ctrl-Click to see photo.")</f>
        <v>Ctrl-Click to see photo.</v>
      </c>
      <c r="I91" s="0" t="n">
        <v>32.764491</v>
      </c>
      <c r="J91" s="0" t="n">
        <v>-117.026231</v>
      </c>
      <c r="K91" s="0" t="n">
        <v>0</v>
      </c>
      <c r="L91" s="0" t="n">
        <v>0</v>
      </c>
      <c r="M91" s="0" t="s">
        <v>138</v>
      </c>
      <c r="N91" s="0" t="s">
        <v>33</v>
      </c>
      <c r="O91" s="0" t="s">
        <v>72</v>
      </c>
      <c r="P91" s="0" t="s">
        <v>35</v>
      </c>
      <c r="Q91" s="0" t="s">
        <v>36</v>
      </c>
      <c r="R91" s="0" t="s">
        <v>35</v>
      </c>
      <c r="S91" s="0" t="s">
        <v>36</v>
      </c>
      <c r="T91" s="0" t="s">
        <v>35</v>
      </c>
      <c r="U91" s="0" t="s">
        <v>35</v>
      </c>
      <c r="V91" s="0" t="s">
        <v>46</v>
      </c>
      <c r="W91" s="0" t="s">
        <v>47</v>
      </c>
      <c r="Y91" s="0" t="s">
        <v>350</v>
      </c>
      <c r="Z91" s="0" t="s">
        <v>350</v>
      </c>
    </row>
    <row r="92" customFormat="false" ht="12.8" hidden="false" customHeight="false" outlineLevel="0" collapsed="false">
      <c r="B92" s="0" t="s">
        <v>201</v>
      </c>
      <c r="C92" s="1" t="s">
        <v>351</v>
      </c>
      <c r="E92" s="0" t="n">
        <v>4996</v>
      </c>
      <c r="F92" s="0" t="s">
        <v>67</v>
      </c>
      <c r="G92" s="0" t="s">
        <v>352</v>
      </c>
      <c r="H92" s="2" t="str">
        <f aca="false">HYPERLINK(G92,"Ctrl-Click to see photo.")</f>
        <v>Ctrl-Click to see photo.</v>
      </c>
      <c r="I92" s="0" t="n">
        <v>32.769841</v>
      </c>
      <c r="J92" s="0" t="n">
        <v>-117.018159</v>
      </c>
      <c r="K92" s="0" t="n">
        <v>0</v>
      </c>
      <c r="L92" s="0" t="n">
        <v>0</v>
      </c>
      <c r="M92" s="0" t="s">
        <v>32</v>
      </c>
      <c r="N92" s="0" t="s">
        <v>33</v>
      </c>
      <c r="O92" s="0" t="s">
        <v>34</v>
      </c>
      <c r="P92" s="0" t="s">
        <v>36</v>
      </c>
      <c r="Q92" s="0" t="s">
        <v>36</v>
      </c>
      <c r="R92" s="0" t="s">
        <v>36</v>
      </c>
      <c r="S92" s="0" t="s">
        <v>36</v>
      </c>
      <c r="T92" s="0" t="s">
        <v>35</v>
      </c>
      <c r="U92" s="0" t="s">
        <v>36</v>
      </c>
      <c r="V92" s="0" t="s">
        <v>35</v>
      </c>
      <c r="W92" s="0" t="s">
        <v>46</v>
      </c>
      <c r="Y92" s="0" t="s">
        <v>353</v>
      </c>
      <c r="Z92" s="0" t="s">
        <v>353</v>
      </c>
    </row>
    <row r="93" customFormat="false" ht="12.8" hidden="false" customHeight="false" outlineLevel="0" collapsed="false">
      <c r="B93" s="0" t="s">
        <v>39</v>
      </c>
      <c r="C93" s="1" t="s">
        <v>354</v>
      </c>
      <c r="D93" s="0" t="n">
        <v>0</v>
      </c>
      <c r="E93" s="0" t="n">
        <v>8740</v>
      </c>
      <c r="F93" s="0" t="s">
        <v>41</v>
      </c>
      <c r="G93" s="0" t="s">
        <v>355</v>
      </c>
      <c r="H93" s="2" t="str">
        <f aca="false">HYPERLINK(G93,"Ctrl-Click to see photo.")</f>
        <v>Ctrl-Click to see photo.</v>
      </c>
      <c r="I93" s="0" t="n">
        <v>32.770429</v>
      </c>
      <c r="J93" s="0" t="n">
        <v>-117.009038</v>
      </c>
      <c r="K93" s="0" t="n">
        <v>0</v>
      </c>
      <c r="L93" s="0" t="n">
        <v>0</v>
      </c>
      <c r="M93" s="0" t="s">
        <v>43</v>
      </c>
      <c r="N93" s="0" t="s">
        <v>33</v>
      </c>
      <c r="O93" s="0" t="s">
        <v>72</v>
      </c>
      <c r="Q93" s="0" t="s">
        <v>36</v>
      </c>
      <c r="R93" s="0" t="s">
        <v>46</v>
      </c>
      <c r="S93" s="0" t="s">
        <v>36</v>
      </c>
      <c r="W93" s="0" t="s">
        <v>47</v>
      </c>
      <c r="Y93" s="0" t="s">
        <v>356</v>
      </c>
      <c r="Z93" s="0" t="s">
        <v>356</v>
      </c>
    </row>
    <row r="94" customFormat="false" ht="12.8" hidden="false" customHeight="false" outlineLevel="0" collapsed="false">
      <c r="B94" s="0" t="s">
        <v>39</v>
      </c>
      <c r="C94" s="1" t="s">
        <v>357</v>
      </c>
      <c r="D94" s="0" t="n">
        <v>8315</v>
      </c>
      <c r="E94" s="0" t="n">
        <v>8315</v>
      </c>
      <c r="F94" s="0" t="s">
        <v>89</v>
      </c>
      <c r="G94" s="0" t="s">
        <v>358</v>
      </c>
      <c r="H94" s="2" t="str">
        <f aca="false">HYPERLINK(G94,"Ctrl-Click to see photo.")</f>
        <v>Ctrl-Click to see photo.</v>
      </c>
      <c r="I94" s="0" t="n">
        <v>32.767793</v>
      </c>
      <c r="J94" s="0" t="n">
        <v>-117.018637</v>
      </c>
      <c r="K94" s="0" t="n">
        <v>0</v>
      </c>
      <c r="L94" s="0" t="n">
        <v>0</v>
      </c>
      <c r="M94" s="0" t="s">
        <v>32</v>
      </c>
      <c r="N94" s="0" t="s">
        <v>91</v>
      </c>
      <c r="O94" s="0" t="s">
        <v>139</v>
      </c>
      <c r="P94" s="0" t="s">
        <v>36</v>
      </c>
      <c r="Q94" s="0" t="s">
        <v>36</v>
      </c>
      <c r="R94" s="0" t="s">
        <v>46</v>
      </c>
      <c r="S94" s="0" t="s">
        <v>36</v>
      </c>
      <c r="W94" s="0" t="s">
        <v>47</v>
      </c>
      <c r="X94" s="0" t="s">
        <v>359</v>
      </c>
      <c r="Y94" s="0" t="s">
        <v>360</v>
      </c>
      <c r="Z94" s="0" t="s">
        <v>360</v>
      </c>
    </row>
    <row r="95" customFormat="false" ht="12.8" hidden="false" customHeight="false" outlineLevel="0" collapsed="false">
      <c r="B95" s="0" t="s">
        <v>49</v>
      </c>
      <c r="C95" s="1" t="s">
        <v>361</v>
      </c>
      <c r="D95" s="0" t="n">
        <v>1980</v>
      </c>
      <c r="E95" s="0" t="n">
        <v>7811</v>
      </c>
      <c r="F95" s="0" t="s">
        <v>30</v>
      </c>
      <c r="H95" s="2" t="str">
        <f aca="false">HYPERLINK(G95,"Ctrl-Click to see photo.")</f>
        <v>Ctrl-Click to see photo.</v>
      </c>
      <c r="Y95" s="0" t="s">
        <v>362</v>
      </c>
      <c r="Z95" s="0" t="s">
        <v>362</v>
      </c>
    </row>
    <row r="96" customFormat="false" ht="12.8" hidden="false" customHeight="false" outlineLevel="0" collapsed="false">
      <c r="B96" s="0" t="s">
        <v>39</v>
      </c>
      <c r="C96" s="1" t="s">
        <v>363</v>
      </c>
      <c r="D96" s="0" t="n">
        <v>0</v>
      </c>
      <c r="E96" s="0" t="n">
        <v>8656</v>
      </c>
      <c r="F96" s="0" t="s">
        <v>41</v>
      </c>
      <c r="G96" s="0" t="s">
        <v>364</v>
      </c>
      <c r="H96" s="2" t="str">
        <f aca="false">HYPERLINK(G96,"Ctrl-Click to see photo.")</f>
        <v>Ctrl-Click to see photo.</v>
      </c>
      <c r="I96" s="0" t="n">
        <v>32.769722</v>
      </c>
      <c r="J96" s="0" t="n">
        <v>-117.010755</v>
      </c>
      <c r="K96" s="0" t="n">
        <v>0</v>
      </c>
      <c r="L96" s="0" t="n">
        <v>0</v>
      </c>
      <c r="M96" s="0" t="s">
        <v>32</v>
      </c>
      <c r="N96" s="0" t="s">
        <v>91</v>
      </c>
      <c r="O96" s="0" t="s">
        <v>44</v>
      </c>
      <c r="P96" s="0" t="s">
        <v>36</v>
      </c>
      <c r="Q96" s="0" t="s">
        <v>46</v>
      </c>
      <c r="W96" s="0" t="s">
        <v>47</v>
      </c>
      <c r="Y96" s="0" t="s">
        <v>365</v>
      </c>
      <c r="Z96" s="0" t="s">
        <v>365</v>
      </c>
    </row>
    <row r="97" customFormat="false" ht="12.8" hidden="false" customHeight="false" outlineLevel="0" collapsed="false">
      <c r="B97" s="0" t="s">
        <v>49</v>
      </c>
      <c r="C97" s="1" t="s">
        <v>366</v>
      </c>
      <c r="G97" s="0" t="s">
        <v>367</v>
      </c>
      <c r="H97" s="2" t="str">
        <f aca="false">HYPERLINK(G97,"Ctrl-Click to see photo.")</f>
        <v>Ctrl-Click to see photo.</v>
      </c>
      <c r="I97" s="0" t="n">
        <v>32.767218</v>
      </c>
      <c r="J97" s="0" t="n">
        <v>-117.028228</v>
      </c>
      <c r="K97" s="0" t="n">
        <v>0</v>
      </c>
      <c r="L97" s="0" t="n">
        <v>0</v>
      </c>
      <c r="M97" s="0" t="s">
        <v>43</v>
      </c>
      <c r="N97" s="0" t="s">
        <v>33</v>
      </c>
      <c r="P97" s="0" t="s">
        <v>36</v>
      </c>
      <c r="Q97" s="0" t="s">
        <v>36</v>
      </c>
      <c r="R97" s="0" t="s">
        <v>36</v>
      </c>
      <c r="S97" s="0" t="s">
        <v>36</v>
      </c>
      <c r="T97" s="0" t="s">
        <v>35</v>
      </c>
      <c r="U97" s="0" t="s">
        <v>35</v>
      </c>
      <c r="V97" s="0" t="s">
        <v>35</v>
      </c>
      <c r="W97" s="0" t="s">
        <v>46</v>
      </c>
      <c r="Y97" s="0" t="s">
        <v>368</v>
      </c>
      <c r="Z97" s="0" t="s">
        <v>368</v>
      </c>
    </row>
    <row r="98" customFormat="false" ht="12.8" hidden="false" customHeight="false" outlineLevel="0" collapsed="false">
      <c r="B98" s="0" t="s">
        <v>49</v>
      </c>
      <c r="C98" s="1" t="s">
        <v>369</v>
      </c>
      <c r="D98" s="0" t="n">
        <v>1894</v>
      </c>
      <c r="E98" s="0" t="n">
        <v>8241</v>
      </c>
      <c r="F98" s="0" t="s">
        <v>30</v>
      </c>
      <c r="G98" s="0" t="s">
        <v>370</v>
      </c>
      <c r="H98" s="2" t="str">
        <f aca="false">HYPERLINK(G98,"Ctrl-Click to see photo.")</f>
        <v>Ctrl-Click to see photo.</v>
      </c>
      <c r="I98" s="0" t="n">
        <v>32.764266</v>
      </c>
      <c r="J98" s="0" t="n">
        <v>-117.020511</v>
      </c>
      <c r="K98" s="0" t="n">
        <v>0</v>
      </c>
      <c r="L98" s="0" t="n">
        <v>0</v>
      </c>
      <c r="M98" s="0" t="s">
        <v>43</v>
      </c>
      <c r="N98" s="0" t="s">
        <v>52</v>
      </c>
      <c r="O98" s="0" t="s">
        <v>46</v>
      </c>
      <c r="P98" s="0" t="s">
        <v>36</v>
      </c>
      <c r="Q98" s="0" t="s">
        <v>36</v>
      </c>
      <c r="R98" s="0" t="s">
        <v>35</v>
      </c>
      <c r="S98" s="0" t="s">
        <v>36</v>
      </c>
      <c r="T98" s="0" t="s">
        <v>46</v>
      </c>
      <c r="U98" s="0" t="s">
        <v>35</v>
      </c>
      <c r="V98" s="0" t="s">
        <v>35</v>
      </c>
      <c r="W98" s="0" t="s">
        <v>85</v>
      </c>
      <c r="X98" s="0" t="s">
        <v>371</v>
      </c>
      <c r="Y98" s="0" t="s">
        <v>372</v>
      </c>
      <c r="Z98" s="0" t="s">
        <v>372</v>
      </c>
    </row>
    <row r="99" customFormat="false" ht="12.8" hidden="false" customHeight="false" outlineLevel="0" collapsed="false">
      <c r="B99" s="0" t="s">
        <v>49</v>
      </c>
      <c r="C99" s="1" t="s">
        <v>373</v>
      </c>
      <c r="E99" s="0" t="n">
        <v>8215</v>
      </c>
      <c r="F99" s="0" t="s">
        <v>30</v>
      </c>
      <c r="G99" s="0" t="s">
        <v>374</v>
      </c>
      <c r="H99" s="2" t="str">
        <f aca="false">HYPERLINK(G99,"Ctrl-Click to see photo.")</f>
        <v>Ctrl-Click to see photo.</v>
      </c>
      <c r="I99" s="0" t="n">
        <v>32.764024</v>
      </c>
      <c r="J99" s="0" t="n">
        <v>-117.021065</v>
      </c>
      <c r="K99" s="0" t="n">
        <v>0</v>
      </c>
      <c r="L99" s="0" t="n">
        <v>0</v>
      </c>
      <c r="M99" s="0" t="s">
        <v>43</v>
      </c>
      <c r="N99" s="0" t="s">
        <v>33</v>
      </c>
      <c r="O99" s="0" t="s">
        <v>46</v>
      </c>
      <c r="P99" s="0" t="s">
        <v>35</v>
      </c>
      <c r="Q99" s="0" t="s">
        <v>46</v>
      </c>
      <c r="R99" s="0" t="s">
        <v>35</v>
      </c>
      <c r="S99" s="0" t="s">
        <v>46</v>
      </c>
      <c r="T99" s="0" t="s">
        <v>46</v>
      </c>
      <c r="U99" s="0" t="s">
        <v>36</v>
      </c>
      <c r="V99" s="0" t="s">
        <v>35</v>
      </c>
      <c r="W99" s="0" t="s">
        <v>46</v>
      </c>
      <c r="Y99" s="0" t="s">
        <v>375</v>
      </c>
      <c r="Z99" s="0" t="s">
        <v>375</v>
      </c>
    </row>
    <row r="100" customFormat="false" ht="12.8" hidden="false" customHeight="false" outlineLevel="0" collapsed="false">
      <c r="B100" s="0" t="s">
        <v>39</v>
      </c>
      <c r="C100" s="1" t="s">
        <v>376</v>
      </c>
      <c r="D100" s="0" t="n">
        <v>1986</v>
      </c>
      <c r="E100" s="0" t="n">
        <v>8699</v>
      </c>
      <c r="F100" s="0" t="s">
        <v>41</v>
      </c>
      <c r="G100" s="0" t="s">
        <v>377</v>
      </c>
      <c r="H100" s="2" t="str">
        <f aca="false">HYPERLINK(G100,"Ctrl-Click to see photo.")</f>
        <v>Ctrl-Click to see photo.</v>
      </c>
      <c r="I100" s="0" t="n">
        <v>32.76963</v>
      </c>
      <c r="J100" s="0" t="n">
        <v>-117.01023</v>
      </c>
      <c r="K100" s="0" t="n">
        <v>0</v>
      </c>
      <c r="L100" s="0" t="n">
        <v>0</v>
      </c>
      <c r="M100" s="0" t="s">
        <v>43</v>
      </c>
      <c r="N100" s="0" t="s">
        <v>52</v>
      </c>
      <c r="O100" s="0" t="s">
        <v>72</v>
      </c>
      <c r="P100" s="0" t="s">
        <v>35</v>
      </c>
      <c r="Q100" s="0" t="s">
        <v>35</v>
      </c>
      <c r="W100" s="0" t="s">
        <v>37</v>
      </c>
      <c r="Y100" s="0" t="s">
        <v>378</v>
      </c>
      <c r="Z100" s="0" t="s">
        <v>378</v>
      </c>
    </row>
    <row r="101" customFormat="false" ht="12.8" hidden="false" customHeight="false" outlineLevel="0" collapsed="false">
      <c r="B101" s="0" t="s">
        <v>39</v>
      </c>
      <c r="C101" s="1" t="s">
        <v>379</v>
      </c>
      <c r="D101" s="0" t="n">
        <v>0</v>
      </c>
      <c r="E101" s="0" t="n">
        <v>8664</v>
      </c>
      <c r="F101" s="0" t="s">
        <v>41</v>
      </c>
      <c r="G101" s="0" t="s">
        <v>380</v>
      </c>
      <c r="H101" s="2" t="str">
        <f aca="false">HYPERLINK(G101,"Ctrl-Click to see photo.")</f>
        <v>Ctrl-Click to see photo.</v>
      </c>
      <c r="I101" s="0" t="n">
        <v>32.769722</v>
      </c>
      <c r="J101" s="0" t="n">
        <v>-117.010543</v>
      </c>
      <c r="K101" s="0" t="n">
        <v>0</v>
      </c>
      <c r="L101" s="0" t="n">
        <v>0</v>
      </c>
      <c r="M101" s="0" t="s">
        <v>32</v>
      </c>
      <c r="N101" s="0" t="s">
        <v>91</v>
      </c>
      <c r="O101" s="0" t="s">
        <v>128</v>
      </c>
      <c r="P101" s="0" t="s">
        <v>36</v>
      </c>
      <c r="Q101" s="0" t="s">
        <v>36</v>
      </c>
      <c r="R101" s="0" t="s">
        <v>36</v>
      </c>
      <c r="S101" s="0" t="s">
        <v>36</v>
      </c>
      <c r="W101" s="0" t="s">
        <v>47</v>
      </c>
      <c r="Y101" s="0" t="s">
        <v>381</v>
      </c>
      <c r="Z101" s="0" t="s">
        <v>381</v>
      </c>
    </row>
    <row r="102" customFormat="false" ht="12.8" hidden="false" customHeight="false" outlineLevel="0" collapsed="false">
      <c r="B102" s="0" t="s">
        <v>49</v>
      </c>
      <c r="C102" s="1" t="s">
        <v>382</v>
      </c>
      <c r="E102" s="0" t="n">
        <v>7916</v>
      </c>
      <c r="G102" s="0" t="s">
        <v>383</v>
      </c>
      <c r="H102" s="2" t="str">
        <f aca="false">HYPERLINK(G102,"Ctrl-Click to see photo.")</f>
        <v>Ctrl-Click to see photo.</v>
      </c>
      <c r="I102" s="0" t="n">
        <v>32.765758</v>
      </c>
      <c r="J102" s="0" t="n">
        <v>-117.027203</v>
      </c>
      <c r="K102" s="0" t="n">
        <v>0</v>
      </c>
      <c r="L102" s="0" t="n">
        <v>0</v>
      </c>
      <c r="M102" s="0" t="s">
        <v>32</v>
      </c>
      <c r="N102" s="0" t="s">
        <v>33</v>
      </c>
      <c r="O102" s="0" t="s">
        <v>46</v>
      </c>
      <c r="P102" s="0" t="s">
        <v>45</v>
      </c>
      <c r="Q102" s="0" t="s">
        <v>45</v>
      </c>
      <c r="R102" s="0" t="s">
        <v>36</v>
      </c>
      <c r="S102" s="0" t="s">
        <v>36</v>
      </c>
      <c r="T102" s="0" t="s">
        <v>36</v>
      </c>
      <c r="U102" s="0" t="s">
        <v>35</v>
      </c>
      <c r="V102" s="0" t="s">
        <v>35</v>
      </c>
      <c r="W102" s="0" t="s">
        <v>46</v>
      </c>
      <c r="Y102" s="0" t="s">
        <v>384</v>
      </c>
      <c r="Z102" s="0" t="s">
        <v>384</v>
      </c>
    </row>
    <row r="103" customFormat="false" ht="12.8" hidden="false" customHeight="false" outlineLevel="0" collapsed="false">
      <c r="B103" s="0" t="s">
        <v>28</v>
      </c>
      <c r="C103" s="1" t="s">
        <v>385</v>
      </c>
      <c r="D103" s="0" t="n">
        <v>1960</v>
      </c>
      <c r="E103" s="0" t="n">
        <v>8313</v>
      </c>
      <c r="F103" s="0" t="s">
        <v>30</v>
      </c>
      <c r="G103" s="0" t="s">
        <v>386</v>
      </c>
      <c r="H103" s="2" t="str">
        <f aca="false">HYPERLINK(G103,"Ctrl-Click to see photo.")</f>
        <v>Ctrl-Click to see photo.</v>
      </c>
      <c r="I103" s="0" t="n">
        <v>32.764988</v>
      </c>
      <c r="J103" s="0" t="n">
        <v>-117.01868</v>
      </c>
      <c r="K103" s="0" t="n">
        <v>0</v>
      </c>
      <c r="L103" s="0" t="n">
        <v>0</v>
      </c>
      <c r="M103" s="0" t="s">
        <v>43</v>
      </c>
      <c r="N103" s="0" t="s">
        <v>33</v>
      </c>
      <c r="O103" s="0" t="s">
        <v>44</v>
      </c>
      <c r="P103" s="0" t="s">
        <v>36</v>
      </c>
      <c r="Q103" s="0" t="s">
        <v>36</v>
      </c>
      <c r="R103" s="0" t="s">
        <v>35</v>
      </c>
      <c r="S103" s="0" t="s">
        <v>46</v>
      </c>
      <c r="T103" s="0" t="s">
        <v>46</v>
      </c>
      <c r="U103" s="0" t="s">
        <v>36</v>
      </c>
      <c r="V103" s="0" t="s">
        <v>35</v>
      </c>
      <c r="W103" s="0" t="s">
        <v>104</v>
      </c>
      <c r="Y103" s="0" t="s">
        <v>387</v>
      </c>
      <c r="Z103" s="0" t="s">
        <v>387</v>
      </c>
    </row>
    <row r="104" customFormat="false" ht="12.8" hidden="false" customHeight="false" outlineLevel="0" collapsed="false">
      <c r="B104" s="0" t="s">
        <v>49</v>
      </c>
      <c r="C104" s="1" t="s">
        <v>388</v>
      </c>
      <c r="E104" s="0" t="n">
        <v>7921</v>
      </c>
      <c r="F104" s="0" t="s">
        <v>30</v>
      </c>
      <c r="G104" s="0" t="s">
        <v>389</v>
      </c>
      <c r="H104" s="2" t="str">
        <f aca="false">HYPERLINK(G104,"Ctrl-Click to see photo.")</f>
        <v>Ctrl-Click to see photo.</v>
      </c>
      <c r="I104" s="0" t="n">
        <v>32.765794</v>
      </c>
      <c r="J104" s="0" t="n">
        <v>-117.027447</v>
      </c>
      <c r="K104" s="0" t="n">
        <v>0</v>
      </c>
      <c r="L104" s="0" t="n">
        <v>0</v>
      </c>
      <c r="M104" s="0" t="s">
        <v>138</v>
      </c>
      <c r="N104" s="0" t="s">
        <v>91</v>
      </c>
      <c r="O104" s="0" t="s">
        <v>46</v>
      </c>
      <c r="P104" s="0" t="s">
        <v>36</v>
      </c>
      <c r="Q104" s="0" t="s">
        <v>36</v>
      </c>
      <c r="R104" s="0" t="s">
        <v>35</v>
      </c>
      <c r="S104" s="0" t="s">
        <v>36</v>
      </c>
      <c r="T104" s="0" t="s">
        <v>35</v>
      </c>
      <c r="U104" s="0" t="s">
        <v>36</v>
      </c>
      <c r="V104" s="0" t="s">
        <v>35</v>
      </c>
      <c r="W104" s="0" t="s">
        <v>46</v>
      </c>
      <c r="Y104" s="0" t="s">
        <v>390</v>
      </c>
      <c r="Z104" s="0" t="s">
        <v>390</v>
      </c>
    </row>
    <row r="105" customFormat="false" ht="12.8" hidden="false" customHeight="false" outlineLevel="0" collapsed="false">
      <c r="B105" s="0" t="s">
        <v>28</v>
      </c>
      <c r="C105" s="1" t="s">
        <v>391</v>
      </c>
      <c r="D105" s="0" t="n">
        <v>1921</v>
      </c>
      <c r="E105" s="0" t="n">
        <v>8301</v>
      </c>
      <c r="F105" s="0" t="s">
        <v>30</v>
      </c>
      <c r="G105" s="0" t="s">
        <v>392</v>
      </c>
      <c r="H105" s="2" t="str">
        <f aca="false">HYPERLINK(G105,"Ctrl-Click to see photo.")</f>
        <v>Ctrl-Click to see photo.</v>
      </c>
      <c r="I105" s="0" t="n">
        <v>32.764997</v>
      </c>
      <c r="J105" s="0" t="n">
        <v>-117.018806</v>
      </c>
      <c r="K105" s="0" t="n">
        <v>0</v>
      </c>
      <c r="L105" s="0" t="n">
        <v>0</v>
      </c>
      <c r="M105" s="0" t="s">
        <v>43</v>
      </c>
      <c r="N105" s="0" t="s">
        <v>52</v>
      </c>
      <c r="O105" s="0" t="s">
        <v>76</v>
      </c>
      <c r="P105" s="0" t="s">
        <v>36</v>
      </c>
      <c r="Q105" s="0" t="s">
        <v>36</v>
      </c>
      <c r="R105" s="0" t="s">
        <v>35</v>
      </c>
      <c r="S105" s="0" t="s">
        <v>46</v>
      </c>
      <c r="T105" s="0" t="s">
        <v>46</v>
      </c>
      <c r="U105" s="0" t="s">
        <v>36</v>
      </c>
      <c r="V105" s="0" t="s">
        <v>35</v>
      </c>
      <c r="W105" s="0" t="s">
        <v>118</v>
      </c>
      <c r="Y105" s="0" t="s">
        <v>393</v>
      </c>
      <c r="Z105" s="0" t="s">
        <v>393</v>
      </c>
    </row>
    <row r="106" customFormat="false" ht="12.8" hidden="false" customHeight="false" outlineLevel="0" collapsed="false">
      <c r="B106" s="0" t="s">
        <v>39</v>
      </c>
      <c r="C106" s="1" t="s">
        <v>394</v>
      </c>
      <c r="E106" s="0" t="n">
        <v>4882</v>
      </c>
      <c r="F106" s="0" t="s">
        <v>247</v>
      </c>
      <c r="G106" s="0" t="s">
        <v>395</v>
      </c>
      <c r="H106" s="2" t="str">
        <f aca="false">HYPERLINK(G106,"Ctrl-Click to see photo.")</f>
        <v>Ctrl-Click to see photo.</v>
      </c>
      <c r="I106" s="0" t="n">
        <v>32.767622</v>
      </c>
      <c r="J106" s="0" t="n">
        <v>-117.019433</v>
      </c>
      <c r="K106" s="0" t="n">
        <v>0</v>
      </c>
      <c r="L106" s="0" t="n">
        <v>0</v>
      </c>
      <c r="M106" s="0" t="s">
        <v>32</v>
      </c>
      <c r="N106" s="0" t="s">
        <v>33</v>
      </c>
      <c r="O106" s="0" t="s">
        <v>143</v>
      </c>
      <c r="P106" s="0" t="s">
        <v>35</v>
      </c>
      <c r="Q106" s="0" t="s">
        <v>36</v>
      </c>
      <c r="R106" s="0" t="s">
        <v>35</v>
      </c>
      <c r="T106" s="0" t="s">
        <v>35</v>
      </c>
      <c r="V106" s="0" t="s">
        <v>35</v>
      </c>
      <c r="W106" s="0" t="s">
        <v>37</v>
      </c>
      <c r="Y106" s="0" t="s">
        <v>396</v>
      </c>
      <c r="Z106" s="0" t="s">
        <v>396</v>
      </c>
    </row>
    <row r="107" customFormat="false" ht="12.8" hidden="false" customHeight="false" outlineLevel="0" collapsed="false">
      <c r="B107" s="0" t="s">
        <v>178</v>
      </c>
      <c r="C107" s="1" t="s">
        <v>397</v>
      </c>
      <c r="D107" s="0" t="n">
        <v>1937</v>
      </c>
      <c r="E107" s="0" t="n">
        <v>8387</v>
      </c>
      <c r="F107" s="0" t="s">
        <v>237</v>
      </c>
      <c r="G107" s="0" t="s">
        <v>398</v>
      </c>
      <c r="H107" s="2" t="str">
        <f aca="false">HYPERLINK(G107,"Ctrl-Click to see photo.")</f>
        <v>Ctrl-Click to see photo.</v>
      </c>
      <c r="I107" s="0" t="n">
        <v>32.768166</v>
      </c>
      <c r="J107" s="0" t="n">
        <v>-117.016933</v>
      </c>
      <c r="K107" s="0" t="n">
        <v>0</v>
      </c>
      <c r="L107" s="0" t="n">
        <v>0</v>
      </c>
      <c r="M107" s="0" t="s">
        <v>32</v>
      </c>
      <c r="N107" s="0" t="s">
        <v>33</v>
      </c>
      <c r="O107" s="0" t="s">
        <v>173</v>
      </c>
      <c r="P107" s="0" t="s">
        <v>36</v>
      </c>
      <c r="Q107" s="0" t="s">
        <v>36</v>
      </c>
      <c r="R107" s="0" t="s">
        <v>36</v>
      </c>
      <c r="S107" s="0" t="s">
        <v>36</v>
      </c>
      <c r="T107" s="0" t="s">
        <v>36</v>
      </c>
      <c r="U107" s="0" t="s">
        <v>36</v>
      </c>
      <c r="V107" s="0" t="s">
        <v>36</v>
      </c>
      <c r="W107" s="0" t="s">
        <v>46</v>
      </c>
      <c r="Y107" s="0" t="s">
        <v>399</v>
      </c>
      <c r="Z107" s="0" t="s">
        <v>399</v>
      </c>
    </row>
    <row r="108" customFormat="false" ht="12.8" hidden="false" customHeight="false" outlineLevel="0" collapsed="false">
      <c r="B108" s="0" t="s">
        <v>49</v>
      </c>
      <c r="C108" s="1" t="s">
        <v>400</v>
      </c>
      <c r="D108" s="0" t="n">
        <v>1990</v>
      </c>
      <c r="E108" s="0" t="n">
        <v>7950</v>
      </c>
      <c r="F108" s="0" t="s">
        <v>237</v>
      </c>
      <c r="G108" s="0" t="s">
        <v>401</v>
      </c>
      <c r="H108" s="2" t="str">
        <f aca="false">HYPERLINK(G108,"Ctrl-Click to see photo.")</f>
        <v>Ctrl-Click to see photo.</v>
      </c>
      <c r="I108" s="0" t="n">
        <v>32.764827</v>
      </c>
      <c r="J108" s="0" t="n">
        <v>-117.027065</v>
      </c>
      <c r="K108" s="0" t="n">
        <v>0</v>
      </c>
      <c r="L108" s="0" t="n">
        <v>0</v>
      </c>
      <c r="M108" s="0" t="s">
        <v>43</v>
      </c>
      <c r="N108" s="0" t="s">
        <v>33</v>
      </c>
      <c r="O108" s="0" t="s">
        <v>72</v>
      </c>
      <c r="P108" s="0" t="s">
        <v>36</v>
      </c>
      <c r="Q108" s="0" t="s">
        <v>36</v>
      </c>
      <c r="R108" s="0" t="s">
        <v>35</v>
      </c>
      <c r="S108" s="0" t="s">
        <v>36</v>
      </c>
      <c r="T108" s="0" t="s">
        <v>35</v>
      </c>
      <c r="U108" s="0" t="s">
        <v>35</v>
      </c>
      <c r="V108" s="0" t="s">
        <v>35</v>
      </c>
      <c r="W108" s="0" t="s">
        <v>332</v>
      </c>
      <c r="Y108" s="0" t="s">
        <v>402</v>
      </c>
      <c r="Z108" s="0" t="s">
        <v>402</v>
      </c>
    </row>
    <row r="109" customFormat="false" ht="12.8" hidden="false" customHeight="false" outlineLevel="0" collapsed="false">
      <c r="B109" s="0" t="s">
        <v>169</v>
      </c>
      <c r="C109" s="1" t="s">
        <v>403</v>
      </c>
      <c r="E109" s="0" t="n">
        <v>8375</v>
      </c>
      <c r="F109" s="0" t="s">
        <v>171</v>
      </c>
      <c r="G109" s="0" t="s">
        <v>404</v>
      </c>
      <c r="H109" s="2" t="str">
        <f aca="false">HYPERLINK(G109,"Ctrl-Click to see photo.")</f>
        <v>Ctrl-Click to see photo.</v>
      </c>
      <c r="I109" s="0" t="n">
        <v>32.76807</v>
      </c>
      <c r="J109" s="0" t="n">
        <v>-117.017122</v>
      </c>
      <c r="K109" s="0" t="n">
        <v>0</v>
      </c>
      <c r="L109" s="0" t="n">
        <v>0</v>
      </c>
      <c r="M109" s="0" t="s">
        <v>43</v>
      </c>
      <c r="N109" s="0" t="s">
        <v>33</v>
      </c>
      <c r="O109" s="0" t="s">
        <v>46</v>
      </c>
      <c r="P109" s="0" t="s">
        <v>36</v>
      </c>
      <c r="Q109" s="0" t="s">
        <v>36</v>
      </c>
      <c r="R109" s="0" t="s">
        <v>36</v>
      </c>
      <c r="S109" s="0" t="s">
        <v>36</v>
      </c>
      <c r="T109" s="0" t="s">
        <v>36</v>
      </c>
      <c r="U109" s="0" t="s">
        <v>35</v>
      </c>
      <c r="V109" s="0" t="s">
        <v>46</v>
      </c>
      <c r="W109" s="0" t="s">
        <v>46</v>
      </c>
      <c r="Y109" s="0" t="s">
        <v>405</v>
      </c>
      <c r="Z109" s="0" t="s">
        <v>405</v>
      </c>
    </row>
    <row r="110" customFormat="false" ht="12.8" hidden="false" customHeight="false" outlineLevel="0" collapsed="false">
      <c r="B110" s="0" t="s">
        <v>39</v>
      </c>
      <c r="C110" s="1" t="s">
        <v>406</v>
      </c>
      <c r="D110" s="0" t="n">
        <v>0</v>
      </c>
      <c r="E110" s="0" t="n">
        <v>8675</v>
      </c>
      <c r="F110" s="0" t="s">
        <v>41</v>
      </c>
      <c r="G110" s="0" t="s">
        <v>407</v>
      </c>
      <c r="H110" s="2" t="str">
        <f aca="false">HYPERLINK(G110,"Ctrl-Click to see photo.")</f>
        <v>Ctrl-Click to see photo.</v>
      </c>
      <c r="I110" s="0" t="n">
        <v>32.769549</v>
      </c>
      <c r="J110" s="0" t="n">
        <v>-117.010361</v>
      </c>
      <c r="K110" s="0" t="n">
        <v>0</v>
      </c>
      <c r="L110" s="0" t="n">
        <v>0</v>
      </c>
      <c r="M110" s="0" t="s">
        <v>43</v>
      </c>
      <c r="N110" s="0" t="s">
        <v>91</v>
      </c>
      <c r="O110" s="0" t="s">
        <v>72</v>
      </c>
      <c r="P110" s="0" t="s">
        <v>46</v>
      </c>
      <c r="Q110" s="0" t="s">
        <v>46</v>
      </c>
      <c r="R110" s="0" t="s">
        <v>46</v>
      </c>
      <c r="S110" s="0" t="s">
        <v>46</v>
      </c>
      <c r="T110" s="0" t="s">
        <v>46</v>
      </c>
      <c r="U110" s="0" t="s">
        <v>46</v>
      </c>
      <c r="V110" s="0" t="s">
        <v>46</v>
      </c>
      <c r="W110" s="0" t="s">
        <v>47</v>
      </c>
      <c r="Y110" s="0" t="s">
        <v>408</v>
      </c>
      <c r="Z110" s="0" t="s">
        <v>408</v>
      </c>
    </row>
    <row r="111" customFormat="false" ht="12.8" hidden="false" customHeight="false" outlineLevel="0" collapsed="false">
      <c r="B111" s="0" t="s">
        <v>49</v>
      </c>
      <c r="C111" s="1" t="s">
        <v>409</v>
      </c>
      <c r="E111" s="0" t="n">
        <v>7882</v>
      </c>
      <c r="F111" s="0" t="s">
        <v>30</v>
      </c>
      <c r="G111" s="0" t="s">
        <v>410</v>
      </c>
      <c r="H111" s="2" t="str">
        <f aca="false">HYPERLINK(G111,"Ctrl-Click to see photo.")</f>
        <v>Ctrl-Click to see photo.</v>
      </c>
      <c r="I111" s="0" t="n">
        <v>32.767101</v>
      </c>
      <c r="J111" s="0" t="n">
        <v>-117.027818</v>
      </c>
      <c r="K111" s="0" t="n">
        <v>0</v>
      </c>
      <c r="L111" s="0" t="n">
        <v>0</v>
      </c>
      <c r="M111" s="0" t="s">
        <v>43</v>
      </c>
      <c r="N111" s="0" t="s">
        <v>52</v>
      </c>
      <c r="O111" s="0" t="s">
        <v>46</v>
      </c>
      <c r="P111" s="0" t="s">
        <v>36</v>
      </c>
      <c r="Q111" s="0" t="s">
        <v>46</v>
      </c>
      <c r="R111" s="0" t="s">
        <v>36</v>
      </c>
      <c r="S111" s="0" t="s">
        <v>46</v>
      </c>
      <c r="T111" s="0" t="s">
        <v>35</v>
      </c>
      <c r="U111" s="0" t="s">
        <v>35</v>
      </c>
      <c r="V111" s="0" t="s">
        <v>36</v>
      </c>
      <c r="W111" s="0" t="s">
        <v>46</v>
      </c>
      <c r="Y111" s="0" t="s">
        <v>411</v>
      </c>
      <c r="Z111" s="0" t="s">
        <v>411</v>
      </c>
    </row>
    <row r="112" customFormat="false" ht="12.8" hidden="false" customHeight="false" outlineLevel="0" collapsed="false">
      <c r="B112" s="0" t="s">
        <v>28</v>
      </c>
      <c r="C112" s="1" t="s">
        <v>412</v>
      </c>
      <c r="E112" s="0" t="n">
        <v>8047</v>
      </c>
      <c r="F112" s="0" t="s">
        <v>30</v>
      </c>
      <c r="G112" s="0" t="s">
        <v>413</v>
      </c>
      <c r="H112" s="2" t="str">
        <f aca="false">HYPERLINK(G112,"Ctrl-Click to see photo.")</f>
        <v>Ctrl-Click to see photo.</v>
      </c>
      <c r="I112" s="0" t="n">
        <v>32.763305</v>
      </c>
      <c r="J112" s="0" t="n">
        <v>-117.023735</v>
      </c>
      <c r="K112" s="0" t="n">
        <v>0</v>
      </c>
      <c r="L112" s="0" t="n">
        <v>0</v>
      </c>
      <c r="M112" s="0" t="s">
        <v>43</v>
      </c>
      <c r="N112" s="0" t="s">
        <v>52</v>
      </c>
      <c r="O112" s="0" t="s">
        <v>46</v>
      </c>
      <c r="P112" s="0" t="s">
        <v>35</v>
      </c>
      <c r="Q112" s="0" t="s">
        <v>35</v>
      </c>
      <c r="R112" s="0" t="s">
        <v>35</v>
      </c>
      <c r="S112" s="0" t="s">
        <v>36</v>
      </c>
      <c r="T112" s="0" t="s">
        <v>35</v>
      </c>
      <c r="U112" s="0" t="s">
        <v>35</v>
      </c>
      <c r="V112" s="0" t="s">
        <v>35</v>
      </c>
      <c r="W112" s="0" t="s">
        <v>37</v>
      </c>
      <c r="Y112" s="0" t="s">
        <v>414</v>
      </c>
      <c r="Z112" s="0" t="s">
        <v>414</v>
      </c>
    </row>
    <row r="113" customFormat="false" ht="12.8" hidden="false" customHeight="false" outlineLevel="0" collapsed="false">
      <c r="B113" s="0" t="s">
        <v>39</v>
      </c>
      <c r="C113" s="1" t="s">
        <v>415</v>
      </c>
      <c r="D113" s="0" t="n">
        <v>8359</v>
      </c>
      <c r="E113" s="0" t="n">
        <v>8369</v>
      </c>
      <c r="F113" s="0" t="s">
        <v>89</v>
      </c>
      <c r="G113" s="0" t="s">
        <v>416</v>
      </c>
      <c r="H113" s="2" t="str">
        <f aca="false">HYPERLINK(G113,"Ctrl-Click to see photo.")</f>
        <v>Ctrl-Click to see photo.</v>
      </c>
      <c r="I113" s="0" t="n">
        <v>32.76775</v>
      </c>
      <c r="J113" s="0" t="n">
        <v>-117.017347</v>
      </c>
      <c r="K113" s="0" t="n">
        <v>0</v>
      </c>
      <c r="L113" s="0" t="n">
        <v>0</v>
      </c>
      <c r="M113" s="0" t="s">
        <v>32</v>
      </c>
      <c r="N113" s="0" t="s">
        <v>52</v>
      </c>
      <c r="O113" s="0" t="s">
        <v>72</v>
      </c>
      <c r="P113" s="0" t="s">
        <v>36</v>
      </c>
      <c r="Q113" s="0" t="s">
        <v>36</v>
      </c>
      <c r="R113" s="0" t="s">
        <v>36</v>
      </c>
      <c r="S113" s="0" t="s">
        <v>46</v>
      </c>
      <c r="T113" s="0" t="s">
        <v>46</v>
      </c>
      <c r="U113" s="0" t="s">
        <v>46</v>
      </c>
      <c r="V113" s="0" t="s">
        <v>46</v>
      </c>
      <c r="W113" s="0" t="s">
        <v>47</v>
      </c>
      <c r="Y113" s="0" t="s">
        <v>417</v>
      </c>
      <c r="Z113" s="0" t="s">
        <v>417</v>
      </c>
    </row>
    <row r="114" customFormat="false" ht="12.8" hidden="false" customHeight="false" outlineLevel="0" collapsed="false">
      <c r="B114" s="0" t="s">
        <v>28</v>
      </c>
      <c r="C114" s="1" t="s">
        <v>418</v>
      </c>
      <c r="E114" s="0" t="n">
        <v>8021</v>
      </c>
      <c r="F114" s="0" t="s">
        <v>30</v>
      </c>
      <c r="G114" s="0" t="s">
        <v>419</v>
      </c>
      <c r="H114" s="2" t="str">
        <f aca="false">HYPERLINK(G114,"Ctrl-Click to see photo.")</f>
        <v>Ctrl-Click to see photo.</v>
      </c>
      <c r="I114" s="0" t="n">
        <v>32.763458</v>
      </c>
      <c r="J114" s="0" t="n">
        <v>-117.024465</v>
      </c>
      <c r="K114" s="0" t="n">
        <v>0</v>
      </c>
      <c r="L114" s="0" t="n">
        <v>0</v>
      </c>
      <c r="M114" s="0" t="s">
        <v>43</v>
      </c>
      <c r="N114" s="0" t="s">
        <v>33</v>
      </c>
      <c r="O114" s="0" t="s">
        <v>46</v>
      </c>
      <c r="P114" s="0" t="s">
        <v>36</v>
      </c>
      <c r="Q114" s="0" t="s">
        <v>36</v>
      </c>
      <c r="R114" s="0" t="s">
        <v>35</v>
      </c>
      <c r="S114" s="0" t="s">
        <v>36</v>
      </c>
      <c r="T114" s="0" t="s">
        <v>35</v>
      </c>
      <c r="U114" s="0" t="s">
        <v>35</v>
      </c>
      <c r="V114" s="0" t="s">
        <v>35</v>
      </c>
      <c r="W114" s="0" t="s">
        <v>47</v>
      </c>
      <c r="Y114" s="0" t="s">
        <v>420</v>
      </c>
      <c r="Z114" s="0" t="s">
        <v>420</v>
      </c>
    </row>
    <row r="115" customFormat="false" ht="12.8" hidden="false" customHeight="false" outlineLevel="0" collapsed="false">
      <c r="B115" s="0" t="s">
        <v>39</v>
      </c>
      <c r="C115" s="1" t="s">
        <v>421</v>
      </c>
      <c r="D115" s="0" t="n">
        <v>0</v>
      </c>
      <c r="E115" s="0" t="n">
        <v>8493</v>
      </c>
      <c r="F115" s="0" t="s">
        <v>41</v>
      </c>
      <c r="G115" s="0" t="s">
        <v>422</v>
      </c>
      <c r="H115" s="2" t="str">
        <f aca="false">HYPERLINK(G115,"Ctrl-Click to see photo.")</f>
        <v>Ctrl-Click to see photo.</v>
      </c>
      <c r="I115" s="0" t="n">
        <v>32.768268</v>
      </c>
      <c r="J115" s="0" t="n">
        <v>-117.014315</v>
      </c>
      <c r="K115" s="0" t="n">
        <v>0</v>
      </c>
      <c r="L115" s="0" t="n">
        <v>0</v>
      </c>
      <c r="M115" s="0" t="s">
        <v>43</v>
      </c>
      <c r="N115" s="0" t="s">
        <v>33</v>
      </c>
      <c r="O115" s="0" t="s">
        <v>44</v>
      </c>
      <c r="P115" s="0" t="s">
        <v>36</v>
      </c>
      <c r="Q115" s="0" t="s">
        <v>35</v>
      </c>
      <c r="R115" s="0" t="s">
        <v>46</v>
      </c>
      <c r="S115" s="0" t="s">
        <v>46</v>
      </c>
      <c r="T115" s="0" t="s">
        <v>46</v>
      </c>
      <c r="W115" s="0" t="s">
        <v>47</v>
      </c>
      <c r="Y115" s="0" t="s">
        <v>423</v>
      </c>
      <c r="Z115" s="0" t="s">
        <v>423</v>
      </c>
    </row>
    <row r="116" customFormat="false" ht="12.8" hidden="false" customHeight="false" outlineLevel="0" collapsed="false">
      <c r="B116" s="0" t="s">
        <v>65</v>
      </c>
      <c r="C116" s="1" t="s">
        <v>424</v>
      </c>
      <c r="E116" s="0" t="n">
        <v>8354</v>
      </c>
      <c r="F116" s="0" t="s">
        <v>89</v>
      </c>
      <c r="G116" s="0" t="s">
        <v>425</v>
      </c>
      <c r="H116" s="2" t="str">
        <f aca="false">HYPERLINK(G116,"Ctrl-Click to see photo.")</f>
        <v>Ctrl-Click to see photo.</v>
      </c>
      <c r="I116" s="0" t="n">
        <v>32.768206</v>
      </c>
      <c r="J116" s="0" t="n">
        <v>-117.01774</v>
      </c>
      <c r="K116" s="0" t="n">
        <v>0</v>
      </c>
      <c r="L116" s="0" t="n">
        <v>0</v>
      </c>
      <c r="M116" s="0" t="s">
        <v>43</v>
      </c>
      <c r="N116" s="0" t="s">
        <v>33</v>
      </c>
      <c r="O116" s="0" t="s">
        <v>139</v>
      </c>
      <c r="P116" s="0" t="s">
        <v>36</v>
      </c>
      <c r="Q116" s="0" t="s">
        <v>36</v>
      </c>
      <c r="R116" s="0" t="s">
        <v>35</v>
      </c>
      <c r="S116" s="0" t="s">
        <v>36</v>
      </c>
      <c r="T116" s="0" t="s">
        <v>36</v>
      </c>
      <c r="U116" s="0" t="s">
        <v>36</v>
      </c>
      <c r="V116" s="0" t="s">
        <v>46</v>
      </c>
      <c r="W116" s="0" t="s">
        <v>46</v>
      </c>
      <c r="Y116" s="0" t="s">
        <v>426</v>
      </c>
      <c r="Z116" s="0" t="s">
        <v>426</v>
      </c>
    </row>
    <row r="117" customFormat="false" ht="12.8" hidden="false" customHeight="false" outlineLevel="0" collapsed="false">
      <c r="B117" s="0" t="s">
        <v>39</v>
      </c>
      <c r="C117" s="1" t="s">
        <v>427</v>
      </c>
      <c r="D117" s="0" t="n">
        <v>1978</v>
      </c>
      <c r="E117" s="0" t="n">
        <v>8745</v>
      </c>
      <c r="F117" s="0" t="s">
        <v>41</v>
      </c>
      <c r="G117" s="0" t="s">
        <v>428</v>
      </c>
      <c r="H117" s="2" t="str">
        <f aca="false">HYPERLINK(G117,"Ctrl-Click to see photo.")</f>
        <v>Ctrl-Click to see photo.</v>
      </c>
      <c r="I117" s="0" t="n">
        <v>32.770407</v>
      </c>
      <c r="J117" s="0" t="n">
        <v>-117.008794</v>
      </c>
      <c r="K117" s="0" t="n">
        <v>0</v>
      </c>
      <c r="L117" s="0" t="n">
        <v>0</v>
      </c>
      <c r="M117" s="0" t="s">
        <v>43</v>
      </c>
      <c r="N117" s="0" t="s">
        <v>33</v>
      </c>
      <c r="O117" s="0" t="s">
        <v>46</v>
      </c>
      <c r="W117" s="0" t="s">
        <v>37</v>
      </c>
      <c r="Y117" s="0" t="s">
        <v>429</v>
      </c>
      <c r="Z117" s="0" t="s">
        <v>429</v>
      </c>
    </row>
    <row r="118" customFormat="false" ht="12.8" hidden="false" customHeight="false" outlineLevel="0" collapsed="false">
      <c r="B118" s="0" t="s">
        <v>49</v>
      </c>
      <c r="C118" s="1" t="s">
        <v>430</v>
      </c>
      <c r="D118" s="0" t="n">
        <v>1990</v>
      </c>
      <c r="E118" s="0" t="n">
        <v>7889</v>
      </c>
      <c r="F118" s="0" t="s">
        <v>30</v>
      </c>
      <c r="G118" s="0" t="s">
        <v>431</v>
      </c>
      <c r="H118" s="2" t="str">
        <f aca="false">HYPERLINK(G118,"Ctrl-Click to see photo.")</f>
        <v>Ctrl-Click to see photo.</v>
      </c>
      <c r="I118" s="0" t="n">
        <v>32.766359</v>
      </c>
      <c r="J118" s="0" t="n">
        <v>-117.027531</v>
      </c>
      <c r="K118" s="0" t="n">
        <v>0</v>
      </c>
      <c r="L118" s="0" t="n">
        <v>0</v>
      </c>
      <c r="M118" s="0" t="s">
        <v>32</v>
      </c>
      <c r="N118" s="0" t="s">
        <v>33</v>
      </c>
      <c r="O118" s="0" t="s">
        <v>72</v>
      </c>
      <c r="P118" s="0" t="s">
        <v>36</v>
      </c>
      <c r="Q118" s="0" t="s">
        <v>36</v>
      </c>
      <c r="R118" s="0" t="s">
        <v>35</v>
      </c>
      <c r="S118" s="0" t="s">
        <v>36</v>
      </c>
      <c r="T118" s="0" t="s">
        <v>36</v>
      </c>
      <c r="U118" s="0" t="s">
        <v>35</v>
      </c>
      <c r="V118" s="0" t="s">
        <v>35</v>
      </c>
      <c r="W118" s="0" t="s">
        <v>332</v>
      </c>
      <c r="Y118" s="0" t="s">
        <v>432</v>
      </c>
      <c r="Z118" s="0" t="s">
        <v>432</v>
      </c>
    </row>
    <row r="119" customFormat="false" ht="12.8" hidden="false" customHeight="false" outlineLevel="0" collapsed="false">
      <c r="B119" s="0" t="s">
        <v>39</v>
      </c>
      <c r="C119" s="1" t="s">
        <v>433</v>
      </c>
      <c r="E119" s="0" t="n">
        <v>8235</v>
      </c>
      <c r="F119" s="0" t="s">
        <v>89</v>
      </c>
      <c r="G119" s="0" t="s">
        <v>434</v>
      </c>
      <c r="H119" s="2" t="str">
        <f aca="false">HYPERLINK(G119,"Ctrl-Click to see photo.")</f>
        <v>Ctrl-Click to see photo.</v>
      </c>
      <c r="I119" s="0" t="n">
        <v>32.767394</v>
      </c>
      <c r="J119" s="0" t="n">
        <v>-117.020745</v>
      </c>
      <c r="K119" s="0" t="n">
        <v>0</v>
      </c>
      <c r="L119" s="0" t="n">
        <v>0</v>
      </c>
      <c r="M119" s="0" t="s">
        <v>43</v>
      </c>
      <c r="N119" s="0" t="s">
        <v>91</v>
      </c>
      <c r="O119" s="0" t="s">
        <v>128</v>
      </c>
      <c r="P119" s="0" t="s">
        <v>36</v>
      </c>
      <c r="Q119" s="0" t="s">
        <v>36</v>
      </c>
      <c r="R119" s="0" t="s">
        <v>35</v>
      </c>
      <c r="S119" s="0" t="s">
        <v>36</v>
      </c>
      <c r="W119" s="0" t="s">
        <v>47</v>
      </c>
      <c r="Y119" s="0" t="s">
        <v>435</v>
      </c>
      <c r="Z119" s="0" t="s">
        <v>435</v>
      </c>
    </row>
    <row r="120" customFormat="false" ht="12.8" hidden="false" customHeight="false" outlineLevel="0" collapsed="false">
      <c r="B120" s="0" t="s">
        <v>39</v>
      </c>
      <c r="C120" s="1" t="s">
        <v>436</v>
      </c>
      <c r="D120" s="0" t="n">
        <v>1946</v>
      </c>
      <c r="E120" s="0" t="n">
        <v>8702</v>
      </c>
      <c r="F120" s="0" t="s">
        <v>41</v>
      </c>
      <c r="G120" s="0" t="s">
        <v>437</v>
      </c>
      <c r="H120" s="2" t="str">
        <f aca="false">HYPERLINK(G120,"Ctrl-Click to see photo.")</f>
        <v>Ctrl-Click to see photo.</v>
      </c>
      <c r="I120" s="0" t="n">
        <v>32.770224</v>
      </c>
      <c r="J120" s="0" t="n">
        <v>-117.009599</v>
      </c>
      <c r="K120" s="0" t="n">
        <v>0</v>
      </c>
      <c r="L120" s="0" t="n">
        <v>0</v>
      </c>
      <c r="M120" s="0" t="s">
        <v>43</v>
      </c>
      <c r="N120" s="0" t="s">
        <v>33</v>
      </c>
      <c r="O120" s="0" t="s">
        <v>44</v>
      </c>
      <c r="P120" s="0" t="s">
        <v>45</v>
      </c>
      <c r="Q120" s="0" t="s">
        <v>36</v>
      </c>
      <c r="R120" s="0" t="s">
        <v>46</v>
      </c>
      <c r="S120" s="0" t="s">
        <v>36</v>
      </c>
      <c r="W120" s="0" t="s">
        <v>47</v>
      </c>
      <c r="Y120" s="0" t="s">
        <v>438</v>
      </c>
      <c r="Z120" s="0" t="s">
        <v>438</v>
      </c>
    </row>
    <row r="121" customFormat="false" ht="12.8" hidden="false" customHeight="false" outlineLevel="0" collapsed="false">
      <c r="B121" s="0" t="s">
        <v>26</v>
      </c>
      <c r="C121" s="1" t="s">
        <v>439</v>
      </c>
      <c r="E121" s="0" t="n">
        <v>8381</v>
      </c>
      <c r="F121" s="0" t="s">
        <v>30</v>
      </c>
      <c r="G121" s="0" t="s">
        <v>440</v>
      </c>
      <c r="H121" s="2" t="str">
        <f aca="false">HYPERLINK(G121,"Ctrl-Click to see photo.")</f>
        <v>Ctrl-Click to see photo.</v>
      </c>
      <c r="I121" s="0" t="n">
        <v>32.765528</v>
      </c>
      <c r="J121" s="0" t="n">
        <v>-117.017304</v>
      </c>
      <c r="K121" s="0" t="n">
        <v>0</v>
      </c>
      <c r="L121" s="0" t="n">
        <v>0</v>
      </c>
      <c r="M121" s="0" t="s">
        <v>43</v>
      </c>
      <c r="N121" s="0" t="s">
        <v>52</v>
      </c>
      <c r="O121" s="0" t="s">
        <v>46</v>
      </c>
      <c r="P121" s="0" t="s">
        <v>46</v>
      </c>
      <c r="Q121" s="0" t="s">
        <v>46</v>
      </c>
      <c r="R121" s="0" t="s">
        <v>36</v>
      </c>
      <c r="S121" s="0" t="s">
        <v>46</v>
      </c>
      <c r="T121" s="0" t="s">
        <v>46</v>
      </c>
      <c r="U121" s="0" t="s">
        <v>36</v>
      </c>
      <c r="V121" s="0" t="s">
        <v>36</v>
      </c>
      <c r="W121" s="0" t="s">
        <v>46</v>
      </c>
      <c r="X121" s="0" t="s">
        <v>441</v>
      </c>
      <c r="Y121" s="0" t="s">
        <v>442</v>
      </c>
      <c r="Z121" s="0" t="s">
        <v>442</v>
      </c>
    </row>
    <row r="122" customFormat="false" ht="12.8" hidden="false" customHeight="false" outlineLevel="0" collapsed="false">
      <c r="B122" s="0" t="s">
        <v>39</v>
      </c>
      <c r="C122" s="1" t="s">
        <v>443</v>
      </c>
      <c r="E122" s="0" t="n">
        <v>8203</v>
      </c>
      <c r="F122" s="0" t="s">
        <v>89</v>
      </c>
      <c r="G122" s="0" t="s">
        <v>444</v>
      </c>
      <c r="H122" s="2" t="str">
        <f aca="false">HYPERLINK(G122,"Ctrl-Click to see photo.")</f>
        <v>Ctrl-Click to see photo.</v>
      </c>
      <c r="I122" s="0" t="n">
        <v>32.767245</v>
      </c>
      <c r="J122" s="0" t="n">
        <v>-117.02158</v>
      </c>
      <c r="K122" s="0" t="n">
        <v>0</v>
      </c>
      <c r="L122" s="0" t="n">
        <v>0</v>
      </c>
      <c r="M122" s="0" t="s">
        <v>43</v>
      </c>
      <c r="N122" s="0" t="s">
        <v>33</v>
      </c>
      <c r="O122" s="0" t="s">
        <v>76</v>
      </c>
      <c r="P122" s="0" t="s">
        <v>36</v>
      </c>
      <c r="Q122" s="0" t="s">
        <v>45</v>
      </c>
      <c r="R122" s="0" t="s">
        <v>35</v>
      </c>
      <c r="S122" s="0" t="s">
        <v>46</v>
      </c>
      <c r="T122" s="0" t="s">
        <v>46</v>
      </c>
      <c r="U122" s="0" t="s">
        <v>45</v>
      </c>
      <c r="V122" s="0" t="s">
        <v>45</v>
      </c>
      <c r="W122" s="0" t="s">
        <v>47</v>
      </c>
      <c r="Y122" s="0" t="s">
        <v>445</v>
      </c>
      <c r="Z122" s="0" t="s">
        <v>445</v>
      </c>
    </row>
    <row r="123" customFormat="false" ht="12.8" hidden="false" customHeight="false" outlineLevel="0" collapsed="false">
      <c r="B123" s="0" t="s">
        <v>49</v>
      </c>
      <c r="C123" s="1" t="s">
        <v>446</v>
      </c>
      <c r="D123" s="0" t="n">
        <v>1990</v>
      </c>
      <c r="E123" s="0" t="n">
        <v>4900</v>
      </c>
      <c r="F123" s="0" t="s">
        <v>447</v>
      </c>
      <c r="G123" s="0" t="s">
        <v>448</v>
      </c>
      <c r="H123" s="2" t="str">
        <f aca="false">HYPERLINK(G123,"Ctrl-Click to see photo.")</f>
        <v>Ctrl-Click to see photo.</v>
      </c>
      <c r="I123" s="0" t="n">
        <v>32.767794</v>
      </c>
      <c r="J123" s="0" t="n">
        <v>-117.023744</v>
      </c>
      <c r="K123" s="0" t="n">
        <v>0</v>
      </c>
      <c r="L123" s="0" t="n">
        <v>0</v>
      </c>
      <c r="M123" s="0" t="s">
        <v>43</v>
      </c>
      <c r="N123" s="0" t="s">
        <v>46</v>
      </c>
      <c r="O123" s="0" t="s">
        <v>72</v>
      </c>
      <c r="P123" s="0" t="s">
        <v>36</v>
      </c>
      <c r="Q123" s="0" t="s">
        <v>36</v>
      </c>
      <c r="R123" s="0" t="s">
        <v>35</v>
      </c>
      <c r="S123" s="0" t="s">
        <v>36</v>
      </c>
      <c r="T123" s="0" t="s">
        <v>35</v>
      </c>
      <c r="U123" s="0" t="s">
        <v>35</v>
      </c>
      <c r="V123" s="0" t="s">
        <v>35</v>
      </c>
      <c r="W123" s="0" t="s">
        <v>56</v>
      </c>
      <c r="X123" s="0" t="s">
        <v>449</v>
      </c>
      <c r="Y123" s="0" t="s">
        <v>450</v>
      </c>
      <c r="Z123" s="0" t="s">
        <v>450</v>
      </c>
    </row>
    <row r="124" customFormat="false" ht="12.8" hidden="false" customHeight="false" outlineLevel="0" collapsed="false">
      <c r="B124" s="0" t="s">
        <v>39</v>
      </c>
      <c r="C124" s="1" t="s">
        <v>451</v>
      </c>
      <c r="D124" s="0" t="n">
        <v>1962</v>
      </c>
      <c r="E124" s="0" t="n">
        <v>8692</v>
      </c>
      <c r="F124" s="0" t="s">
        <v>41</v>
      </c>
      <c r="G124" s="0" t="s">
        <v>452</v>
      </c>
      <c r="H124" s="2" t="str">
        <f aca="false">HYPERLINK(G124,"Ctrl-Click to see photo.")</f>
        <v>Ctrl-Click to see photo.</v>
      </c>
      <c r="I124" s="0" t="n">
        <v>32.769798</v>
      </c>
      <c r="J124" s="0" t="n">
        <v>-117.010127</v>
      </c>
      <c r="K124" s="0" t="n">
        <v>0</v>
      </c>
      <c r="L124" s="0" t="n">
        <v>0</v>
      </c>
      <c r="M124" s="0" t="s">
        <v>43</v>
      </c>
      <c r="N124" s="0" t="s">
        <v>33</v>
      </c>
      <c r="O124" s="0" t="s">
        <v>44</v>
      </c>
      <c r="P124" s="0" t="s">
        <v>36</v>
      </c>
      <c r="Q124" s="0" t="s">
        <v>36</v>
      </c>
      <c r="R124" s="0" t="s">
        <v>46</v>
      </c>
      <c r="S124" s="0" t="s">
        <v>36</v>
      </c>
      <c r="W124" s="0" t="s">
        <v>47</v>
      </c>
      <c r="Y124" s="0" t="s">
        <v>453</v>
      </c>
      <c r="Z124" s="0" t="s">
        <v>453</v>
      </c>
    </row>
    <row r="125" customFormat="false" ht="12.8" hidden="false" customHeight="false" outlineLevel="0" collapsed="false">
      <c r="B125" s="0" t="s">
        <v>39</v>
      </c>
      <c r="C125" s="1" t="s">
        <v>454</v>
      </c>
      <c r="E125" s="0" t="n">
        <v>8281</v>
      </c>
      <c r="F125" s="0" t="s">
        <v>89</v>
      </c>
      <c r="G125" s="0" t="s">
        <v>455</v>
      </c>
      <c r="H125" s="2" t="str">
        <f aca="false">HYPERLINK(G125,"Ctrl-Click to see photo.")</f>
        <v>Ctrl-Click to see photo.</v>
      </c>
      <c r="I125" s="0" t="n">
        <v>32.767608</v>
      </c>
      <c r="J125" s="0" t="n">
        <v>-117.019781</v>
      </c>
      <c r="K125" s="0" t="n">
        <v>0</v>
      </c>
      <c r="L125" s="0" t="n">
        <v>0</v>
      </c>
      <c r="M125" s="0" t="s">
        <v>32</v>
      </c>
      <c r="N125" s="0" t="s">
        <v>91</v>
      </c>
      <c r="O125" s="0" t="s">
        <v>128</v>
      </c>
      <c r="P125" s="0" t="s">
        <v>36</v>
      </c>
      <c r="Q125" s="0" t="s">
        <v>35</v>
      </c>
      <c r="R125" s="0" t="s">
        <v>35</v>
      </c>
      <c r="S125" s="0" t="s">
        <v>36</v>
      </c>
      <c r="U125" s="0" t="s">
        <v>35</v>
      </c>
      <c r="W125" s="0" t="s">
        <v>37</v>
      </c>
      <c r="X125" s="0" t="s">
        <v>456</v>
      </c>
      <c r="Y125" s="0" t="s">
        <v>457</v>
      </c>
      <c r="Z125" s="0" t="s">
        <v>457</v>
      </c>
    </row>
    <row r="126" customFormat="false" ht="12.8" hidden="false" customHeight="false" outlineLevel="0" collapsed="false">
      <c r="B126" s="0" t="s">
        <v>178</v>
      </c>
      <c r="C126" s="1" t="s">
        <v>458</v>
      </c>
      <c r="D126" s="0" t="n">
        <v>0</v>
      </c>
      <c r="E126" s="0" t="n">
        <v>0</v>
      </c>
      <c r="F126" s="0" t="s">
        <v>237</v>
      </c>
      <c r="G126" s="0" t="s">
        <v>459</v>
      </c>
      <c r="H126" s="2" t="str">
        <f aca="false">HYPERLINK(G126,"Ctrl-Click to see photo.")</f>
        <v>Ctrl-Click to see photo.</v>
      </c>
      <c r="I126" s="0" t="n">
        <v>32.768225</v>
      </c>
      <c r="J126" s="0" t="n">
        <v>-117.016115</v>
      </c>
      <c r="K126" s="0" t="n">
        <v>0</v>
      </c>
      <c r="L126" s="0" t="n">
        <v>0</v>
      </c>
      <c r="M126" s="0" t="s">
        <v>138</v>
      </c>
      <c r="N126" s="0" t="s">
        <v>46</v>
      </c>
      <c r="O126" s="0" t="s">
        <v>46</v>
      </c>
      <c r="P126" s="0" t="s">
        <v>35</v>
      </c>
      <c r="Q126" s="0" t="s">
        <v>35</v>
      </c>
      <c r="R126" s="0" t="s">
        <v>35</v>
      </c>
      <c r="S126" s="0" t="s">
        <v>35</v>
      </c>
      <c r="T126" s="0" t="s">
        <v>35</v>
      </c>
      <c r="U126" s="0" t="s">
        <v>46</v>
      </c>
      <c r="V126" s="0" t="s">
        <v>46</v>
      </c>
      <c r="W126" s="0" t="s">
        <v>46</v>
      </c>
      <c r="Y126" s="0" t="s">
        <v>460</v>
      </c>
      <c r="Z126" s="0" t="s">
        <v>460</v>
      </c>
    </row>
    <row r="127" customFormat="false" ht="12.8" hidden="false" customHeight="false" outlineLevel="0" collapsed="false">
      <c r="B127" s="0" t="s">
        <v>28</v>
      </c>
      <c r="C127" s="1" t="s">
        <v>461</v>
      </c>
      <c r="D127" s="0" t="n">
        <v>1957</v>
      </c>
      <c r="E127" s="0" t="n">
        <v>7991</v>
      </c>
      <c r="F127" s="0" t="s">
        <v>30</v>
      </c>
      <c r="G127" s="0" t="s">
        <v>462</v>
      </c>
      <c r="H127" s="2" t="str">
        <f aca="false">HYPERLINK(G127,"Ctrl-Click to see photo.")</f>
        <v>Ctrl-Click to see photo.</v>
      </c>
      <c r="I127" s="0" t="n">
        <v>32.763857</v>
      </c>
      <c r="J127" s="0" t="n">
        <v>-117.025382</v>
      </c>
      <c r="K127" s="0" t="n">
        <v>0</v>
      </c>
      <c r="L127" s="0" t="n">
        <v>0</v>
      </c>
      <c r="M127" s="0" t="s">
        <v>43</v>
      </c>
      <c r="N127" s="0" t="s">
        <v>33</v>
      </c>
      <c r="O127" s="0" t="s">
        <v>44</v>
      </c>
      <c r="P127" s="0" t="s">
        <v>36</v>
      </c>
      <c r="Q127" s="0" t="s">
        <v>36</v>
      </c>
      <c r="R127" s="0" t="s">
        <v>35</v>
      </c>
      <c r="S127" s="0" t="s">
        <v>36</v>
      </c>
      <c r="T127" s="0" t="s">
        <v>35</v>
      </c>
      <c r="U127" s="0" t="s">
        <v>35</v>
      </c>
      <c r="V127" s="0" t="s">
        <v>35</v>
      </c>
      <c r="W127" s="0" t="s">
        <v>56</v>
      </c>
      <c r="Y127" s="0" t="s">
        <v>463</v>
      </c>
      <c r="Z127" s="0" t="s">
        <v>463</v>
      </c>
    </row>
    <row r="128" customFormat="false" ht="12.8" hidden="false" customHeight="false" outlineLevel="0" collapsed="false">
      <c r="B128" s="0" t="s">
        <v>28</v>
      </c>
      <c r="C128" s="1" t="s">
        <v>464</v>
      </c>
      <c r="E128" s="0" t="n">
        <v>8033</v>
      </c>
      <c r="F128" s="0" t="s">
        <v>30</v>
      </c>
      <c r="G128" s="0" t="s">
        <v>465</v>
      </c>
      <c r="H128" s="2" t="str">
        <f aca="false">HYPERLINK(G128,"Ctrl-Click to see photo.")</f>
        <v>Ctrl-Click to see photo.</v>
      </c>
      <c r="I128" s="0" t="n">
        <v>32.763377</v>
      </c>
      <c r="J128" s="0" t="n">
        <v>-117.024228</v>
      </c>
      <c r="K128" s="0" t="n">
        <v>0</v>
      </c>
      <c r="L128" s="0" t="n">
        <v>0</v>
      </c>
      <c r="M128" s="0" t="s">
        <v>43</v>
      </c>
      <c r="N128" s="0" t="s">
        <v>52</v>
      </c>
      <c r="O128" s="0" t="s">
        <v>46</v>
      </c>
      <c r="P128" s="0" t="s">
        <v>36</v>
      </c>
      <c r="Q128" s="0" t="s">
        <v>46</v>
      </c>
      <c r="R128" s="0" t="s">
        <v>35</v>
      </c>
      <c r="S128" s="0" t="s">
        <v>36</v>
      </c>
      <c r="T128" s="0" t="s">
        <v>35</v>
      </c>
      <c r="U128" s="0" t="s">
        <v>35</v>
      </c>
      <c r="V128" s="0" t="s">
        <v>35</v>
      </c>
      <c r="W128" s="0" t="s">
        <v>47</v>
      </c>
      <c r="Y128" s="0" t="s">
        <v>466</v>
      </c>
      <c r="Z128" s="0" t="s">
        <v>466</v>
      </c>
    </row>
    <row r="129" customFormat="false" ht="12.8" hidden="false" customHeight="false" outlineLevel="0" collapsed="false">
      <c r="B129" s="0" t="s">
        <v>49</v>
      </c>
      <c r="C129" s="1" t="s">
        <v>467</v>
      </c>
      <c r="D129" s="0" t="n">
        <v>1940</v>
      </c>
      <c r="E129" s="0" t="n">
        <v>8064</v>
      </c>
      <c r="F129" s="0" t="s">
        <v>237</v>
      </c>
      <c r="G129" s="0" t="s">
        <v>468</v>
      </c>
      <c r="H129" s="2" t="str">
        <f aca="false">HYPERLINK(G129,"Ctrl-Click to see photo.")</f>
        <v>Ctrl-Click to see photo.</v>
      </c>
      <c r="I129" s="0" t="n">
        <v>32.767025</v>
      </c>
      <c r="J129" s="0" t="n">
        <v>-117.024344</v>
      </c>
      <c r="K129" s="0" t="n">
        <v>0</v>
      </c>
      <c r="L129" s="0" t="n">
        <v>0</v>
      </c>
      <c r="M129" s="0" t="s">
        <v>32</v>
      </c>
      <c r="N129" s="0" t="s">
        <v>33</v>
      </c>
      <c r="O129" s="0" t="s">
        <v>34</v>
      </c>
      <c r="P129" s="0" t="s">
        <v>36</v>
      </c>
      <c r="Q129" s="0" t="s">
        <v>36</v>
      </c>
      <c r="R129" s="0" t="s">
        <v>36</v>
      </c>
      <c r="S129" s="0" t="s">
        <v>36</v>
      </c>
      <c r="T129" s="0" t="s">
        <v>36</v>
      </c>
      <c r="V129" s="0" t="s">
        <v>35</v>
      </c>
      <c r="W129" s="0" t="s">
        <v>104</v>
      </c>
      <c r="Y129" s="0" t="s">
        <v>469</v>
      </c>
      <c r="Z129" s="0" t="s">
        <v>469</v>
      </c>
    </row>
    <row r="130" customFormat="false" ht="12.8" hidden="false" customHeight="false" outlineLevel="0" collapsed="false">
      <c r="B130" s="0" t="s">
        <v>39</v>
      </c>
      <c r="C130" s="1" t="s">
        <v>470</v>
      </c>
      <c r="D130" s="0" t="n">
        <v>1972</v>
      </c>
      <c r="E130" s="0" t="n">
        <v>8633</v>
      </c>
      <c r="F130" s="0" t="s">
        <v>41</v>
      </c>
      <c r="G130" s="0" t="s">
        <v>471</v>
      </c>
      <c r="H130" s="2" t="str">
        <f aca="false">HYPERLINK(G130,"Ctrl-Click to see photo.")</f>
        <v>Ctrl-Click to see photo.</v>
      </c>
      <c r="I130" s="0" t="n">
        <v>32.769207</v>
      </c>
      <c r="J130" s="0" t="n">
        <v>-117.011472</v>
      </c>
      <c r="K130" s="0" t="n">
        <v>0</v>
      </c>
      <c r="L130" s="0" t="n">
        <v>0</v>
      </c>
      <c r="M130" s="0" t="s">
        <v>32</v>
      </c>
      <c r="N130" s="0" t="s">
        <v>91</v>
      </c>
      <c r="O130" s="0" t="s">
        <v>72</v>
      </c>
      <c r="P130" s="0" t="s">
        <v>45</v>
      </c>
      <c r="Q130" s="0" t="s">
        <v>36</v>
      </c>
      <c r="R130" s="0" t="s">
        <v>36</v>
      </c>
      <c r="S130" s="0" t="s">
        <v>36</v>
      </c>
      <c r="T130" s="0" t="s">
        <v>46</v>
      </c>
      <c r="W130" s="0" t="s">
        <v>47</v>
      </c>
      <c r="Y130" s="0" t="s">
        <v>472</v>
      </c>
      <c r="Z130" s="0" t="s">
        <v>472</v>
      </c>
    </row>
    <row r="131" customFormat="false" ht="12.8" hidden="false" customHeight="false" outlineLevel="0" collapsed="false">
      <c r="B131" s="0" t="s">
        <v>26</v>
      </c>
      <c r="C131" s="1" t="s">
        <v>473</v>
      </c>
      <c r="D131" s="0" t="n">
        <v>1940</v>
      </c>
      <c r="E131" s="0" t="n">
        <v>8370</v>
      </c>
      <c r="F131" s="0" t="s">
        <v>30</v>
      </c>
      <c r="G131" s="0" t="s">
        <v>474</v>
      </c>
      <c r="H131" s="2" t="str">
        <f aca="false">HYPERLINK(G131,"Ctrl-Click to see photo.")</f>
        <v>Ctrl-Click to see photo.</v>
      </c>
      <c r="I131" s="0" t="n">
        <v>32.765699</v>
      </c>
      <c r="J131" s="0" t="n">
        <v>-117.017516</v>
      </c>
      <c r="K131" s="0" t="n">
        <v>0</v>
      </c>
      <c r="L131" s="0" t="n">
        <v>0</v>
      </c>
      <c r="M131" s="0" t="s">
        <v>43</v>
      </c>
      <c r="N131" s="0" t="s">
        <v>33</v>
      </c>
      <c r="O131" s="0" t="s">
        <v>76</v>
      </c>
      <c r="P131" s="0" t="s">
        <v>36</v>
      </c>
      <c r="Q131" s="0" t="s">
        <v>35</v>
      </c>
      <c r="R131" s="0" t="s">
        <v>35</v>
      </c>
      <c r="S131" s="0" t="s">
        <v>35</v>
      </c>
      <c r="T131" s="0" t="s">
        <v>35</v>
      </c>
      <c r="U131" s="0" t="s">
        <v>36</v>
      </c>
      <c r="V131" s="0" t="s">
        <v>36</v>
      </c>
      <c r="W131" s="0" t="s">
        <v>37</v>
      </c>
      <c r="Y131" s="0" t="s">
        <v>475</v>
      </c>
      <c r="Z131" s="0" t="s">
        <v>475</v>
      </c>
    </row>
    <row r="132" customFormat="false" ht="12.8" hidden="false" customHeight="false" outlineLevel="0" collapsed="false">
      <c r="B132" s="0" t="s">
        <v>292</v>
      </c>
      <c r="C132" s="1" t="s">
        <v>476</v>
      </c>
      <c r="E132" s="0" t="n">
        <v>4965</v>
      </c>
      <c r="F132" s="0" t="s">
        <v>67</v>
      </c>
      <c r="G132" s="0" t="s">
        <v>477</v>
      </c>
      <c r="H132" s="2" t="str">
        <f aca="false">HYPERLINK(G132,"Ctrl-Click to see photo.")</f>
        <v>Ctrl-Click to see photo.</v>
      </c>
      <c r="I132" s="0" t="n">
        <v>32.76937</v>
      </c>
      <c r="J132" s="0" t="n">
        <v>-117.01766</v>
      </c>
      <c r="K132" s="0" t="n">
        <v>0</v>
      </c>
      <c r="L132" s="0" t="n">
        <v>0</v>
      </c>
      <c r="M132" s="0" t="s">
        <v>32</v>
      </c>
      <c r="N132" s="0" t="s">
        <v>33</v>
      </c>
      <c r="O132" s="0" t="s">
        <v>34</v>
      </c>
      <c r="P132" s="0" t="s">
        <v>36</v>
      </c>
      <c r="Q132" s="0" t="s">
        <v>36</v>
      </c>
      <c r="R132" s="0" t="s">
        <v>36</v>
      </c>
      <c r="S132" s="0" t="s">
        <v>36</v>
      </c>
      <c r="T132" s="0" t="s">
        <v>35</v>
      </c>
      <c r="U132" s="0" t="s">
        <v>35</v>
      </c>
      <c r="V132" s="0" t="s">
        <v>35</v>
      </c>
      <c r="W132" s="0" t="s">
        <v>46</v>
      </c>
      <c r="Y132" s="0" t="s">
        <v>478</v>
      </c>
      <c r="Z132" s="0" t="s">
        <v>478</v>
      </c>
    </row>
    <row r="133" customFormat="false" ht="12.8" hidden="false" customHeight="false" outlineLevel="0" collapsed="false">
      <c r="B133" s="0" t="s">
        <v>28</v>
      </c>
      <c r="C133" s="1" t="s">
        <v>479</v>
      </c>
      <c r="D133" s="0" t="n">
        <v>1990</v>
      </c>
      <c r="E133" s="0" t="n">
        <v>4900</v>
      </c>
      <c r="F133" s="0" t="s">
        <v>480</v>
      </c>
      <c r="G133" s="0" t="s">
        <v>481</v>
      </c>
      <c r="H133" s="2" t="str">
        <f aca="false">HYPERLINK(G133,"Ctrl-Click to see photo.")</f>
        <v>Ctrl-Click to see photo.</v>
      </c>
      <c r="I133" s="0" t="n">
        <v>32.767492</v>
      </c>
      <c r="J133" s="0" t="n">
        <v>-117.023904</v>
      </c>
      <c r="K133" s="0" t="n">
        <v>0</v>
      </c>
      <c r="L133" s="0" t="n">
        <v>0</v>
      </c>
      <c r="M133" s="0" t="s">
        <v>43</v>
      </c>
      <c r="N133" s="0" t="s">
        <v>46</v>
      </c>
      <c r="O133" s="0" t="s">
        <v>72</v>
      </c>
      <c r="P133" s="0" t="s">
        <v>36</v>
      </c>
      <c r="Q133" s="0" t="s">
        <v>36</v>
      </c>
      <c r="R133" s="0" t="s">
        <v>35</v>
      </c>
      <c r="S133" s="0" t="s">
        <v>36</v>
      </c>
      <c r="T133" s="0" t="s">
        <v>35</v>
      </c>
      <c r="U133" s="0" t="s">
        <v>35</v>
      </c>
      <c r="V133" s="0" t="s">
        <v>35</v>
      </c>
      <c r="W133" s="0" t="s">
        <v>332</v>
      </c>
      <c r="X133" s="0" t="s">
        <v>482</v>
      </c>
      <c r="Y133" s="0" t="s">
        <v>483</v>
      </c>
      <c r="Z133" s="0" t="s">
        <v>483</v>
      </c>
    </row>
    <row r="134" customFormat="false" ht="12.8" hidden="false" customHeight="false" outlineLevel="0" collapsed="false">
      <c r="B134" s="0" t="s">
        <v>49</v>
      </c>
      <c r="C134" s="1" t="s">
        <v>484</v>
      </c>
      <c r="D134" s="0" t="n">
        <v>1980</v>
      </c>
      <c r="E134" s="0" t="n">
        <v>7863</v>
      </c>
      <c r="F134" s="0" t="s">
        <v>30</v>
      </c>
      <c r="G134" s="0" t="s">
        <v>485</v>
      </c>
      <c r="H134" s="2" t="str">
        <f aca="false">HYPERLINK(G134,"Ctrl-Click to see photo.")</f>
        <v>Ctrl-Click to see photo.</v>
      </c>
      <c r="I134" s="0" t="n">
        <v>32.767276</v>
      </c>
      <c r="J134" s="0" t="n">
        <v>-117.028409</v>
      </c>
      <c r="K134" s="0" t="n">
        <v>0</v>
      </c>
      <c r="L134" s="0" t="n">
        <v>0</v>
      </c>
      <c r="M134" s="0" t="s">
        <v>43</v>
      </c>
      <c r="N134" s="0" t="s">
        <v>52</v>
      </c>
      <c r="O134" s="0" t="s">
        <v>128</v>
      </c>
      <c r="P134" s="0" t="s">
        <v>36</v>
      </c>
      <c r="Q134" s="0" t="s">
        <v>36</v>
      </c>
      <c r="R134" s="0" t="s">
        <v>35</v>
      </c>
      <c r="S134" s="0" t="s">
        <v>36</v>
      </c>
      <c r="T134" s="0" t="s">
        <v>35</v>
      </c>
      <c r="U134" s="0" t="s">
        <v>35</v>
      </c>
      <c r="V134" s="0" t="s">
        <v>35</v>
      </c>
      <c r="W134" s="0" t="s">
        <v>332</v>
      </c>
      <c r="Y134" s="0" t="s">
        <v>486</v>
      </c>
      <c r="Z134" s="0" t="s">
        <v>486</v>
      </c>
    </row>
    <row r="135" customFormat="false" ht="12.8" hidden="false" customHeight="false" outlineLevel="0" collapsed="false">
      <c r="B135" s="0" t="s">
        <v>292</v>
      </c>
      <c r="C135" s="1" t="s">
        <v>487</v>
      </c>
      <c r="E135" s="0" t="n">
        <v>4942</v>
      </c>
      <c r="F135" s="0" t="s">
        <v>67</v>
      </c>
      <c r="G135" s="0" t="s">
        <v>488</v>
      </c>
      <c r="H135" s="2" t="str">
        <f aca="false">HYPERLINK(G135,"Ctrl-Click to see photo.")</f>
        <v>Ctrl-Click to see photo.</v>
      </c>
      <c r="I135" s="0" t="n">
        <v>32.76882</v>
      </c>
      <c r="J135" s="0" t="n">
        <v>-117.017589</v>
      </c>
      <c r="K135" s="0" t="n">
        <v>0</v>
      </c>
      <c r="L135" s="0" t="n">
        <v>0</v>
      </c>
      <c r="M135" s="0" t="s">
        <v>32</v>
      </c>
      <c r="N135" s="0" t="s">
        <v>33</v>
      </c>
      <c r="O135" s="0" t="s">
        <v>139</v>
      </c>
      <c r="P135" s="0" t="s">
        <v>36</v>
      </c>
      <c r="Q135" s="0" t="s">
        <v>36</v>
      </c>
      <c r="R135" s="0" t="s">
        <v>36</v>
      </c>
      <c r="S135" s="0" t="s">
        <v>36</v>
      </c>
      <c r="T135" s="0" t="s">
        <v>36</v>
      </c>
      <c r="U135" s="0" t="s">
        <v>36</v>
      </c>
      <c r="V135" s="0" t="s">
        <v>35</v>
      </c>
      <c r="W135" s="0" t="s">
        <v>46</v>
      </c>
      <c r="Y135" s="0" t="s">
        <v>489</v>
      </c>
      <c r="Z135" s="0" t="s">
        <v>489</v>
      </c>
    </row>
    <row r="136" customFormat="false" ht="12.8" hidden="false" customHeight="false" outlineLevel="0" collapsed="false">
      <c r="B136" s="0" t="s">
        <v>49</v>
      </c>
      <c r="C136" s="1" t="s">
        <v>490</v>
      </c>
      <c r="D136" s="0" t="n">
        <v>1940</v>
      </c>
      <c r="E136" s="0" t="n">
        <v>7831</v>
      </c>
      <c r="F136" s="0" t="s">
        <v>30</v>
      </c>
      <c r="G136" s="0" t="s">
        <v>491</v>
      </c>
      <c r="H136" s="2" t="str">
        <f aca="false">HYPERLINK(G136,"Ctrl-Click to see photo.")</f>
        <v>Ctrl-Click to see photo.</v>
      </c>
      <c r="I136" s="0" t="n">
        <v>32.767762</v>
      </c>
      <c r="J136" s="0" t="n">
        <v>-117.029251</v>
      </c>
      <c r="K136" s="0" t="n">
        <v>0</v>
      </c>
      <c r="L136" s="0" t="n">
        <v>0</v>
      </c>
      <c r="M136" s="0" t="s">
        <v>32</v>
      </c>
      <c r="N136" s="0" t="s">
        <v>33</v>
      </c>
      <c r="O136" s="0" t="s">
        <v>46</v>
      </c>
      <c r="P136" s="0" t="s">
        <v>36</v>
      </c>
      <c r="Q136" s="0" t="s">
        <v>36</v>
      </c>
      <c r="R136" s="0" t="s">
        <v>36</v>
      </c>
      <c r="S136" s="0" t="s">
        <v>36</v>
      </c>
      <c r="T136" s="0" t="s">
        <v>36</v>
      </c>
      <c r="U136" s="0" t="s">
        <v>35</v>
      </c>
      <c r="V136" s="0" t="s">
        <v>35</v>
      </c>
      <c r="W136" s="0" t="s">
        <v>104</v>
      </c>
      <c r="X136" s="0" t="s">
        <v>492</v>
      </c>
      <c r="Y136" s="0" t="s">
        <v>493</v>
      </c>
      <c r="Z136" s="0" t="s">
        <v>493</v>
      </c>
    </row>
    <row r="137" customFormat="false" ht="12.8" hidden="false" customHeight="false" outlineLevel="0" collapsed="false">
      <c r="B137" s="0" t="s">
        <v>49</v>
      </c>
      <c r="C137" s="1" t="s">
        <v>494</v>
      </c>
      <c r="D137" s="0" t="n">
        <v>1970</v>
      </c>
      <c r="E137" s="0" t="n">
        <v>7883</v>
      </c>
      <c r="F137" s="0" t="s">
        <v>30</v>
      </c>
      <c r="G137" s="0" t="s">
        <v>495</v>
      </c>
      <c r="H137" s="2" t="str">
        <f aca="false">HYPERLINK(G137,"Ctrl-Click to see photo.")</f>
        <v>Ctrl-Click to see photo.</v>
      </c>
      <c r="I137" s="0" t="n">
        <v>32.76684</v>
      </c>
      <c r="J137" s="0" t="n">
        <v>-117.027867</v>
      </c>
      <c r="K137" s="0" t="n">
        <v>0</v>
      </c>
      <c r="L137" s="0" t="n">
        <v>0</v>
      </c>
      <c r="M137" s="0" t="s">
        <v>43</v>
      </c>
      <c r="N137" s="0" t="s">
        <v>33</v>
      </c>
      <c r="O137" s="0" t="s">
        <v>46</v>
      </c>
      <c r="P137" s="0" t="s">
        <v>36</v>
      </c>
      <c r="Q137" s="0" t="s">
        <v>36</v>
      </c>
      <c r="R137" s="0" t="s">
        <v>36</v>
      </c>
      <c r="S137" s="0" t="s">
        <v>36</v>
      </c>
      <c r="T137" s="0" t="s">
        <v>35</v>
      </c>
      <c r="U137" s="0" t="s">
        <v>35</v>
      </c>
      <c r="V137" s="0" t="s">
        <v>45</v>
      </c>
      <c r="W137" s="0" t="s">
        <v>332</v>
      </c>
      <c r="Y137" s="0" t="s">
        <v>496</v>
      </c>
      <c r="Z137" s="0" t="s">
        <v>496</v>
      </c>
    </row>
    <row r="138" customFormat="false" ht="12.8" hidden="false" customHeight="false" outlineLevel="0" collapsed="false">
      <c r="B138" s="0" t="s">
        <v>201</v>
      </c>
      <c r="C138" s="1" t="s">
        <v>497</v>
      </c>
      <c r="E138" s="0" t="n">
        <v>4972</v>
      </c>
      <c r="F138" s="0" t="s">
        <v>67</v>
      </c>
      <c r="G138" s="0" t="s">
        <v>498</v>
      </c>
      <c r="H138" s="2" t="str">
        <f aca="false">HYPERLINK(G138,"Ctrl-Click to see photo.")</f>
        <v>Ctrl-Click to see photo.</v>
      </c>
      <c r="I138" s="0" t="n">
        <v>32.769396</v>
      </c>
      <c r="J138" s="0" t="n">
        <v>-117.017748</v>
      </c>
      <c r="K138" s="0" t="n">
        <v>0</v>
      </c>
      <c r="L138" s="0" t="n">
        <v>0</v>
      </c>
      <c r="M138" s="0" t="s">
        <v>32</v>
      </c>
      <c r="N138" s="0" t="s">
        <v>33</v>
      </c>
      <c r="O138" s="0" t="s">
        <v>34</v>
      </c>
      <c r="P138" s="0" t="s">
        <v>36</v>
      </c>
      <c r="Q138" s="0" t="s">
        <v>36</v>
      </c>
      <c r="R138" s="0" t="s">
        <v>36</v>
      </c>
      <c r="S138" s="0" t="s">
        <v>36</v>
      </c>
      <c r="T138" s="0" t="s">
        <v>35</v>
      </c>
      <c r="U138" s="0" t="s">
        <v>36</v>
      </c>
      <c r="V138" s="0" t="s">
        <v>35</v>
      </c>
      <c r="W138" s="0" t="s">
        <v>46</v>
      </c>
      <c r="Y138" s="0" t="s">
        <v>499</v>
      </c>
      <c r="Z138" s="0" t="s">
        <v>499</v>
      </c>
    </row>
    <row r="139" customFormat="false" ht="12.8" hidden="false" customHeight="false" outlineLevel="0" collapsed="false">
      <c r="B139" s="0" t="s">
        <v>39</v>
      </c>
      <c r="C139" s="1" t="s">
        <v>500</v>
      </c>
      <c r="E139" s="0" t="n">
        <v>8325</v>
      </c>
      <c r="F139" s="0" t="s">
        <v>89</v>
      </c>
      <c r="G139" s="0" t="s">
        <v>501</v>
      </c>
      <c r="H139" s="2" t="str">
        <f aca="false">HYPERLINK(G139,"Ctrl-Click to see photo.")</f>
        <v>Ctrl-Click to see photo.</v>
      </c>
      <c r="I139" s="0" t="n">
        <v>32.767868</v>
      </c>
      <c r="J139" s="0" t="n">
        <v>-117.018615</v>
      </c>
      <c r="K139" s="0" t="n">
        <v>0</v>
      </c>
      <c r="L139" s="0" t="n">
        <v>0</v>
      </c>
      <c r="M139" s="0" t="s">
        <v>43</v>
      </c>
      <c r="N139" s="0" t="s">
        <v>33</v>
      </c>
      <c r="O139" s="0" t="s">
        <v>128</v>
      </c>
      <c r="P139" s="0" t="s">
        <v>35</v>
      </c>
      <c r="Q139" s="0" t="s">
        <v>35</v>
      </c>
      <c r="R139" s="0" t="s">
        <v>35</v>
      </c>
      <c r="S139" s="0" t="s">
        <v>36</v>
      </c>
      <c r="W139" s="0" t="s">
        <v>37</v>
      </c>
      <c r="Y139" s="0" t="s">
        <v>502</v>
      </c>
      <c r="Z139" s="0" t="s">
        <v>502</v>
      </c>
    </row>
    <row r="140" customFormat="false" ht="12.8" hidden="false" customHeight="false" outlineLevel="0" collapsed="false">
      <c r="B140" s="0" t="s">
        <v>49</v>
      </c>
      <c r="C140" s="1" t="s">
        <v>503</v>
      </c>
      <c r="D140" s="0" t="n">
        <v>1980</v>
      </c>
      <c r="E140" s="0" t="n">
        <v>7811</v>
      </c>
      <c r="F140" s="0" t="s">
        <v>30</v>
      </c>
      <c r="G140" s="0" t="s">
        <v>504</v>
      </c>
      <c r="H140" s="2" t="str">
        <f aca="false">HYPERLINK(G140,"Ctrl-Click to see photo.")</f>
        <v>Ctrl-Click to see photo.</v>
      </c>
      <c r="I140" s="0" t="n">
        <v>32.767996</v>
      </c>
      <c r="J140" s="0" t="n">
        <v>-117.029923</v>
      </c>
      <c r="K140" s="0" t="n">
        <v>0</v>
      </c>
      <c r="L140" s="0" t="n">
        <v>0</v>
      </c>
      <c r="M140" s="0" t="s">
        <v>43</v>
      </c>
      <c r="N140" s="0" t="s">
        <v>52</v>
      </c>
      <c r="O140" s="0" t="s">
        <v>72</v>
      </c>
      <c r="P140" s="0" t="s">
        <v>36</v>
      </c>
      <c r="Q140" s="0" t="s">
        <v>36</v>
      </c>
      <c r="R140" s="0" t="s">
        <v>36</v>
      </c>
      <c r="S140" s="0" t="s">
        <v>36</v>
      </c>
      <c r="T140" s="0" t="s">
        <v>36</v>
      </c>
      <c r="U140" s="0" t="s">
        <v>36</v>
      </c>
      <c r="V140" s="0" t="s">
        <v>35</v>
      </c>
      <c r="W140" s="0" t="s">
        <v>332</v>
      </c>
      <c r="X140" s="0" t="s">
        <v>505</v>
      </c>
      <c r="Y140" s="0" t="s">
        <v>506</v>
      </c>
      <c r="Z140" s="0" t="s">
        <v>506</v>
      </c>
    </row>
    <row r="141" customFormat="false" ht="12.8" hidden="false" customHeight="false" outlineLevel="0" collapsed="false">
      <c r="B141" s="0" t="s">
        <v>292</v>
      </c>
      <c r="C141" s="1" t="s">
        <v>507</v>
      </c>
      <c r="E141" s="0" t="n">
        <v>4934</v>
      </c>
      <c r="F141" s="0" t="s">
        <v>67</v>
      </c>
      <c r="G141" s="0" t="s">
        <v>508</v>
      </c>
      <c r="H141" s="2" t="str">
        <f aca="false">HYPERLINK(G141,"Ctrl-Click to see photo.")</f>
        <v>Ctrl-Click to see photo.</v>
      </c>
      <c r="I141" s="0" t="n">
        <v>32.768756</v>
      </c>
      <c r="J141" s="0" t="n">
        <v>-117.017584</v>
      </c>
      <c r="K141" s="0" t="n">
        <v>0</v>
      </c>
      <c r="L141" s="0" t="n">
        <v>0</v>
      </c>
      <c r="M141" s="0" t="s">
        <v>32</v>
      </c>
      <c r="N141" s="0" t="s">
        <v>33</v>
      </c>
      <c r="O141" s="0" t="s">
        <v>173</v>
      </c>
      <c r="P141" s="0" t="s">
        <v>36</v>
      </c>
      <c r="Q141" s="0" t="s">
        <v>36</v>
      </c>
      <c r="R141" s="0" t="s">
        <v>36</v>
      </c>
      <c r="S141" s="0" t="s">
        <v>36</v>
      </c>
      <c r="T141" s="0" t="s">
        <v>35</v>
      </c>
      <c r="U141" s="0" t="s">
        <v>35</v>
      </c>
      <c r="V141" s="0" t="s">
        <v>35</v>
      </c>
      <c r="W141" s="0" t="s">
        <v>46</v>
      </c>
      <c r="Y141" s="0" t="s">
        <v>509</v>
      </c>
      <c r="Z141" s="0" t="s">
        <v>509</v>
      </c>
    </row>
    <row r="142" customFormat="false" ht="12.8" hidden="false" customHeight="false" outlineLevel="0" collapsed="false">
      <c r="B142" s="0" t="s">
        <v>49</v>
      </c>
      <c r="C142" s="1" t="s">
        <v>510</v>
      </c>
      <c r="D142" s="0" t="n">
        <v>1950</v>
      </c>
      <c r="E142" s="0" t="n">
        <v>8060</v>
      </c>
      <c r="F142" s="0" t="s">
        <v>237</v>
      </c>
      <c r="G142" s="0" t="s">
        <v>511</v>
      </c>
      <c r="H142" s="2" t="str">
        <f aca="false">HYPERLINK(G142,"Ctrl-Click to see photo.")</f>
        <v>Ctrl-Click to see photo.</v>
      </c>
      <c r="I142" s="0" t="n">
        <v>32.76691</v>
      </c>
      <c r="J142" s="0" t="n">
        <v>-117.024445</v>
      </c>
      <c r="K142" s="0" t="n">
        <v>0</v>
      </c>
      <c r="L142" s="0" t="n">
        <v>0</v>
      </c>
      <c r="M142" s="0" t="s">
        <v>43</v>
      </c>
      <c r="N142" s="0" t="s">
        <v>33</v>
      </c>
      <c r="O142" s="0" t="s">
        <v>46</v>
      </c>
      <c r="P142" s="0" t="s">
        <v>45</v>
      </c>
      <c r="Q142" s="0" t="s">
        <v>46</v>
      </c>
      <c r="S142" s="0" t="s">
        <v>36</v>
      </c>
      <c r="T142" s="0" t="s">
        <v>35</v>
      </c>
      <c r="U142" s="0" t="s">
        <v>46</v>
      </c>
      <c r="V142" s="0" t="s">
        <v>35</v>
      </c>
      <c r="W142" s="0" t="s">
        <v>47</v>
      </c>
      <c r="X142" s="0" t="s">
        <v>512</v>
      </c>
      <c r="Y142" s="0" t="s">
        <v>513</v>
      </c>
      <c r="Z142" s="0" t="s">
        <v>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2020-01-30T15:29:26Z</dcterms:modified>
  <cp:revision>1</cp:revision>
  <dc:subject/>
  <dc:title/>
</cp:coreProperties>
</file>