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/Desktop/Crypto_Analysis-master/Supplemental/"/>
    </mc:Choice>
  </mc:AlternateContent>
  <xr:revisionPtr revIDLastSave="0" documentId="8_{A7FCCA82-88A9-2745-BBA1-4F131ADC51E8}" xr6:coauthVersionLast="31" xr6:coauthVersionMax="31" xr10:uidLastSave="{00000000-0000-0000-0000-000000000000}"/>
  <bookViews>
    <workbookView xWindow="100" yWindow="460" windowWidth="25180" windowHeight="17540" xr2:uid="{00000000-000D-0000-FFFF-FFFF00000000}"/>
  </bookViews>
  <sheets>
    <sheet name="Data" sheetId="1" r:id="rId1"/>
    <sheet name="Forum Page Views" sheetId="2" r:id="rId2"/>
    <sheet name="Forum New Posts" sheetId="3" r:id="rId3"/>
  </sheets>
  <calcPr calcId="162913"/>
</workbook>
</file>

<file path=xl/calcChain.xml><?xml version="1.0" encoding="utf-8"?>
<calcChain xmlns="http://schemas.openxmlformats.org/spreadsheetml/2006/main">
  <c r="A538" i="1" l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32" i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<sst xmlns="http://schemas.openxmlformats.org/spreadsheetml/2006/main" count="6" uniqueCount="6">
  <si>
    <t>open</t>
  </si>
  <si>
    <t>high</t>
  </si>
  <si>
    <t>low</t>
  </si>
  <si>
    <t>close</t>
  </si>
  <si>
    <t>date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</si>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</sst>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wrapText="1"/>
    </xf>
    <xf numFmtId="3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BitcoinTalk - Daily Page Views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Data!$A$479:$A$1017</c:f>
              <c:numCache>
                <c:formatCode>m/d/yy</c:formatCode>
                <c:ptCount val="539"/>
                <c:pt idx="0">
                  <c:v>40853</c:v>
                </c:pt>
                <c:pt idx="1">
                  <c:v>40854</c:v>
                </c:pt>
                <c:pt idx="2">
                  <c:v>40855</c:v>
                </c:pt>
                <c:pt idx="3">
                  <c:v>40856</c:v>
                </c:pt>
                <c:pt idx="4">
                  <c:v>40857</c:v>
                </c:pt>
                <c:pt idx="5">
                  <c:v>40858</c:v>
                </c:pt>
                <c:pt idx="6">
                  <c:v>40859</c:v>
                </c:pt>
                <c:pt idx="7">
                  <c:v>40860</c:v>
                </c:pt>
                <c:pt idx="8">
                  <c:v>40861</c:v>
                </c:pt>
                <c:pt idx="9">
                  <c:v>40862</c:v>
                </c:pt>
                <c:pt idx="10">
                  <c:v>40863</c:v>
                </c:pt>
                <c:pt idx="11">
                  <c:v>40864</c:v>
                </c:pt>
                <c:pt idx="12">
                  <c:v>40865</c:v>
                </c:pt>
                <c:pt idx="13">
                  <c:v>40866</c:v>
                </c:pt>
                <c:pt idx="14">
                  <c:v>40867</c:v>
                </c:pt>
                <c:pt idx="15">
                  <c:v>40868</c:v>
                </c:pt>
                <c:pt idx="16">
                  <c:v>40869</c:v>
                </c:pt>
                <c:pt idx="17">
                  <c:v>40870</c:v>
                </c:pt>
                <c:pt idx="18">
                  <c:v>40871</c:v>
                </c:pt>
                <c:pt idx="19">
                  <c:v>40872</c:v>
                </c:pt>
                <c:pt idx="20">
                  <c:v>40873</c:v>
                </c:pt>
                <c:pt idx="21">
                  <c:v>40874</c:v>
                </c:pt>
                <c:pt idx="22">
                  <c:v>40875</c:v>
                </c:pt>
                <c:pt idx="23">
                  <c:v>40876</c:v>
                </c:pt>
                <c:pt idx="24">
                  <c:v>40877</c:v>
                </c:pt>
                <c:pt idx="25">
                  <c:v>40878</c:v>
                </c:pt>
                <c:pt idx="26">
                  <c:v>40879</c:v>
                </c:pt>
                <c:pt idx="27">
                  <c:v>40880</c:v>
                </c:pt>
                <c:pt idx="28">
                  <c:v>40881</c:v>
                </c:pt>
                <c:pt idx="29">
                  <c:v>40882</c:v>
                </c:pt>
                <c:pt idx="30">
                  <c:v>40883</c:v>
                </c:pt>
                <c:pt idx="31">
                  <c:v>40884</c:v>
                </c:pt>
                <c:pt idx="32">
                  <c:v>40885</c:v>
                </c:pt>
                <c:pt idx="33">
                  <c:v>40886</c:v>
                </c:pt>
                <c:pt idx="34">
                  <c:v>40887</c:v>
                </c:pt>
                <c:pt idx="35">
                  <c:v>40888</c:v>
                </c:pt>
                <c:pt idx="36">
                  <c:v>40889</c:v>
                </c:pt>
                <c:pt idx="37">
                  <c:v>40890</c:v>
                </c:pt>
                <c:pt idx="38">
                  <c:v>40891</c:v>
                </c:pt>
                <c:pt idx="39">
                  <c:v>40892</c:v>
                </c:pt>
                <c:pt idx="40">
                  <c:v>40893</c:v>
                </c:pt>
                <c:pt idx="41">
                  <c:v>40894</c:v>
                </c:pt>
                <c:pt idx="42">
                  <c:v>40895</c:v>
                </c:pt>
                <c:pt idx="43">
                  <c:v>40896</c:v>
                </c:pt>
                <c:pt idx="44">
                  <c:v>40897</c:v>
                </c:pt>
                <c:pt idx="45">
                  <c:v>40898</c:v>
                </c:pt>
                <c:pt idx="46">
                  <c:v>40899</c:v>
                </c:pt>
                <c:pt idx="47">
                  <c:v>40900</c:v>
                </c:pt>
                <c:pt idx="48">
                  <c:v>40901</c:v>
                </c:pt>
                <c:pt idx="49">
                  <c:v>40902</c:v>
                </c:pt>
                <c:pt idx="50">
                  <c:v>40903</c:v>
                </c:pt>
                <c:pt idx="51">
                  <c:v>40904</c:v>
                </c:pt>
                <c:pt idx="52">
                  <c:v>40905</c:v>
                </c:pt>
                <c:pt idx="53">
                  <c:v>40906</c:v>
                </c:pt>
                <c:pt idx="54">
                  <c:v>40907</c:v>
                </c:pt>
                <c:pt idx="55">
                  <c:v>40908</c:v>
                </c:pt>
                <c:pt idx="56">
                  <c:v>40909</c:v>
                </c:pt>
                <c:pt idx="57">
                  <c:v>40910</c:v>
                </c:pt>
                <c:pt idx="58">
                  <c:v>40911</c:v>
                </c:pt>
                <c:pt idx="59">
                  <c:v>40912</c:v>
                </c:pt>
                <c:pt idx="60">
                  <c:v>40913</c:v>
                </c:pt>
                <c:pt idx="61">
                  <c:v>40914</c:v>
                </c:pt>
                <c:pt idx="62">
                  <c:v>40915</c:v>
                </c:pt>
                <c:pt idx="63">
                  <c:v>40916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40922</c:v>
                </c:pt>
                <c:pt idx="70">
                  <c:v>40923</c:v>
                </c:pt>
                <c:pt idx="71">
                  <c:v>40924</c:v>
                </c:pt>
                <c:pt idx="72">
                  <c:v>40925</c:v>
                </c:pt>
                <c:pt idx="73">
                  <c:v>40926</c:v>
                </c:pt>
                <c:pt idx="74">
                  <c:v>40927</c:v>
                </c:pt>
                <c:pt idx="75">
                  <c:v>40928</c:v>
                </c:pt>
                <c:pt idx="76">
                  <c:v>40929</c:v>
                </c:pt>
                <c:pt idx="77">
                  <c:v>40930</c:v>
                </c:pt>
                <c:pt idx="78">
                  <c:v>40931</c:v>
                </c:pt>
                <c:pt idx="79">
                  <c:v>40932</c:v>
                </c:pt>
                <c:pt idx="80">
                  <c:v>40933</c:v>
                </c:pt>
                <c:pt idx="81">
                  <c:v>40934</c:v>
                </c:pt>
                <c:pt idx="82">
                  <c:v>40935</c:v>
                </c:pt>
                <c:pt idx="83">
                  <c:v>40936</c:v>
                </c:pt>
                <c:pt idx="84">
                  <c:v>40937</c:v>
                </c:pt>
                <c:pt idx="85">
                  <c:v>40938</c:v>
                </c:pt>
                <c:pt idx="86">
                  <c:v>40939</c:v>
                </c:pt>
                <c:pt idx="87">
                  <c:v>40940</c:v>
                </c:pt>
                <c:pt idx="88">
                  <c:v>40941</c:v>
                </c:pt>
                <c:pt idx="89">
                  <c:v>40942</c:v>
                </c:pt>
                <c:pt idx="90">
                  <c:v>40943</c:v>
                </c:pt>
                <c:pt idx="91">
                  <c:v>40944</c:v>
                </c:pt>
                <c:pt idx="92">
                  <c:v>40945</c:v>
                </c:pt>
                <c:pt idx="93">
                  <c:v>40946</c:v>
                </c:pt>
                <c:pt idx="94">
                  <c:v>40947</c:v>
                </c:pt>
                <c:pt idx="95">
                  <c:v>40948</c:v>
                </c:pt>
                <c:pt idx="96">
                  <c:v>40949</c:v>
                </c:pt>
                <c:pt idx="97">
                  <c:v>40950</c:v>
                </c:pt>
                <c:pt idx="98">
                  <c:v>40951</c:v>
                </c:pt>
                <c:pt idx="99">
                  <c:v>40952</c:v>
                </c:pt>
                <c:pt idx="100">
                  <c:v>40953</c:v>
                </c:pt>
                <c:pt idx="101">
                  <c:v>40954</c:v>
                </c:pt>
                <c:pt idx="102">
                  <c:v>40955</c:v>
                </c:pt>
                <c:pt idx="103">
                  <c:v>40956</c:v>
                </c:pt>
                <c:pt idx="104">
                  <c:v>40957</c:v>
                </c:pt>
                <c:pt idx="105">
                  <c:v>40958</c:v>
                </c:pt>
                <c:pt idx="106">
                  <c:v>40959</c:v>
                </c:pt>
                <c:pt idx="107">
                  <c:v>40960</c:v>
                </c:pt>
                <c:pt idx="108">
                  <c:v>40961</c:v>
                </c:pt>
                <c:pt idx="109">
                  <c:v>40962</c:v>
                </c:pt>
                <c:pt idx="110">
                  <c:v>40963</c:v>
                </c:pt>
                <c:pt idx="111">
                  <c:v>40964</c:v>
                </c:pt>
                <c:pt idx="112">
                  <c:v>40965</c:v>
                </c:pt>
                <c:pt idx="113">
                  <c:v>40966</c:v>
                </c:pt>
                <c:pt idx="114">
                  <c:v>40967</c:v>
                </c:pt>
                <c:pt idx="115">
                  <c:v>40968</c:v>
                </c:pt>
                <c:pt idx="116">
                  <c:v>40969</c:v>
                </c:pt>
                <c:pt idx="117">
                  <c:v>40970</c:v>
                </c:pt>
                <c:pt idx="118">
                  <c:v>40971</c:v>
                </c:pt>
                <c:pt idx="119">
                  <c:v>40972</c:v>
                </c:pt>
                <c:pt idx="120">
                  <c:v>40973</c:v>
                </c:pt>
                <c:pt idx="121">
                  <c:v>40974</c:v>
                </c:pt>
                <c:pt idx="122">
                  <c:v>40975</c:v>
                </c:pt>
                <c:pt idx="123">
                  <c:v>40976</c:v>
                </c:pt>
                <c:pt idx="124">
                  <c:v>40977</c:v>
                </c:pt>
                <c:pt idx="125">
                  <c:v>40978</c:v>
                </c:pt>
                <c:pt idx="126">
                  <c:v>40979</c:v>
                </c:pt>
                <c:pt idx="127">
                  <c:v>40980</c:v>
                </c:pt>
                <c:pt idx="128">
                  <c:v>40981</c:v>
                </c:pt>
                <c:pt idx="129">
                  <c:v>40982</c:v>
                </c:pt>
                <c:pt idx="130">
                  <c:v>40983</c:v>
                </c:pt>
                <c:pt idx="131">
                  <c:v>40984</c:v>
                </c:pt>
                <c:pt idx="132">
                  <c:v>40985</c:v>
                </c:pt>
                <c:pt idx="133">
                  <c:v>40986</c:v>
                </c:pt>
                <c:pt idx="134">
                  <c:v>40987</c:v>
                </c:pt>
                <c:pt idx="135">
                  <c:v>40988</c:v>
                </c:pt>
                <c:pt idx="136">
                  <c:v>40989</c:v>
                </c:pt>
                <c:pt idx="137">
                  <c:v>40990</c:v>
                </c:pt>
                <c:pt idx="138">
                  <c:v>40991</c:v>
                </c:pt>
                <c:pt idx="139">
                  <c:v>40992</c:v>
                </c:pt>
                <c:pt idx="140">
                  <c:v>40993</c:v>
                </c:pt>
                <c:pt idx="141">
                  <c:v>40994</c:v>
                </c:pt>
                <c:pt idx="142">
                  <c:v>40995</c:v>
                </c:pt>
                <c:pt idx="143">
                  <c:v>40996</c:v>
                </c:pt>
                <c:pt idx="144">
                  <c:v>40997</c:v>
                </c:pt>
                <c:pt idx="145">
                  <c:v>40998</c:v>
                </c:pt>
                <c:pt idx="146">
                  <c:v>40999</c:v>
                </c:pt>
                <c:pt idx="147">
                  <c:v>41000</c:v>
                </c:pt>
                <c:pt idx="148">
                  <c:v>41001</c:v>
                </c:pt>
                <c:pt idx="149">
                  <c:v>41002</c:v>
                </c:pt>
                <c:pt idx="150">
                  <c:v>41003</c:v>
                </c:pt>
                <c:pt idx="151">
                  <c:v>41004</c:v>
                </c:pt>
                <c:pt idx="152">
                  <c:v>41005</c:v>
                </c:pt>
                <c:pt idx="153">
                  <c:v>41006</c:v>
                </c:pt>
                <c:pt idx="154">
                  <c:v>41007</c:v>
                </c:pt>
                <c:pt idx="155">
                  <c:v>41008</c:v>
                </c:pt>
                <c:pt idx="156">
                  <c:v>41009</c:v>
                </c:pt>
                <c:pt idx="157">
                  <c:v>41010</c:v>
                </c:pt>
                <c:pt idx="158">
                  <c:v>41011</c:v>
                </c:pt>
                <c:pt idx="159">
                  <c:v>41012</c:v>
                </c:pt>
                <c:pt idx="160">
                  <c:v>41013</c:v>
                </c:pt>
                <c:pt idx="161">
                  <c:v>41014</c:v>
                </c:pt>
                <c:pt idx="162">
                  <c:v>41015</c:v>
                </c:pt>
                <c:pt idx="163">
                  <c:v>41016</c:v>
                </c:pt>
                <c:pt idx="164">
                  <c:v>41017</c:v>
                </c:pt>
                <c:pt idx="165">
                  <c:v>41018</c:v>
                </c:pt>
                <c:pt idx="166">
                  <c:v>41019</c:v>
                </c:pt>
                <c:pt idx="167">
                  <c:v>41020</c:v>
                </c:pt>
                <c:pt idx="168">
                  <c:v>41021</c:v>
                </c:pt>
                <c:pt idx="169">
                  <c:v>41022</c:v>
                </c:pt>
                <c:pt idx="170">
                  <c:v>41023</c:v>
                </c:pt>
                <c:pt idx="171">
                  <c:v>41024</c:v>
                </c:pt>
                <c:pt idx="172">
                  <c:v>41025</c:v>
                </c:pt>
                <c:pt idx="173">
                  <c:v>41026</c:v>
                </c:pt>
                <c:pt idx="174">
                  <c:v>41027</c:v>
                </c:pt>
                <c:pt idx="175">
                  <c:v>41028</c:v>
                </c:pt>
                <c:pt idx="176">
                  <c:v>41029</c:v>
                </c:pt>
                <c:pt idx="177">
                  <c:v>41030</c:v>
                </c:pt>
                <c:pt idx="178">
                  <c:v>41031</c:v>
                </c:pt>
                <c:pt idx="179">
                  <c:v>41032</c:v>
                </c:pt>
                <c:pt idx="180">
                  <c:v>41033</c:v>
                </c:pt>
                <c:pt idx="181">
                  <c:v>41034</c:v>
                </c:pt>
                <c:pt idx="182">
                  <c:v>41035</c:v>
                </c:pt>
                <c:pt idx="183">
                  <c:v>41036</c:v>
                </c:pt>
                <c:pt idx="184">
                  <c:v>41037</c:v>
                </c:pt>
                <c:pt idx="185">
                  <c:v>41038</c:v>
                </c:pt>
                <c:pt idx="186">
                  <c:v>41039</c:v>
                </c:pt>
                <c:pt idx="187">
                  <c:v>41040</c:v>
                </c:pt>
                <c:pt idx="188">
                  <c:v>41041</c:v>
                </c:pt>
                <c:pt idx="189">
                  <c:v>41042</c:v>
                </c:pt>
                <c:pt idx="190">
                  <c:v>41043</c:v>
                </c:pt>
                <c:pt idx="191">
                  <c:v>41044</c:v>
                </c:pt>
                <c:pt idx="192">
                  <c:v>41045</c:v>
                </c:pt>
                <c:pt idx="193">
                  <c:v>41046</c:v>
                </c:pt>
                <c:pt idx="194">
                  <c:v>41047</c:v>
                </c:pt>
                <c:pt idx="195">
                  <c:v>41048</c:v>
                </c:pt>
                <c:pt idx="196">
                  <c:v>41049</c:v>
                </c:pt>
                <c:pt idx="197">
                  <c:v>41050</c:v>
                </c:pt>
                <c:pt idx="198">
                  <c:v>41051</c:v>
                </c:pt>
                <c:pt idx="199">
                  <c:v>41052</c:v>
                </c:pt>
                <c:pt idx="200">
                  <c:v>41053</c:v>
                </c:pt>
                <c:pt idx="201">
                  <c:v>41054</c:v>
                </c:pt>
                <c:pt idx="202">
                  <c:v>41055</c:v>
                </c:pt>
                <c:pt idx="203">
                  <c:v>41056</c:v>
                </c:pt>
                <c:pt idx="204">
                  <c:v>41057</c:v>
                </c:pt>
                <c:pt idx="205">
                  <c:v>41058</c:v>
                </c:pt>
                <c:pt idx="206">
                  <c:v>41059</c:v>
                </c:pt>
                <c:pt idx="207">
                  <c:v>41060</c:v>
                </c:pt>
                <c:pt idx="208">
                  <c:v>41061</c:v>
                </c:pt>
                <c:pt idx="209">
                  <c:v>41062</c:v>
                </c:pt>
                <c:pt idx="210">
                  <c:v>41063</c:v>
                </c:pt>
                <c:pt idx="211">
                  <c:v>41064</c:v>
                </c:pt>
                <c:pt idx="212">
                  <c:v>41065</c:v>
                </c:pt>
                <c:pt idx="213">
                  <c:v>41066</c:v>
                </c:pt>
                <c:pt idx="214">
                  <c:v>41067</c:v>
                </c:pt>
                <c:pt idx="215">
                  <c:v>41068</c:v>
                </c:pt>
                <c:pt idx="216">
                  <c:v>41069</c:v>
                </c:pt>
                <c:pt idx="217">
                  <c:v>41070</c:v>
                </c:pt>
                <c:pt idx="218">
                  <c:v>41071</c:v>
                </c:pt>
                <c:pt idx="219">
                  <c:v>41072</c:v>
                </c:pt>
                <c:pt idx="220">
                  <c:v>41073</c:v>
                </c:pt>
                <c:pt idx="221">
                  <c:v>41074</c:v>
                </c:pt>
                <c:pt idx="222">
                  <c:v>41075</c:v>
                </c:pt>
                <c:pt idx="223">
                  <c:v>41076</c:v>
                </c:pt>
                <c:pt idx="224">
                  <c:v>41077</c:v>
                </c:pt>
                <c:pt idx="225">
                  <c:v>41078</c:v>
                </c:pt>
                <c:pt idx="226">
                  <c:v>41079</c:v>
                </c:pt>
                <c:pt idx="227">
                  <c:v>41080</c:v>
                </c:pt>
                <c:pt idx="228">
                  <c:v>41081</c:v>
                </c:pt>
                <c:pt idx="229">
                  <c:v>41082</c:v>
                </c:pt>
                <c:pt idx="230">
                  <c:v>41083</c:v>
                </c:pt>
                <c:pt idx="231">
                  <c:v>41084</c:v>
                </c:pt>
                <c:pt idx="232">
                  <c:v>41085</c:v>
                </c:pt>
                <c:pt idx="233">
                  <c:v>41086</c:v>
                </c:pt>
                <c:pt idx="234">
                  <c:v>41087</c:v>
                </c:pt>
                <c:pt idx="235">
                  <c:v>41088</c:v>
                </c:pt>
                <c:pt idx="236">
                  <c:v>41089</c:v>
                </c:pt>
                <c:pt idx="237">
                  <c:v>41090</c:v>
                </c:pt>
                <c:pt idx="238">
                  <c:v>41091</c:v>
                </c:pt>
                <c:pt idx="239">
                  <c:v>41092</c:v>
                </c:pt>
                <c:pt idx="240">
                  <c:v>41093</c:v>
                </c:pt>
                <c:pt idx="241">
                  <c:v>41094</c:v>
                </c:pt>
                <c:pt idx="242">
                  <c:v>41095</c:v>
                </c:pt>
                <c:pt idx="243">
                  <c:v>41096</c:v>
                </c:pt>
                <c:pt idx="244">
                  <c:v>41097</c:v>
                </c:pt>
                <c:pt idx="245">
                  <c:v>41098</c:v>
                </c:pt>
                <c:pt idx="246">
                  <c:v>41099</c:v>
                </c:pt>
                <c:pt idx="247">
                  <c:v>41100</c:v>
                </c:pt>
                <c:pt idx="248">
                  <c:v>41101</c:v>
                </c:pt>
                <c:pt idx="249">
                  <c:v>41102</c:v>
                </c:pt>
                <c:pt idx="250">
                  <c:v>41103</c:v>
                </c:pt>
                <c:pt idx="251">
                  <c:v>41104</c:v>
                </c:pt>
                <c:pt idx="252">
                  <c:v>41105</c:v>
                </c:pt>
                <c:pt idx="253">
                  <c:v>41106</c:v>
                </c:pt>
                <c:pt idx="254">
                  <c:v>41107</c:v>
                </c:pt>
                <c:pt idx="255">
                  <c:v>41108</c:v>
                </c:pt>
                <c:pt idx="256">
                  <c:v>41109</c:v>
                </c:pt>
                <c:pt idx="257">
                  <c:v>41110</c:v>
                </c:pt>
                <c:pt idx="258">
                  <c:v>41111</c:v>
                </c:pt>
                <c:pt idx="259">
                  <c:v>41112</c:v>
                </c:pt>
                <c:pt idx="260">
                  <c:v>41113</c:v>
                </c:pt>
                <c:pt idx="261">
                  <c:v>41114</c:v>
                </c:pt>
                <c:pt idx="262">
                  <c:v>41115</c:v>
                </c:pt>
                <c:pt idx="263">
                  <c:v>41116</c:v>
                </c:pt>
                <c:pt idx="264">
                  <c:v>41117</c:v>
                </c:pt>
                <c:pt idx="265">
                  <c:v>41118</c:v>
                </c:pt>
                <c:pt idx="266">
                  <c:v>41119</c:v>
                </c:pt>
                <c:pt idx="267">
                  <c:v>41120</c:v>
                </c:pt>
                <c:pt idx="268">
                  <c:v>41121</c:v>
                </c:pt>
                <c:pt idx="269">
                  <c:v>41122</c:v>
                </c:pt>
                <c:pt idx="270">
                  <c:v>41123</c:v>
                </c:pt>
                <c:pt idx="271">
                  <c:v>41124</c:v>
                </c:pt>
                <c:pt idx="272">
                  <c:v>41125</c:v>
                </c:pt>
                <c:pt idx="273">
                  <c:v>41126</c:v>
                </c:pt>
                <c:pt idx="274">
                  <c:v>41127</c:v>
                </c:pt>
                <c:pt idx="275">
                  <c:v>41128</c:v>
                </c:pt>
                <c:pt idx="276">
                  <c:v>41129</c:v>
                </c:pt>
                <c:pt idx="277">
                  <c:v>41130</c:v>
                </c:pt>
                <c:pt idx="278">
                  <c:v>41131</c:v>
                </c:pt>
                <c:pt idx="279">
                  <c:v>41132</c:v>
                </c:pt>
                <c:pt idx="280">
                  <c:v>41133</c:v>
                </c:pt>
                <c:pt idx="281">
                  <c:v>41134</c:v>
                </c:pt>
                <c:pt idx="282">
                  <c:v>41135</c:v>
                </c:pt>
                <c:pt idx="283">
                  <c:v>41136</c:v>
                </c:pt>
                <c:pt idx="284">
                  <c:v>41137</c:v>
                </c:pt>
                <c:pt idx="285">
                  <c:v>41138</c:v>
                </c:pt>
                <c:pt idx="286">
                  <c:v>41139</c:v>
                </c:pt>
                <c:pt idx="287">
                  <c:v>41140</c:v>
                </c:pt>
                <c:pt idx="288">
                  <c:v>41141</c:v>
                </c:pt>
                <c:pt idx="289">
                  <c:v>41142</c:v>
                </c:pt>
                <c:pt idx="290">
                  <c:v>41143</c:v>
                </c:pt>
                <c:pt idx="291">
                  <c:v>41144</c:v>
                </c:pt>
                <c:pt idx="292">
                  <c:v>41145</c:v>
                </c:pt>
                <c:pt idx="293">
                  <c:v>41146</c:v>
                </c:pt>
                <c:pt idx="294">
                  <c:v>41147</c:v>
                </c:pt>
                <c:pt idx="295">
                  <c:v>41148</c:v>
                </c:pt>
                <c:pt idx="296">
                  <c:v>41149</c:v>
                </c:pt>
                <c:pt idx="297">
                  <c:v>41150</c:v>
                </c:pt>
                <c:pt idx="298">
                  <c:v>41151</c:v>
                </c:pt>
                <c:pt idx="299">
                  <c:v>41152</c:v>
                </c:pt>
                <c:pt idx="300">
                  <c:v>41153</c:v>
                </c:pt>
                <c:pt idx="301">
                  <c:v>41154</c:v>
                </c:pt>
                <c:pt idx="302">
                  <c:v>41155</c:v>
                </c:pt>
                <c:pt idx="303">
                  <c:v>41156</c:v>
                </c:pt>
                <c:pt idx="304">
                  <c:v>41157</c:v>
                </c:pt>
                <c:pt idx="305">
                  <c:v>41158</c:v>
                </c:pt>
                <c:pt idx="306">
                  <c:v>41159</c:v>
                </c:pt>
                <c:pt idx="307">
                  <c:v>41160</c:v>
                </c:pt>
                <c:pt idx="308">
                  <c:v>41161</c:v>
                </c:pt>
                <c:pt idx="309">
                  <c:v>41162</c:v>
                </c:pt>
                <c:pt idx="310">
                  <c:v>41163</c:v>
                </c:pt>
                <c:pt idx="311">
                  <c:v>41164</c:v>
                </c:pt>
                <c:pt idx="312">
                  <c:v>41165</c:v>
                </c:pt>
                <c:pt idx="313">
                  <c:v>41166</c:v>
                </c:pt>
                <c:pt idx="314">
                  <c:v>41167</c:v>
                </c:pt>
                <c:pt idx="315">
                  <c:v>41168</c:v>
                </c:pt>
                <c:pt idx="316">
                  <c:v>41169</c:v>
                </c:pt>
                <c:pt idx="317">
                  <c:v>41170</c:v>
                </c:pt>
                <c:pt idx="318">
                  <c:v>41171</c:v>
                </c:pt>
                <c:pt idx="319">
                  <c:v>41172</c:v>
                </c:pt>
                <c:pt idx="320">
                  <c:v>41173</c:v>
                </c:pt>
                <c:pt idx="321">
                  <c:v>41174</c:v>
                </c:pt>
                <c:pt idx="322">
                  <c:v>41175</c:v>
                </c:pt>
                <c:pt idx="323">
                  <c:v>41176</c:v>
                </c:pt>
                <c:pt idx="324">
                  <c:v>41177</c:v>
                </c:pt>
                <c:pt idx="325">
                  <c:v>41178</c:v>
                </c:pt>
                <c:pt idx="326">
                  <c:v>41179</c:v>
                </c:pt>
                <c:pt idx="327">
                  <c:v>41180</c:v>
                </c:pt>
                <c:pt idx="328">
                  <c:v>41181</c:v>
                </c:pt>
                <c:pt idx="329">
                  <c:v>41182</c:v>
                </c:pt>
                <c:pt idx="330">
                  <c:v>41183</c:v>
                </c:pt>
                <c:pt idx="331">
                  <c:v>41184</c:v>
                </c:pt>
                <c:pt idx="332">
                  <c:v>41185</c:v>
                </c:pt>
                <c:pt idx="333">
                  <c:v>41186</c:v>
                </c:pt>
                <c:pt idx="334">
                  <c:v>41187</c:v>
                </c:pt>
                <c:pt idx="335">
                  <c:v>41188</c:v>
                </c:pt>
                <c:pt idx="336">
                  <c:v>41189</c:v>
                </c:pt>
                <c:pt idx="337">
                  <c:v>41190</c:v>
                </c:pt>
                <c:pt idx="338">
                  <c:v>41191</c:v>
                </c:pt>
                <c:pt idx="339">
                  <c:v>41192</c:v>
                </c:pt>
                <c:pt idx="340">
                  <c:v>41193</c:v>
                </c:pt>
                <c:pt idx="341">
                  <c:v>41194</c:v>
                </c:pt>
                <c:pt idx="342">
                  <c:v>41195</c:v>
                </c:pt>
                <c:pt idx="343">
                  <c:v>41196</c:v>
                </c:pt>
                <c:pt idx="344">
                  <c:v>41197</c:v>
                </c:pt>
                <c:pt idx="345">
                  <c:v>41198</c:v>
                </c:pt>
                <c:pt idx="346">
                  <c:v>41199</c:v>
                </c:pt>
                <c:pt idx="347">
                  <c:v>41200</c:v>
                </c:pt>
                <c:pt idx="348">
                  <c:v>41201</c:v>
                </c:pt>
                <c:pt idx="349">
                  <c:v>41202</c:v>
                </c:pt>
                <c:pt idx="350">
                  <c:v>41203</c:v>
                </c:pt>
                <c:pt idx="351">
                  <c:v>41204</c:v>
                </c:pt>
                <c:pt idx="352">
                  <c:v>41205</c:v>
                </c:pt>
                <c:pt idx="353">
                  <c:v>41206</c:v>
                </c:pt>
                <c:pt idx="354">
                  <c:v>41207</c:v>
                </c:pt>
                <c:pt idx="355">
                  <c:v>41208</c:v>
                </c:pt>
                <c:pt idx="356">
                  <c:v>41209</c:v>
                </c:pt>
                <c:pt idx="357">
                  <c:v>41210</c:v>
                </c:pt>
                <c:pt idx="358">
                  <c:v>41211</c:v>
                </c:pt>
                <c:pt idx="359">
                  <c:v>41212</c:v>
                </c:pt>
                <c:pt idx="360">
                  <c:v>41213</c:v>
                </c:pt>
                <c:pt idx="361">
                  <c:v>41214</c:v>
                </c:pt>
                <c:pt idx="362">
                  <c:v>41215</c:v>
                </c:pt>
                <c:pt idx="363">
                  <c:v>41216</c:v>
                </c:pt>
                <c:pt idx="364">
                  <c:v>41217</c:v>
                </c:pt>
                <c:pt idx="365">
                  <c:v>41218</c:v>
                </c:pt>
                <c:pt idx="366">
                  <c:v>41219</c:v>
                </c:pt>
                <c:pt idx="367">
                  <c:v>41220</c:v>
                </c:pt>
                <c:pt idx="368">
                  <c:v>41221</c:v>
                </c:pt>
                <c:pt idx="369">
                  <c:v>41222</c:v>
                </c:pt>
                <c:pt idx="370">
                  <c:v>41223</c:v>
                </c:pt>
                <c:pt idx="371">
                  <c:v>41224</c:v>
                </c:pt>
                <c:pt idx="372">
                  <c:v>41225</c:v>
                </c:pt>
                <c:pt idx="373">
                  <c:v>41226</c:v>
                </c:pt>
                <c:pt idx="374">
                  <c:v>41227</c:v>
                </c:pt>
                <c:pt idx="375">
                  <c:v>41228</c:v>
                </c:pt>
                <c:pt idx="376">
                  <c:v>41229</c:v>
                </c:pt>
                <c:pt idx="377">
                  <c:v>41230</c:v>
                </c:pt>
                <c:pt idx="378">
                  <c:v>41231</c:v>
                </c:pt>
                <c:pt idx="379">
                  <c:v>41232</c:v>
                </c:pt>
                <c:pt idx="380">
                  <c:v>41233</c:v>
                </c:pt>
                <c:pt idx="381">
                  <c:v>41234</c:v>
                </c:pt>
                <c:pt idx="382">
                  <c:v>41235</c:v>
                </c:pt>
                <c:pt idx="383">
                  <c:v>41236</c:v>
                </c:pt>
                <c:pt idx="384">
                  <c:v>41237</c:v>
                </c:pt>
                <c:pt idx="385">
                  <c:v>41238</c:v>
                </c:pt>
                <c:pt idx="386">
                  <c:v>41239</c:v>
                </c:pt>
                <c:pt idx="387">
                  <c:v>41240</c:v>
                </c:pt>
                <c:pt idx="388">
                  <c:v>41241</c:v>
                </c:pt>
                <c:pt idx="389">
                  <c:v>41242</c:v>
                </c:pt>
                <c:pt idx="390">
                  <c:v>41243</c:v>
                </c:pt>
                <c:pt idx="391">
                  <c:v>41244</c:v>
                </c:pt>
                <c:pt idx="392">
                  <c:v>41245</c:v>
                </c:pt>
                <c:pt idx="393">
                  <c:v>41246</c:v>
                </c:pt>
                <c:pt idx="394">
                  <c:v>41247</c:v>
                </c:pt>
                <c:pt idx="395">
                  <c:v>41248</c:v>
                </c:pt>
                <c:pt idx="396">
                  <c:v>41249</c:v>
                </c:pt>
                <c:pt idx="397">
                  <c:v>41250</c:v>
                </c:pt>
                <c:pt idx="398">
                  <c:v>41251</c:v>
                </c:pt>
                <c:pt idx="399">
                  <c:v>41252</c:v>
                </c:pt>
                <c:pt idx="400">
                  <c:v>41253</c:v>
                </c:pt>
                <c:pt idx="401">
                  <c:v>41254</c:v>
                </c:pt>
                <c:pt idx="402">
                  <c:v>41255</c:v>
                </c:pt>
                <c:pt idx="403">
                  <c:v>41256</c:v>
                </c:pt>
                <c:pt idx="404">
                  <c:v>41257</c:v>
                </c:pt>
                <c:pt idx="405">
                  <c:v>41258</c:v>
                </c:pt>
                <c:pt idx="406">
                  <c:v>41259</c:v>
                </c:pt>
                <c:pt idx="407">
                  <c:v>41260</c:v>
                </c:pt>
                <c:pt idx="408">
                  <c:v>41261</c:v>
                </c:pt>
                <c:pt idx="409">
                  <c:v>41262</c:v>
                </c:pt>
                <c:pt idx="410">
                  <c:v>41263</c:v>
                </c:pt>
                <c:pt idx="411">
                  <c:v>41264</c:v>
                </c:pt>
                <c:pt idx="412">
                  <c:v>41265</c:v>
                </c:pt>
                <c:pt idx="413">
                  <c:v>41266</c:v>
                </c:pt>
                <c:pt idx="414">
                  <c:v>41267</c:v>
                </c:pt>
                <c:pt idx="415">
                  <c:v>41268</c:v>
                </c:pt>
                <c:pt idx="416">
                  <c:v>41269</c:v>
                </c:pt>
                <c:pt idx="417">
                  <c:v>41270</c:v>
                </c:pt>
                <c:pt idx="418">
                  <c:v>41271</c:v>
                </c:pt>
                <c:pt idx="419">
                  <c:v>41272</c:v>
                </c:pt>
                <c:pt idx="420">
                  <c:v>41273</c:v>
                </c:pt>
                <c:pt idx="421">
                  <c:v>41274</c:v>
                </c:pt>
                <c:pt idx="422">
                  <c:v>41275</c:v>
                </c:pt>
                <c:pt idx="423">
                  <c:v>41276</c:v>
                </c:pt>
                <c:pt idx="424">
                  <c:v>41277</c:v>
                </c:pt>
                <c:pt idx="425">
                  <c:v>41278</c:v>
                </c:pt>
                <c:pt idx="426">
                  <c:v>41279</c:v>
                </c:pt>
                <c:pt idx="427">
                  <c:v>41280</c:v>
                </c:pt>
                <c:pt idx="428">
                  <c:v>41281</c:v>
                </c:pt>
                <c:pt idx="429">
                  <c:v>41282</c:v>
                </c:pt>
                <c:pt idx="430">
                  <c:v>41283</c:v>
                </c:pt>
                <c:pt idx="431">
                  <c:v>41284</c:v>
                </c:pt>
                <c:pt idx="432">
                  <c:v>41285</c:v>
                </c:pt>
                <c:pt idx="433">
                  <c:v>41286</c:v>
                </c:pt>
                <c:pt idx="434">
                  <c:v>41287</c:v>
                </c:pt>
                <c:pt idx="435">
                  <c:v>41288</c:v>
                </c:pt>
                <c:pt idx="436">
                  <c:v>41289</c:v>
                </c:pt>
                <c:pt idx="437">
                  <c:v>41290</c:v>
                </c:pt>
                <c:pt idx="438">
                  <c:v>41291</c:v>
                </c:pt>
                <c:pt idx="439">
                  <c:v>41292</c:v>
                </c:pt>
                <c:pt idx="440">
                  <c:v>41293</c:v>
                </c:pt>
                <c:pt idx="441">
                  <c:v>41294</c:v>
                </c:pt>
                <c:pt idx="442">
                  <c:v>41295</c:v>
                </c:pt>
                <c:pt idx="443">
                  <c:v>41296</c:v>
                </c:pt>
                <c:pt idx="444">
                  <c:v>41297</c:v>
                </c:pt>
                <c:pt idx="445">
                  <c:v>41298</c:v>
                </c:pt>
                <c:pt idx="446">
                  <c:v>41299</c:v>
                </c:pt>
                <c:pt idx="447">
                  <c:v>41300</c:v>
                </c:pt>
                <c:pt idx="448">
                  <c:v>41301</c:v>
                </c:pt>
                <c:pt idx="449">
                  <c:v>41302</c:v>
                </c:pt>
                <c:pt idx="450">
                  <c:v>41303</c:v>
                </c:pt>
                <c:pt idx="451">
                  <c:v>41304</c:v>
                </c:pt>
                <c:pt idx="452">
                  <c:v>41305</c:v>
                </c:pt>
                <c:pt idx="453">
                  <c:v>41306</c:v>
                </c:pt>
                <c:pt idx="454">
                  <c:v>41307</c:v>
                </c:pt>
                <c:pt idx="455">
                  <c:v>41308</c:v>
                </c:pt>
                <c:pt idx="456">
                  <c:v>41309</c:v>
                </c:pt>
                <c:pt idx="457">
                  <c:v>41310</c:v>
                </c:pt>
                <c:pt idx="458">
                  <c:v>41311</c:v>
                </c:pt>
                <c:pt idx="459">
                  <c:v>41312</c:v>
                </c:pt>
                <c:pt idx="460">
                  <c:v>41313</c:v>
                </c:pt>
                <c:pt idx="461">
                  <c:v>41314</c:v>
                </c:pt>
                <c:pt idx="462">
                  <c:v>41315</c:v>
                </c:pt>
                <c:pt idx="463">
                  <c:v>41316</c:v>
                </c:pt>
                <c:pt idx="464">
                  <c:v>41317</c:v>
                </c:pt>
                <c:pt idx="465">
                  <c:v>41318</c:v>
                </c:pt>
                <c:pt idx="466">
                  <c:v>41319</c:v>
                </c:pt>
                <c:pt idx="467">
                  <c:v>41320</c:v>
                </c:pt>
                <c:pt idx="468">
                  <c:v>41321</c:v>
                </c:pt>
                <c:pt idx="469">
                  <c:v>41322</c:v>
                </c:pt>
                <c:pt idx="470">
                  <c:v>41323</c:v>
                </c:pt>
                <c:pt idx="471">
                  <c:v>41324</c:v>
                </c:pt>
                <c:pt idx="472">
                  <c:v>41325</c:v>
                </c:pt>
                <c:pt idx="473">
                  <c:v>41326</c:v>
                </c:pt>
                <c:pt idx="474">
                  <c:v>41327</c:v>
                </c:pt>
                <c:pt idx="475">
                  <c:v>41328</c:v>
                </c:pt>
                <c:pt idx="476">
                  <c:v>41329</c:v>
                </c:pt>
                <c:pt idx="477">
                  <c:v>41330</c:v>
                </c:pt>
                <c:pt idx="478">
                  <c:v>41331</c:v>
                </c:pt>
                <c:pt idx="479">
                  <c:v>41332</c:v>
                </c:pt>
                <c:pt idx="480">
                  <c:v>41333</c:v>
                </c:pt>
                <c:pt idx="481">
                  <c:v>41334</c:v>
                </c:pt>
                <c:pt idx="482">
                  <c:v>41335</c:v>
                </c:pt>
                <c:pt idx="483">
                  <c:v>41336</c:v>
                </c:pt>
                <c:pt idx="484">
                  <c:v>41337</c:v>
                </c:pt>
                <c:pt idx="485">
                  <c:v>41338</c:v>
                </c:pt>
                <c:pt idx="486">
                  <c:v>41339</c:v>
                </c:pt>
                <c:pt idx="487">
                  <c:v>41340</c:v>
                </c:pt>
                <c:pt idx="488">
                  <c:v>41341</c:v>
                </c:pt>
                <c:pt idx="489">
                  <c:v>41342</c:v>
                </c:pt>
                <c:pt idx="490">
                  <c:v>41343</c:v>
                </c:pt>
                <c:pt idx="491">
                  <c:v>41344</c:v>
                </c:pt>
                <c:pt idx="492">
                  <c:v>41345</c:v>
                </c:pt>
                <c:pt idx="493">
                  <c:v>41346</c:v>
                </c:pt>
                <c:pt idx="494">
                  <c:v>41347</c:v>
                </c:pt>
                <c:pt idx="495">
                  <c:v>41348</c:v>
                </c:pt>
                <c:pt idx="496">
                  <c:v>41349</c:v>
                </c:pt>
                <c:pt idx="497">
                  <c:v>41350</c:v>
                </c:pt>
                <c:pt idx="498">
                  <c:v>41351</c:v>
                </c:pt>
                <c:pt idx="499">
                  <c:v>41352</c:v>
                </c:pt>
                <c:pt idx="500">
                  <c:v>41353</c:v>
                </c:pt>
                <c:pt idx="501">
                  <c:v>41354</c:v>
                </c:pt>
                <c:pt idx="502">
                  <c:v>41355</c:v>
                </c:pt>
                <c:pt idx="503">
                  <c:v>41356</c:v>
                </c:pt>
                <c:pt idx="504">
                  <c:v>41357</c:v>
                </c:pt>
                <c:pt idx="505">
                  <c:v>41358</c:v>
                </c:pt>
                <c:pt idx="506">
                  <c:v>41359</c:v>
                </c:pt>
                <c:pt idx="507">
                  <c:v>41360</c:v>
                </c:pt>
                <c:pt idx="508">
                  <c:v>41361</c:v>
                </c:pt>
                <c:pt idx="509">
                  <c:v>41362</c:v>
                </c:pt>
                <c:pt idx="510">
                  <c:v>41363</c:v>
                </c:pt>
                <c:pt idx="511">
                  <c:v>41364</c:v>
                </c:pt>
                <c:pt idx="512">
                  <c:v>41365</c:v>
                </c:pt>
                <c:pt idx="513">
                  <c:v>41366</c:v>
                </c:pt>
                <c:pt idx="514">
                  <c:v>41367</c:v>
                </c:pt>
                <c:pt idx="515">
                  <c:v>41368</c:v>
                </c:pt>
                <c:pt idx="516">
                  <c:v>41369</c:v>
                </c:pt>
                <c:pt idx="517">
                  <c:v>41370</c:v>
                </c:pt>
                <c:pt idx="518">
                  <c:v>41371</c:v>
                </c:pt>
                <c:pt idx="519">
                  <c:v>41372</c:v>
                </c:pt>
                <c:pt idx="520">
                  <c:v>41373</c:v>
                </c:pt>
                <c:pt idx="521">
                  <c:v>41374</c:v>
                </c:pt>
                <c:pt idx="522">
                  <c:v>41375</c:v>
                </c:pt>
                <c:pt idx="523">
                  <c:v>41376</c:v>
                </c:pt>
                <c:pt idx="524">
                  <c:v>41377</c:v>
                </c:pt>
                <c:pt idx="525">
                  <c:v>41378</c:v>
                </c:pt>
                <c:pt idx="526">
                  <c:v>41379</c:v>
                </c:pt>
                <c:pt idx="527">
                  <c:v>41380</c:v>
                </c:pt>
                <c:pt idx="528">
                  <c:v>41381</c:v>
                </c:pt>
                <c:pt idx="529">
                  <c:v>41382</c:v>
                </c:pt>
                <c:pt idx="530">
                  <c:v>41383</c:v>
                </c:pt>
                <c:pt idx="531">
                  <c:v>41384</c:v>
                </c:pt>
                <c:pt idx="532">
                  <c:v>41385</c:v>
                </c:pt>
                <c:pt idx="533">
                  <c:v>41386</c:v>
                </c:pt>
                <c:pt idx="534">
                  <c:v>41387</c:v>
                </c:pt>
                <c:pt idx="535">
                  <c:v>41388</c:v>
                </c:pt>
                <c:pt idx="536">
                  <c:v>41389</c:v>
                </c:pt>
                <c:pt idx="537">
                  <c:v>41390</c:v>
                </c:pt>
                <c:pt idx="538">
                  <c:v>41391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2440-9318-62743A1D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10669"/>
        <c:axId val="429867053"/>
      </c:areaChart>
      <c:dateAx>
        <c:axId val="1888310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endParaRPr/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29867053"/>
        <c:crosses val="autoZero"/>
        <c:auto val="1"/>
        <c:lblOffset val="100"/>
        <c:baseTimeUnit val="days"/>
      </c:dateAx>
      <c:valAx>
        <c:axId val="429867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8310669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BitcoinTalk - Daily New Topics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Data!$A$2:$A$1017</c:f>
              <c:numCache>
                <c:formatCode>m/d/yy</c:formatCode>
                <c:ptCount val="1016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1-1D44-A566-C910FA4B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81739"/>
        <c:axId val="1429352600"/>
      </c:areaChart>
      <c:dateAx>
        <c:axId val="372581739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29352600"/>
        <c:crosses val="autoZero"/>
        <c:auto val="1"/>
        <c:lblOffset val="100"/>
        <c:baseTimeUnit val="days"/>
      </c:dateAx>
      <c:valAx>
        <c:axId val="1429352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72581739"/>
        <c:crosses val="autoZero"/>
        <c:crossBetween val="midCat"/>
      </c:valAx>
    </c:plotArea>
    <c:legend>
      <c:legendPos val="tr"/>
      <c:overlay val="1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ColWidth="14.5" defaultRowHeight="12.75" customHeight="1" x14ac:dyDescent="0.15"/>
  <cols>
    <col min="1" max="1" width="17.33203125" style="9" customWidth="1"/>
    <col min="2" max="5" width="10.1640625" style="7" customWidth="1"/>
    <col min="6" max="6" width="13.5" style="7" customWidth="1"/>
    <col min="7" max="14" width="17.33203125" customWidth="1"/>
  </cols>
  <sheetData>
    <row r="1" spans="1:14" ht="12.75" customHeight="1" x14ac:dyDescent="0.15">
      <c r="A1" s="8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1"/>
      <c r="H1" s="2"/>
      <c r="I1" s="2"/>
      <c r="J1" s="2"/>
      <c r="K1" s="2"/>
      <c r="L1" s="2"/>
      <c r="M1" s="2"/>
      <c r="N1" s="2"/>
    </row>
    <row r="2" spans="1:14" ht="12.75" customHeight="1" x14ac:dyDescent="0.15">
      <c r="A2" s="4">
        <f t="shared" ref="A2:A32" si="0">A3-1</f>
        <v>40376</v>
      </c>
      <c r="B2" s="6">
        <v>4.9509999999999998E-2</v>
      </c>
      <c r="C2" s="6">
        <v>4.9509999999999998E-2</v>
      </c>
      <c r="D2" s="6">
        <v>4.9509999999999998E-2</v>
      </c>
      <c r="E2" s="6">
        <v>4.9509999999999998E-2</v>
      </c>
      <c r="F2" s="6">
        <v>0.99</v>
      </c>
      <c r="G2" s="3"/>
    </row>
    <row r="3" spans="1:14" ht="12.75" customHeight="1" x14ac:dyDescent="0.15">
      <c r="A3" s="4">
        <f t="shared" si="0"/>
        <v>40377</v>
      </c>
      <c r="B3" s="6">
        <v>4.9509999999999998E-2</v>
      </c>
      <c r="C3" s="6">
        <v>8.5849999999999996E-2</v>
      </c>
      <c r="D3" s="6">
        <v>5.9409999999999998E-2</v>
      </c>
      <c r="E3" s="6">
        <v>8.584E-2</v>
      </c>
      <c r="F3" s="6">
        <v>5.09</v>
      </c>
      <c r="G3" s="3"/>
    </row>
    <row r="4" spans="1:14" ht="12.75" customHeight="1" x14ac:dyDescent="0.15">
      <c r="A4" s="4">
        <f t="shared" si="0"/>
        <v>40378</v>
      </c>
      <c r="B4" s="6">
        <v>8.584E-2</v>
      </c>
      <c r="C4" s="6">
        <v>9.307E-2</v>
      </c>
      <c r="D4" s="6">
        <v>7.7229999999999993E-2</v>
      </c>
      <c r="E4" s="6">
        <v>8.0799999999999997E-2</v>
      </c>
      <c r="F4" s="6">
        <v>49.66</v>
      </c>
      <c r="G4" s="3"/>
    </row>
    <row r="5" spans="1:14" ht="12.75" customHeight="1" x14ac:dyDescent="0.15">
      <c r="A5" s="4">
        <f t="shared" si="0"/>
        <v>40379</v>
      </c>
      <c r="B5" s="6">
        <v>8.0799999999999997E-2</v>
      </c>
      <c r="C5" s="6">
        <v>8.1809999999999994E-2</v>
      </c>
      <c r="D5" s="6">
        <v>7.4260000000000007E-2</v>
      </c>
      <c r="E5" s="6">
        <v>7.4740000000000001E-2</v>
      </c>
      <c r="F5" s="6">
        <v>20.59</v>
      </c>
      <c r="G5" s="3"/>
    </row>
    <row r="6" spans="1:14" ht="12.75" customHeight="1" x14ac:dyDescent="0.15">
      <c r="A6" s="4">
        <f t="shared" si="0"/>
        <v>40380</v>
      </c>
      <c r="B6" s="6">
        <v>7.4740000000000001E-2</v>
      </c>
      <c r="C6" s="6">
        <v>7.9210000000000003E-2</v>
      </c>
      <c r="D6" s="6">
        <v>6.6339999999999996E-2</v>
      </c>
      <c r="E6" s="6">
        <v>7.9210000000000003E-2</v>
      </c>
      <c r="F6" s="6">
        <v>42.26</v>
      </c>
      <c r="G6" s="3"/>
    </row>
    <row r="7" spans="1:14" ht="12.75" customHeight="1" x14ac:dyDescent="0.15">
      <c r="A7" s="4">
        <f t="shared" si="0"/>
        <v>40381</v>
      </c>
      <c r="B7" s="6">
        <v>7.9210000000000003E-2</v>
      </c>
      <c r="C7" s="6">
        <v>8.1809999999999994E-2</v>
      </c>
      <c r="D7" s="6">
        <v>5.0500000000000003E-2</v>
      </c>
      <c r="E7" s="6">
        <v>5.0500000000000003E-2</v>
      </c>
      <c r="F7" s="6">
        <v>129.78</v>
      </c>
      <c r="G7" s="3"/>
    </row>
    <row r="8" spans="1:14" ht="12.75" customHeight="1" x14ac:dyDescent="0.15">
      <c r="A8" s="4">
        <f t="shared" si="0"/>
        <v>40382</v>
      </c>
      <c r="B8" s="6">
        <v>5.0500000000000003E-2</v>
      </c>
      <c r="C8" s="6">
        <v>6.7669999999999994E-2</v>
      </c>
      <c r="D8" s="6">
        <v>5.0500000000000003E-2</v>
      </c>
      <c r="E8" s="6">
        <v>6.2619999999999995E-2</v>
      </c>
      <c r="F8" s="6">
        <v>141.07</v>
      </c>
      <c r="G8" s="3"/>
    </row>
    <row r="9" spans="1:14" ht="12.75" customHeight="1" x14ac:dyDescent="0.15">
      <c r="A9" s="4">
        <f t="shared" si="0"/>
        <v>40383</v>
      </c>
      <c r="B9" s="6">
        <v>6.2619999999999995E-2</v>
      </c>
      <c r="C9" s="6">
        <v>6.1609999999999998E-2</v>
      </c>
      <c r="D9" s="6">
        <v>5.049E-2</v>
      </c>
      <c r="E9" s="6">
        <v>5.4539999999999998E-2</v>
      </c>
      <c r="F9" s="6">
        <v>26.73</v>
      </c>
      <c r="G9" s="3"/>
    </row>
    <row r="10" spans="1:14" ht="12.75" customHeight="1" x14ac:dyDescent="0.15">
      <c r="A10" s="4">
        <f t="shared" si="0"/>
        <v>40384</v>
      </c>
      <c r="B10" s="6">
        <v>5.4539999999999998E-2</v>
      </c>
      <c r="C10" s="6">
        <v>5.9409999999999998E-2</v>
      </c>
      <c r="D10" s="6">
        <v>5.0500000000000003E-2</v>
      </c>
      <c r="E10" s="6">
        <v>5.0500000000000003E-2</v>
      </c>
      <c r="F10" s="6">
        <v>85.06</v>
      </c>
      <c r="G10" s="3"/>
    </row>
    <row r="11" spans="1:14" ht="12.75" customHeight="1" x14ac:dyDescent="0.15">
      <c r="A11" s="4">
        <f t="shared" si="0"/>
        <v>40385</v>
      </c>
      <c r="B11" s="6">
        <v>5.0500000000000003E-2</v>
      </c>
      <c r="C11" s="6">
        <v>5.6000000000000001E-2</v>
      </c>
      <c r="D11" s="6">
        <v>0.05</v>
      </c>
      <c r="E11" s="6">
        <v>5.6000000000000001E-2</v>
      </c>
      <c r="F11" s="6">
        <v>46.91</v>
      </c>
      <c r="G11" s="3"/>
    </row>
    <row r="12" spans="1:14" ht="12.75" customHeight="1" x14ac:dyDescent="0.15">
      <c r="A12" s="4">
        <f t="shared" si="0"/>
        <v>40386</v>
      </c>
      <c r="B12" s="6">
        <v>5.6000000000000001E-2</v>
      </c>
      <c r="C12" s="6">
        <v>6.0499999999999998E-2</v>
      </c>
      <c r="D12" s="6">
        <v>5.2999999999999999E-2</v>
      </c>
      <c r="E12" s="6">
        <v>0.06</v>
      </c>
      <c r="F12" s="6">
        <v>196.92</v>
      </c>
      <c r="G12" s="3"/>
    </row>
    <row r="13" spans="1:14" ht="12.75" customHeight="1" x14ac:dyDescent="0.15">
      <c r="A13" s="4">
        <f t="shared" si="0"/>
        <v>40387</v>
      </c>
      <c r="B13" s="6">
        <v>0.06</v>
      </c>
      <c r="C13" s="6">
        <v>6.2E-2</v>
      </c>
      <c r="D13" s="6">
        <v>5.3999999999999999E-2</v>
      </c>
      <c r="E13" s="6">
        <v>5.8900000000000001E-2</v>
      </c>
      <c r="F13" s="6">
        <v>255.76</v>
      </c>
      <c r="G13" s="3"/>
    </row>
    <row r="14" spans="1:14" ht="12.75" customHeight="1" x14ac:dyDescent="0.15">
      <c r="A14" s="4">
        <f t="shared" si="0"/>
        <v>40388</v>
      </c>
      <c r="B14" s="6">
        <v>5.8900000000000001E-2</v>
      </c>
      <c r="C14" s="6">
        <v>6.9900000000000004E-2</v>
      </c>
      <c r="D14" s="6">
        <v>5.7099999999999998E-2</v>
      </c>
      <c r="E14" s="6">
        <v>6.9900000000000004E-2</v>
      </c>
      <c r="F14" s="6">
        <v>528.32000000000005</v>
      </c>
      <c r="G14" s="3"/>
    </row>
    <row r="15" spans="1:14" ht="12.75" customHeight="1" x14ac:dyDescent="0.15">
      <c r="A15" s="4">
        <f t="shared" si="0"/>
        <v>40389</v>
      </c>
      <c r="B15" s="6">
        <v>6.9900000000000004E-2</v>
      </c>
      <c r="C15" s="6">
        <v>6.9800000000000001E-2</v>
      </c>
      <c r="D15" s="6">
        <v>5.8200000000000002E-2</v>
      </c>
      <c r="E15" s="6">
        <v>6.2700000000000006E-2</v>
      </c>
      <c r="F15" s="6">
        <v>198.53</v>
      </c>
      <c r="G15" s="3"/>
    </row>
    <row r="16" spans="1:14" ht="12.75" customHeight="1" x14ac:dyDescent="0.15">
      <c r="A16" s="4">
        <f t="shared" si="0"/>
        <v>40390</v>
      </c>
      <c r="B16" s="6">
        <v>6.2700000000000006E-2</v>
      </c>
      <c r="C16" s="6">
        <v>6.8890000000000007E-2</v>
      </c>
      <c r="D16" s="6">
        <v>5.6000000000000001E-2</v>
      </c>
      <c r="E16" s="6">
        <v>6.7849999999999994E-2</v>
      </c>
      <c r="F16" s="6">
        <v>243.9</v>
      </c>
      <c r="G16" s="3"/>
    </row>
    <row r="17" spans="1:7" ht="12.75" customHeight="1" x14ac:dyDescent="0.15">
      <c r="A17" s="4">
        <f t="shared" si="0"/>
        <v>40391</v>
      </c>
      <c r="B17" s="6">
        <v>6.7849999999999994E-2</v>
      </c>
      <c r="C17" s="6">
        <v>6.5000000000000002E-2</v>
      </c>
      <c r="D17" s="6">
        <v>0.06</v>
      </c>
      <c r="E17" s="6">
        <v>6.1100000000000002E-2</v>
      </c>
      <c r="F17" s="6">
        <v>162.65</v>
      </c>
      <c r="G17" s="3"/>
    </row>
    <row r="18" spans="1:7" ht="12.75" customHeight="1" x14ac:dyDescent="0.15">
      <c r="A18" s="4">
        <f t="shared" si="0"/>
        <v>40392</v>
      </c>
      <c r="B18" s="6">
        <v>6.1100000000000002E-2</v>
      </c>
      <c r="C18" s="6">
        <v>6.3299999999999995E-2</v>
      </c>
      <c r="D18" s="6">
        <v>0.06</v>
      </c>
      <c r="E18" s="6">
        <v>0.06</v>
      </c>
      <c r="F18" s="6">
        <v>221.2</v>
      </c>
      <c r="G18" s="3"/>
    </row>
    <row r="19" spans="1:7" ht="12.75" customHeight="1" x14ac:dyDescent="0.15">
      <c r="A19" s="4">
        <f t="shared" si="0"/>
        <v>40393</v>
      </c>
      <c r="B19" s="6">
        <v>0.06</v>
      </c>
      <c r="C19" s="6">
        <v>6.5000000000000002E-2</v>
      </c>
      <c r="D19" s="6">
        <v>5.8999999999999997E-2</v>
      </c>
      <c r="E19" s="6">
        <v>0.06</v>
      </c>
      <c r="F19" s="6">
        <v>606.04999999999995</v>
      </c>
      <c r="G19" s="3"/>
    </row>
    <row r="20" spans="1:7" ht="12.75" customHeight="1" x14ac:dyDescent="0.15">
      <c r="A20" s="4">
        <f t="shared" si="0"/>
        <v>40394</v>
      </c>
      <c r="B20" s="6">
        <v>0.06</v>
      </c>
      <c r="C20" s="6">
        <v>6.2309999999999997E-2</v>
      </c>
      <c r="D20" s="6">
        <v>5.7000000000000002E-2</v>
      </c>
      <c r="E20" s="6">
        <v>5.7000000000000002E-2</v>
      </c>
      <c r="F20" s="6">
        <v>210.77</v>
      </c>
      <c r="G20" s="3"/>
    </row>
    <row r="21" spans="1:7" ht="12.75" customHeight="1" x14ac:dyDescent="0.15">
      <c r="A21" s="4">
        <f t="shared" si="0"/>
        <v>40395</v>
      </c>
      <c r="B21" s="6">
        <v>5.7000000000000002E-2</v>
      </c>
      <c r="C21" s="6">
        <v>6.0999999999999999E-2</v>
      </c>
      <c r="D21" s="6">
        <v>5.8000000000000003E-2</v>
      </c>
      <c r="E21" s="6">
        <v>6.0999999999999999E-2</v>
      </c>
      <c r="F21" s="6">
        <v>303.61</v>
      </c>
      <c r="G21" s="3"/>
    </row>
    <row r="22" spans="1:7" ht="12.75" customHeight="1" x14ac:dyDescent="0.15">
      <c r="A22" s="4">
        <f t="shared" si="0"/>
        <v>40396</v>
      </c>
      <c r="B22" s="6">
        <v>6.0999999999999999E-2</v>
      </c>
      <c r="C22" s="6">
        <v>6.2399999999999997E-2</v>
      </c>
      <c r="D22" s="6">
        <v>6.0699999999999997E-2</v>
      </c>
      <c r="E22" s="6">
        <v>6.2300000000000001E-2</v>
      </c>
      <c r="F22" s="6">
        <v>85.91</v>
      </c>
      <c r="G22" s="3"/>
    </row>
    <row r="23" spans="1:7" ht="12.75" customHeight="1" x14ac:dyDescent="0.15">
      <c r="A23" s="4">
        <f t="shared" si="0"/>
        <v>40397</v>
      </c>
      <c r="B23" s="6">
        <v>6.2300000000000001E-2</v>
      </c>
      <c r="C23" s="6">
        <v>6.2199999999999998E-2</v>
      </c>
      <c r="D23" s="6">
        <v>5.8999999999999997E-2</v>
      </c>
      <c r="E23" s="6">
        <v>5.8999999999999997E-2</v>
      </c>
      <c r="F23" s="6">
        <v>157.34</v>
      </c>
      <c r="G23" s="3"/>
    </row>
    <row r="24" spans="1:7" ht="12.75" customHeight="1" x14ac:dyDescent="0.15">
      <c r="A24" s="4">
        <f t="shared" si="0"/>
        <v>40398</v>
      </c>
      <c r="B24" s="6">
        <v>5.8999999999999997E-2</v>
      </c>
      <c r="C24" s="6">
        <v>6.0999999999999999E-2</v>
      </c>
      <c r="D24" s="6">
        <v>5.8999999999999997E-2</v>
      </c>
      <c r="E24" s="6">
        <v>6.0900000000000003E-2</v>
      </c>
      <c r="F24" s="6">
        <v>132.6</v>
      </c>
      <c r="G24" s="3"/>
    </row>
    <row r="25" spans="1:7" ht="12.75" customHeight="1" x14ac:dyDescent="0.15">
      <c r="A25" s="4">
        <f t="shared" si="0"/>
        <v>40399</v>
      </c>
      <c r="B25" s="6">
        <v>6.0900000000000003E-2</v>
      </c>
      <c r="C25" s="6">
        <v>7.3499999999999996E-2</v>
      </c>
      <c r="D25" s="6">
        <v>5.9299999999999999E-2</v>
      </c>
      <c r="E25" s="6">
        <v>7.0999999999999994E-2</v>
      </c>
      <c r="F25" s="6">
        <v>886.93</v>
      </c>
      <c r="G25" s="3"/>
    </row>
    <row r="26" spans="1:7" ht="12.75" customHeight="1" x14ac:dyDescent="0.15">
      <c r="A26" s="4">
        <f t="shared" si="0"/>
        <v>40400</v>
      </c>
      <c r="B26" s="6">
        <v>7.0999999999999994E-2</v>
      </c>
      <c r="C26" s="6">
        <v>7.0900000000000005E-2</v>
      </c>
      <c r="D26" s="6">
        <v>6.651E-2</v>
      </c>
      <c r="E26" s="6">
        <v>7.0000000000000007E-2</v>
      </c>
      <c r="F26" s="6">
        <v>88.87</v>
      </c>
      <c r="G26" s="3"/>
    </row>
    <row r="27" spans="1:7" ht="12.75" customHeight="1" x14ac:dyDescent="0.15">
      <c r="A27" s="4">
        <f t="shared" si="0"/>
        <v>40401</v>
      </c>
      <c r="B27" s="6">
        <v>7.0000000000000007E-2</v>
      </c>
      <c r="C27" s="6">
        <v>7.5410000000000005E-2</v>
      </c>
      <c r="D27" s="6">
        <v>0.06</v>
      </c>
      <c r="E27" s="6">
        <v>6.7000000000000004E-2</v>
      </c>
      <c r="F27" s="6">
        <v>1015.64</v>
      </c>
      <c r="G27" s="3"/>
    </row>
    <row r="28" spans="1:7" ht="12.75" customHeight="1" x14ac:dyDescent="0.15">
      <c r="A28" s="4">
        <f t="shared" si="0"/>
        <v>40402</v>
      </c>
      <c r="B28" s="6">
        <v>6.7000000000000004E-2</v>
      </c>
      <c r="C28" s="6">
        <v>7.0000000000000007E-2</v>
      </c>
      <c r="D28" s="6">
        <v>6.1409999999999999E-2</v>
      </c>
      <c r="E28" s="6">
        <v>7.0000000000000007E-2</v>
      </c>
      <c r="F28" s="6">
        <v>134.49</v>
      </c>
      <c r="G28" s="3"/>
    </row>
    <row r="29" spans="1:7" ht="12.75" customHeight="1" x14ac:dyDescent="0.15">
      <c r="A29" s="4">
        <f t="shared" si="0"/>
        <v>40403</v>
      </c>
      <c r="B29" s="6">
        <v>7.0000000000000007E-2</v>
      </c>
      <c r="C29" s="6">
        <v>6.8000000000000005E-2</v>
      </c>
      <c r="D29" s="6">
        <v>6.4500000000000002E-2</v>
      </c>
      <c r="E29" s="6">
        <v>6.4500000000000002E-2</v>
      </c>
      <c r="F29" s="6">
        <v>233.8</v>
      </c>
      <c r="G29" s="3"/>
    </row>
    <row r="30" spans="1:7" ht="12.75" customHeight="1" x14ac:dyDescent="0.15">
      <c r="A30" s="4">
        <f t="shared" si="0"/>
        <v>40404</v>
      </c>
      <c r="B30" s="6">
        <v>6.4500000000000002E-2</v>
      </c>
      <c r="C30" s="6">
        <v>6.9500000000000006E-2</v>
      </c>
      <c r="D30" s="6">
        <v>6.4500000000000002E-2</v>
      </c>
      <c r="E30" s="6">
        <v>6.7000000000000004E-2</v>
      </c>
      <c r="F30" s="6">
        <v>295.31</v>
      </c>
      <c r="G30" s="3"/>
    </row>
    <row r="31" spans="1:7" ht="12.75" customHeight="1" x14ac:dyDescent="0.15">
      <c r="A31" s="4">
        <f t="shared" si="0"/>
        <v>40405</v>
      </c>
      <c r="B31" s="6">
        <v>6.7000000000000004E-2</v>
      </c>
      <c r="C31" s="6">
        <v>6.7000000000000004E-2</v>
      </c>
      <c r="D31" s="6">
        <v>6.5000000000000002E-2</v>
      </c>
      <c r="E31" s="6">
        <v>6.5290000000000001E-2</v>
      </c>
      <c r="F31" s="6">
        <v>294.95</v>
      </c>
      <c r="G31" s="3"/>
    </row>
    <row r="32" spans="1:7" ht="12.75" customHeight="1" x14ac:dyDescent="0.15">
      <c r="A32" s="4">
        <f t="shared" si="0"/>
        <v>40406</v>
      </c>
      <c r="B32" s="6">
        <v>6.5290000000000001E-2</v>
      </c>
      <c r="C32" s="6">
        <v>6.7900000000000002E-2</v>
      </c>
      <c r="D32" s="6">
        <v>6.2E-2</v>
      </c>
      <c r="E32" s="6">
        <v>6.5500000000000003E-2</v>
      </c>
      <c r="F32" s="6">
        <v>696.8</v>
      </c>
      <c r="G32" s="3"/>
    </row>
    <row r="33" spans="1:7" ht="12.75" customHeight="1" x14ac:dyDescent="0.15">
      <c r="A33" s="4">
        <v>40407</v>
      </c>
      <c r="B33" s="6">
        <v>6.5500000000000003E-2</v>
      </c>
      <c r="C33" s="6">
        <v>7.6899999999999996E-2</v>
      </c>
      <c r="D33" s="6">
        <v>6.2429999999999999E-2</v>
      </c>
      <c r="E33" s="6">
        <v>7.0000000000000007E-2</v>
      </c>
      <c r="F33" s="6">
        <v>915</v>
      </c>
      <c r="G33" s="3"/>
    </row>
    <row r="34" spans="1:7" ht="12.75" customHeight="1" x14ac:dyDescent="0.15">
      <c r="A34" s="4">
        <v>40408</v>
      </c>
      <c r="B34" s="6">
        <v>7.0000000000000007E-2</v>
      </c>
      <c r="C34" s="6">
        <v>7.3300000000000004E-2</v>
      </c>
      <c r="D34" s="6">
        <v>6.7000000000000004E-2</v>
      </c>
      <c r="E34" s="6">
        <v>6.8000000000000005E-2</v>
      </c>
      <c r="F34" s="6">
        <v>203.83</v>
      </c>
      <c r="G34" s="3"/>
    </row>
    <row r="35" spans="1:7" ht="12.75" customHeight="1" x14ac:dyDescent="0.15">
      <c r="A35" s="4">
        <v>40409</v>
      </c>
      <c r="B35" s="6">
        <v>6.8000000000000005E-2</v>
      </c>
      <c r="C35" s="6">
        <v>6.7900000000000002E-2</v>
      </c>
      <c r="D35" s="6">
        <v>6.6699999999999995E-2</v>
      </c>
      <c r="E35" s="6">
        <v>6.6699999999999995E-2</v>
      </c>
      <c r="F35" s="6">
        <v>50.04</v>
      </c>
      <c r="G35" s="3"/>
    </row>
    <row r="36" spans="1:7" ht="12.75" customHeight="1" x14ac:dyDescent="0.15">
      <c r="A36" s="4">
        <v>40410</v>
      </c>
      <c r="B36" s="6">
        <v>6.6699999999999995E-2</v>
      </c>
      <c r="C36" s="6">
        <v>6.6699999999999995E-2</v>
      </c>
      <c r="D36" s="6">
        <v>6.5000000000000002E-2</v>
      </c>
      <c r="E36" s="6">
        <v>6.5500000000000003E-2</v>
      </c>
      <c r="F36" s="6">
        <v>276.41000000000003</v>
      </c>
      <c r="G36" s="3"/>
    </row>
    <row r="37" spans="1:7" ht="12.75" customHeight="1" x14ac:dyDescent="0.15">
      <c r="A37" s="4">
        <v>40411</v>
      </c>
      <c r="B37" s="6">
        <v>6.5500000000000003E-2</v>
      </c>
      <c r="C37" s="6">
        <v>6.6900000000000001E-2</v>
      </c>
      <c r="D37" s="6">
        <v>6.4399999999999999E-2</v>
      </c>
      <c r="E37" s="6">
        <v>6.6400000000000001E-2</v>
      </c>
      <c r="F37" s="6">
        <v>688.51</v>
      </c>
      <c r="G37" s="3"/>
    </row>
    <row r="38" spans="1:7" ht="12.75" customHeight="1" x14ac:dyDescent="0.15">
      <c r="A38" s="4">
        <v>40412</v>
      </c>
      <c r="B38" s="6">
        <v>6.6400000000000001E-2</v>
      </c>
      <c r="C38" s="6">
        <v>6.6400000000000001E-2</v>
      </c>
      <c r="D38" s="6">
        <v>6.1199999999999997E-2</v>
      </c>
      <c r="E38" s="6">
        <v>6.6000000000000003E-2</v>
      </c>
      <c r="F38" s="6">
        <v>1183.6400000000001</v>
      </c>
      <c r="G38" s="3"/>
    </row>
    <row r="39" spans="1:7" ht="12.75" customHeight="1" x14ac:dyDescent="0.15">
      <c r="A39" s="4">
        <v>40413</v>
      </c>
      <c r="B39" s="6">
        <v>6.6000000000000003E-2</v>
      </c>
      <c r="C39" s="6">
        <v>6.6890000000000005E-2</v>
      </c>
      <c r="D39" s="6">
        <v>6.3E-2</v>
      </c>
      <c r="E39" s="6">
        <v>6.4909999999999995E-2</v>
      </c>
      <c r="F39" s="6">
        <v>281.88</v>
      </c>
      <c r="G39" s="3"/>
    </row>
    <row r="40" spans="1:7" ht="12.75" customHeight="1" x14ac:dyDescent="0.15">
      <c r="A40" s="4">
        <v>40414</v>
      </c>
      <c r="B40" s="6">
        <v>6.4909999999999995E-2</v>
      </c>
      <c r="C40" s="6">
        <v>6.6500000000000004E-2</v>
      </c>
      <c r="D40" s="6">
        <v>6.4909999999999995E-2</v>
      </c>
      <c r="E40" s="6">
        <v>6.5000000000000002E-2</v>
      </c>
      <c r="F40" s="6">
        <v>444.66</v>
      </c>
      <c r="G40" s="3"/>
    </row>
    <row r="41" spans="1:7" ht="12.75" customHeight="1" x14ac:dyDescent="0.15">
      <c r="A41" s="4">
        <v>40415</v>
      </c>
      <c r="B41" s="6">
        <v>6.5000000000000002E-2</v>
      </c>
      <c r="C41" s="6">
        <v>6.6500000000000004E-2</v>
      </c>
      <c r="D41" s="6">
        <v>6.4100000000000004E-2</v>
      </c>
      <c r="E41" s="6">
        <v>6.4799999999999996E-2</v>
      </c>
      <c r="F41" s="6">
        <v>278.86</v>
      </c>
      <c r="G41" s="3"/>
    </row>
    <row r="42" spans="1:7" ht="12.75" customHeight="1" x14ac:dyDescent="0.15">
      <c r="A42" s="4">
        <v>40416</v>
      </c>
      <c r="B42" s="6">
        <v>6.4799999999999996E-2</v>
      </c>
      <c r="C42" s="6">
        <v>6.5799999999999997E-2</v>
      </c>
      <c r="D42" s="6">
        <v>6.4000000000000001E-2</v>
      </c>
      <c r="E42" s="6">
        <v>6.4000000000000001E-2</v>
      </c>
      <c r="F42" s="6">
        <v>251.56</v>
      </c>
      <c r="G42" s="3"/>
    </row>
    <row r="43" spans="1:7" ht="12.75" customHeight="1" x14ac:dyDescent="0.15">
      <c r="A43" s="4">
        <v>40417</v>
      </c>
      <c r="B43" s="6">
        <v>6.4000000000000001E-2</v>
      </c>
      <c r="C43" s="6">
        <v>6.5000000000000002E-2</v>
      </c>
      <c r="D43" s="6">
        <v>6.3E-2</v>
      </c>
      <c r="E43" s="6">
        <v>6.5000000000000002E-2</v>
      </c>
      <c r="F43" s="6">
        <v>583.71</v>
      </c>
      <c r="G43" s="3"/>
    </row>
    <row r="44" spans="1:7" ht="12.75" customHeight="1" x14ac:dyDescent="0.15">
      <c r="A44" s="4">
        <v>40418</v>
      </c>
      <c r="B44" s="6">
        <v>6.5000000000000002E-2</v>
      </c>
      <c r="C44" s="6">
        <v>6.5000000000000002E-2</v>
      </c>
      <c r="D44" s="6">
        <v>6.4100000000000004E-2</v>
      </c>
      <c r="E44" s="6">
        <v>6.4100000000000004E-2</v>
      </c>
      <c r="F44" s="6">
        <v>399.45</v>
      </c>
      <c r="G44" s="3"/>
    </row>
    <row r="45" spans="1:7" ht="12.75" customHeight="1" x14ac:dyDescent="0.15">
      <c r="A45" s="4">
        <v>40419</v>
      </c>
      <c r="B45" s="6">
        <v>6.4100000000000004E-2</v>
      </c>
      <c r="C45" s="6">
        <v>6.4799999999999996E-2</v>
      </c>
      <c r="D45" s="6">
        <v>6.4000000000000001E-2</v>
      </c>
      <c r="E45" s="6">
        <v>6.4000000000000001E-2</v>
      </c>
      <c r="F45" s="6">
        <v>204.88</v>
      </c>
      <c r="G45" s="3"/>
    </row>
    <row r="46" spans="1:7" ht="12.75" customHeight="1" x14ac:dyDescent="0.15">
      <c r="A46" s="4">
        <v>40420</v>
      </c>
      <c r="B46" s="6">
        <v>6.4000000000000001E-2</v>
      </c>
      <c r="C46" s="6">
        <v>6.9000000000000006E-2</v>
      </c>
      <c r="D46" s="6">
        <v>3.211E-2</v>
      </c>
      <c r="E46" s="6">
        <v>6.497E-2</v>
      </c>
      <c r="F46" s="6">
        <v>2135</v>
      </c>
      <c r="G46" s="3"/>
    </row>
    <row r="47" spans="1:7" ht="12.75" customHeight="1" x14ac:dyDescent="0.15">
      <c r="A47" s="4">
        <v>40421</v>
      </c>
      <c r="B47" s="6">
        <v>6.497E-2</v>
      </c>
      <c r="C47" s="6">
        <v>6.4899999999999999E-2</v>
      </c>
      <c r="D47" s="6">
        <v>0.06</v>
      </c>
      <c r="E47" s="6">
        <v>0.06</v>
      </c>
      <c r="F47" s="6">
        <v>933.23</v>
      </c>
      <c r="G47" s="3"/>
    </row>
    <row r="48" spans="1:7" ht="12.75" customHeight="1" x14ac:dyDescent="0.15">
      <c r="A48" s="4">
        <v>40422</v>
      </c>
      <c r="B48" s="6">
        <v>0.06</v>
      </c>
      <c r="C48" s="6">
        <v>6.2899999999999998E-2</v>
      </c>
      <c r="D48" s="6">
        <v>5.9610000000000003E-2</v>
      </c>
      <c r="E48" s="6">
        <v>6.2899999999999998E-2</v>
      </c>
      <c r="F48" s="6">
        <v>436.73</v>
      </c>
      <c r="G48" s="3"/>
    </row>
    <row r="49" spans="1:7" ht="12.75" customHeight="1" x14ac:dyDescent="0.15">
      <c r="A49" s="4">
        <v>40423</v>
      </c>
      <c r="B49" s="6">
        <v>6.2899999999999998E-2</v>
      </c>
      <c r="C49" s="6">
        <v>6.3399999999999998E-2</v>
      </c>
      <c r="D49" s="6">
        <v>6.0100000000000001E-2</v>
      </c>
      <c r="E49" s="6">
        <v>6.3399999999999998E-2</v>
      </c>
      <c r="F49" s="6">
        <v>498.98</v>
      </c>
      <c r="G49" s="3"/>
    </row>
    <row r="50" spans="1:7" ht="12.75" customHeight="1" x14ac:dyDescent="0.15">
      <c r="A50" s="4">
        <v>40424</v>
      </c>
      <c r="B50" s="6">
        <v>6.3399999999999998E-2</v>
      </c>
      <c r="C50" s="6">
        <v>6.3E-2</v>
      </c>
      <c r="D50" s="6">
        <v>6.0850000000000001E-2</v>
      </c>
      <c r="E50" s="6">
        <v>6.0850000000000001E-2</v>
      </c>
      <c r="F50" s="6">
        <v>54.61</v>
      </c>
      <c r="G50" s="3"/>
    </row>
    <row r="51" spans="1:7" ht="12.75" customHeight="1" x14ac:dyDescent="0.15">
      <c r="A51" s="4">
        <v>40425</v>
      </c>
      <c r="B51" s="6">
        <v>6.0850000000000001E-2</v>
      </c>
      <c r="C51" s="6">
        <v>6.2379999999999998E-2</v>
      </c>
      <c r="D51" s="6">
        <v>6.1199999999999997E-2</v>
      </c>
      <c r="E51" s="6">
        <v>6.2379999999999998E-2</v>
      </c>
      <c r="F51" s="6">
        <v>202.27</v>
      </c>
      <c r="G51" s="3"/>
    </row>
    <row r="52" spans="1:7" ht="12.75" customHeight="1" x14ac:dyDescent="0.15">
      <c r="A52" s="4">
        <v>40426</v>
      </c>
      <c r="B52" s="6">
        <v>6.2379999999999998E-2</v>
      </c>
      <c r="C52" s="6">
        <v>6.4000000000000001E-2</v>
      </c>
      <c r="D52" s="6">
        <v>6.0499999999999998E-2</v>
      </c>
      <c r="E52" s="6">
        <v>6.1600000000000002E-2</v>
      </c>
      <c r="F52" s="6">
        <v>527.97</v>
      </c>
      <c r="G52" s="3"/>
    </row>
    <row r="53" spans="1:7" ht="12.75" customHeight="1" x14ac:dyDescent="0.15">
      <c r="A53" s="4">
        <v>40427</v>
      </c>
      <c r="B53" s="6">
        <v>6.1600000000000002E-2</v>
      </c>
      <c r="C53" s="6">
        <v>6.2700000000000006E-2</v>
      </c>
      <c r="D53" s="6">
        <v>6.1600000000000002E-2</v>
      </c>
      <c r="E53" s="6">
        <v>6.1600000000000002E-2</v>
      </c>
      <c r="F53" s="6">
        <v>56.13</v>
      </c>
      <c r="G53" s="3"/>
    </row>
    <row r="54" spans="1:7" ht="12.75" customHeight="1" x14ac:dyDescent="0.15">
      <c r="A54" s="4">
        <v>40428</v>
      </c>
      <c r="B54" s="6">
        <v>6.1600000000000002E-2</v>
      </c>
      <c r="C54" s="6">
        <v>6.2010000000000003E-2</v>
      </c>
      <c r="D54" s="6">
        <v>6.0299999999999999E-2</v>
      </c>
      <c r="E54" s="6">
        <v>6.0999999999999999E-2</v>
      </c>
      <c r="F54" s="6">
        <v>212.35</v>
      </c>
      <c r="G54" s="3"/>
    </row>
    <row r="55" spans="1:7" ht="12.75" customHeight="1" x14ac:dyDescent="0.15">
      <c r="A55" s="4">
        <v>40429</v>
      </c>
      <c r="B55" s="6">
        <v>6.0999999999999999E-2</v>
      </c>
      <c r="C55" s="6">
        <v>6.2E-2</v>
      </c>
      <c r="D55" s="6">
        <v>6.0990000000000003E-2</v>
      </c>
      <c r="E55" s="6">
        <v>6.2E-2</v>
      </c>
      <c r="F55" s="6">
        <v>143.36000000000001</v>
      </c>
      <c r="G55" s="3"/>
    </row>
    <row r="56" spans="1:7" ht="12.75" customHeight="1" x14ac:dyDescent="0.15">
      <c r="A56" s="4">
        <v>40430</v>
      </c>
      <c r="B56" s="6">
        <v>6.2E-2</v>
      </c>
      <c r="C56" s="6">
        <v>6.2399999999999997E-2</v>
      </c>
      <c r="D56" s="6">
        <v>6.1089999999999998E-2</v>
      </c>
      <c r="E56" s="6">
        <v>6.1109999999999998E-2</v>
      </c>
      <c r="F56" s="6">
        <v>107.68</v>
      </c>
      <c r="G56" s="3"/>
    </row>
    <row r="57" spans="1:7" ht="12.75" customHeight="1" x14ac:dyDescent="0.15">
      <c r="A57" s="4">
        <v>40431</v>
      </c>
      <c r="B57" s="6">
        <v>6.1109999999999998E-2</v>
      </c>
      <c r="C57" s="6">
        <v>6.1800000000000001E-2</v>
      </c>
      <c r="D57" s="6">
        <v>6.0139999999999999E-2</v>
      </c>
      <c r="E57" s="6">
        <v>6.1800000000000001E-2</v>
      </c>
      <c r="F57" s="6">
        <v>301.8</v>
      </c>
      <c r="G57" s="3"/>
    </row>
    <row r="58" spans="1:7" ht="12.75" customHeight="1" x14ac:dyDescent="0.15">
      <c r="A58" s="4">
        <v>40432</v>
      </c>
      <c r="B58" s="6">
        <v>6.1800000000000001E-2</v>
      </c>
      <c r="C58" s="6">
        <v>6.5000000000000002E-2</v>
      </c>
      <c r="D58" s="6">
        <v>6.1899999999999997E-2</v>
      </c>
      <c r="E58" s="6">
        <v>6.3659999999999994E-2</v>
      </c>
      <c r="F58" s="6">
        <v>491.19</v>
      </c>
      <c r="G58" s="3"/>
    </row>
    <row r="59" spans="1:7" ht="12.75" customHeight="1" x14ac:dyDescent="0.15">
      <c r="A59" s="4">
        <v>40433</v>
      </c>
      <c r="B59" s="6">
        <v>6.3659999999999994E-2</v>
      </c>
      <c r="C59" s="6">
        <v>6.2100000000000002E-2</v>
      </c>
      <c r="D59" s="6">
        <v>6.1499999999999999E-2</v>
      </c>
      <c r="E59" s="6">
        <v>6.1499999999999999E-2</v>
      </c>
      <c r="F59" s="6">
        <v>48.99</v>
      </c>
      <c r="G59" s="3"/>
    </row>
    <row r="60" spans="1:7" ht="12.75" customHeight="1" x14ac:dyDescent="0.15">
      <c r="A60" s="4">
        <v>40434</v>
      </c>
      <c r="B60" s="6">
        <v>6.1499999999999999E-2</v>
      </c>
      <c r="C60" s="6">
        <v>6.4000000000000001E-2</v>
      </c>
      <c r="D60" s="6">
        <v>6.0699999999999997E-2</v>
      </c>
      <c r="E60" s="6">
        <v>6.2190000000000002E-2</v>
      </c>
      <c r="F60" s="6">
        <v>632.20000000000005</v>
      </c>
      <c r="G60" s="3"/>
    </row>
    <row r="61" spans="1:7" ht="12.75" customHeight="1" x14ac:dyDescent="0.15">
      <c r="A61" s="4">
        <v>40435</v>
      </c>
      <c r="B61" s="6">
        <v>6.2190000000000002E-2</v>
      </c>
      <c r="C61" s="6">
        <v>0.17499999999999999</v>
      </c>
      <c r="D61" s="6">
        <v>6.0999999999999999E-2</v>
      </c>
      <c r="E61" s="6">
        <v>6.1990000000000003E-2</v>
      </c>
      <c r="F61" s="6">
        <v>876.76</v>
      </c>
      <c r="G61" s="3"/>
    </row>
    <row r="62" spans="1:7" ht="12.75" customHeight="1" x14ac:dyDescent="0.15">
      <c r="A62" s="4">
        <v>40436</v>
      </c>
      <c r="B62" s="6">
        <v>6.1990000000000003E-2</v>
      </c>
      <c r="C62" s="6">
        <v>6.25E-2</v>
      </c>
      <c r="D62" s="6">
        <v>6.0400000000000002E-2</v>
      </c>
      <c r="E62" s="6">
        <v>6.0400000000000002E-2</v>
      </c>
      <c r="F62" s="6">
        <v>223.27</v>
      </c>
      <c r="G62" s="3"/>
    </row>
    <row r="63" spans="1:7" ht="13" x14ac:dyDescent="0.15">
      <c r="A63" s="4">
        <v>40437</v>
      </c>
      <c r="B63" s="6">
        <v>6.0400000000000002E-2</v>
      </c>
      <c r="C63" s="6">
        <v>6.1899999999999997E-2</v>
      </c>
      <c r="D63" s="6">
        <v>6.1800000000000001E-2</v>
      </c>
      <c r="E63" s="6">
        <v>6.1899999999999997E-2</v>
      </c>
      <c r="F63" s="6">
        <v>45.17</v>
      </c>
      <c r="G63" s="3"/>
    </row>
    <row r="64" spans="1:7" ht="13" x14ac:dyDescent="0.15">
      <c r="A64" s="4">
        <v>40438</v>
      </c>
      <c r="B64" s="6">
        <v>6.1899999999999997E-2</v>
      </c>
      <c r="C64" s="6">
        <v>6.0900000000000003E-2</v>
      </c>
      <c r="D64" s="6">
        <v>5.8999999999999997E-2</v>
      </c>
      <c r="E64" s="6">
        <v>5.8999999999999997E-2</v>
      </c>
      <c r="F64" s="6">
        <v>438.94</v>
      </c>
      <c r="G64" s="3"/>
    </row>
    <row r="65" spans="1:7" ht="13" x14ac:dyDescent="0.15">
      <c r="A65" s="4">
        <v>40439</v>
      </c>
      <c r="B65" s="6">
        <v>5.8999999999999997E-2</v>
      </c>
      <c r="C65" s="6">
        <v>6.0999999999999999E-2</v>
      </c>
      <c r="D65" s="6">
        <v>5.7610000000000001E-2</v>
      </c>
      <c r="E65" s="6">
        <v>6.0999999999999999E-2</v>
      </c>
      <c r="F65" s="6">
        <v>427.76</v>
      </c>
      <c r="G65" s="3"/>
    </row>
    <row r="66" spans="1:7" ht="13" x14ac:dyDescent="0.15">
      <c r="A66" s="4">
        <v>40440</v>
      </c>
      <c r="B66" s="6">
        <v>6.0999999999999999E-2</v>
      </c>
      <c r="C66" s="6">
        <v>6.2700000000000006E-2</v>
      </c>
      <c r="D66" s="6">
        <v>0.06</v>
      </c>
      <c r="E66" s="6">
        <v>6.2700000000000006E-2</v>
      </c>
      <c r="F66" s="6">
        <v>797.36</v>
      </c>
      <c r="G66" s="3"/>
    </row>
    <row r="67" spans="1:7" ht="13" x14ac:dyDescent="0.15">
      <c r="A67" s="4">
        <v>40441</v>
      </c>
      <c r="B67" s="6">
        <v>6.2700000000000006E-2</v>
      </c>
      <c r="C67" s="6">
        <v>6.3399999999999998E-2</v>
      </c>
      <c r="D67" s="6">
        <v>6.2E-2</v>
      </c>
      <c r="E67" s="6">
        <v>6.2100000000000002E-2</v>
      </c>
      <c r="F67" s="6">
        <v>891.19</v>
      </c>
      <c r="G67" s="3"/>
    </row>
    <row r="68" spans="1:7" ht="13" x14ac:dyDescent="0.15">
      <c r="A68" s="4">
        <v>40442</v>
      </c>
      <c r="B68" s="6">
        <v>6.2100000000000002E-2</v>
      </c>
      <c r="C68" s="6">
        <v>6.3299999999999995E-2</v>
      </c>
      <c r="D68" s="6">
        <v>6.2300000000000001E-2</v>
      </c>
      <c r="E68" s="6">
        <v>6.2649999999999997E-2</v>
      </c>
      <c r="F68" s="6">
        <v>359.82</v>
      </c>
      <c r="G68" s="3"/>
    </row>
    <row r="69" spans="1:7" ht="13" x14ac:dyDescent="0.15">
      <c r="A69" s="4">
        <v>40443</v>
      </c>
      <c r="B69" s="6">
        <v>6.2649999999999997E-2</v>
      </c>
      <c r="C69" s="6">
        <v>6.2399999999999997E-2</v>
      </c>
      <c r="D69" s="6">
        <v>6.1469999999999997E-2</v>
      </c>
      <c r="E69" s="6">
        <v>6.2199999999999998E-2</v>
      </c>
      <c r="F69" s="6">
        <v>717.33</v>
      </c>
      <c r="G69" s="3"/>
    </row>
    <row r="70" spans="1:7" ht="13" x14ac:dyDescent="0.15">
      <c r="A70" s="4">
        <v>40444</v>
      </c>
      <c r="B70" s="6">
        <v>6.2199999999999998E-2</v>
      </c>
      <c r="C70" s="6">
        <v>6.3E-2</v>
      </c>
      <c r="D70" s="6">
        <v>6.1499999999999999E-2</v>
      </c>
      <c r="E70" s="6">
        <v>6.2309999999999997E-2</v>
      </c>
      <c r="F70" s="6">
        <v>970.09</v>
      </c>
      <c r="G70" s="3"/>
    </row>
    <row r="71" spans="1:7" ht="13" x14ac:dyDescent="0.15">
      <c r="A71" s="4">
        <v>40445</v>
      </c>
      <c r="B71" s="6">
        <v>6.2309999999999997E-2</v>
      </c>
      <c r="C71" s="6">
        <v>6.2399999999999997E-2</v>
      </c>
      <c r="D71" s="6">
        <v>6.2089999999999999E-2</v>
      </c>
      <c r="E71" s="6">
        <v>6.2199999999999998E-2</v>
      </c>
      <c r="F71" s="6">
        <v>42.66</v>
      </c>
      <c r="G71" s="3"/>
    </row>
    <row r="72" spans="1:7" ht="13" x14ac:dyDescent="0.15">
      <c r="A72" s="4">
        <v>40446</v>
      </c>
      <c r="B72" s="6">
        <v>6.2199999999999998E-2</v>
      </c>
      <c r="C72" s="6">
        <v>6.2399999999999997E-2</v>
      </c>
      <c r="D72" s="6">
        <v>6.1699999999999998E-2</v>
      </c>
      <c r="E72" s="6">
        <v>6.2019999999999999E-2</v>
      </c>
      <c r="F72" s="6">
        <v>133.05000000000001</v>
      </c>
      <c r="G72" s="3"/>
    </row>
    <row r="73" spans="1:7" ht="13" x14ac:dyDescent="0.15">
      <c r="A73" s="4">
        <v>40447</v>
      </c>
      <c r="B73" s="6">
        <v>6.2019999999999999E-2</v>
      </c>
      <c r="C73" s="6">
        <v>6.2280000000000002E-2</v>
      </c>
      <c r="D73" s="6">
        <v>6.1859999999999998E-2</v>
      </c>
      <c r="E73" s="6">
        <v>6.2E-2</v>
      </c>
      <c r="F73" s="6">
        <v>748.2</v>
      </c>
      <c r="G73" s="3"/>
    </row>
    <row r="74" spans="1:7" ht="13" x14ac:dyDescent="0.15">
      <c r="A74" s="4">
        <v>40448</v>
      </c>
      <c r="B74" s="6">
        <v>6.2E-2</v>
      </c>
      <c r="C74" s="6">
        <v>6.2280000000000002E-2</v>
      </c>
      <c r="D74" s="6">
        <v>6.1899999999999997E-2</v>
      </c>
      <c r="E74" s="6">
        <v>6.2199999999999998E-2</v>
      </c>
      <c r="F74" s="6">
        <v>668.53</v>
      </c>
      <c r="G74" s="3"/>
    </row>
    <row r="75" spans="1:7" ht="13" x14ac:dyDescent="0.15">
      <c r="A75" s="4">
        <v>40449</v>
      </c>
      <c r="B75" s="6">
        <v>6.2199999999999998E-2</v>
      </c>
      <c r="C75" s="6">
        <v>6.2710000000000002E-2</v>
      </c>
      <c r="D75" s="6">
        <v>6.1699999999999998E-2</v>
      </c>
      <c r="E75" s="6">
        <v>6.1899999999999997E-2</v>
      </c>
      <c r="F75" s="6">
        <v>439.05</v>
      </c>
      <c r="G75" s="3"/>
    </row>
    <row r="76" spans="1:7" ht="13" x14ac:dyDescent="0.15">
      <c r="A76" s="4">
        <v>40450</v>
      </c>
      <c r="B76" s="6">
        <v>6.1899999999999997E-2</v>
      </c>
      <c r="C76" s="6">
        <v>6.2E-2</v>
      </c>
      <c r="D76" s="6">
        <v>6.1499999999999999E-2</v>
      </c>
      <c r="E76" s="6">
        <v>6.191E-2</v>
      </c>
      <c r="F76" s="6">
        <v>1450.79</v>
      </c>
      <c r="G76" s="3"/>
    </row>
    <row r="77" spans="1:7" ht="13" x14ac:dyDescent="0.15">
      <c r="A77" s="4">
        <v>40451</v>
      </c>
      <c r="B77" s="6">
        <v>6.191E-2</v>
      </c>
      <c r="C77" s="6">
        <v>6.1899999999999997E-2</v>
      </c>
      <c r="D77" s="6">
        <v>6.1550000000000001E-2</v>
      </c>
      <c r="E77" s="6">
        <v>6.1899999999999997E-2</v>
      </c>
      <c r="F77" s="6">
        <v>488.15</v>
      </c>
      <c r="G77" s="3"/>
    </row>
    <row r="78" spans="1:7" ht="13" x14ac:dyDescent="0.15">
      <c r="A78" s="4">
        <v>40452</v>
      </c>
      <c r="B78" s="6">
        <v>6.1899999999999997E-2</v>
      </c>
      <c r="C78" s="6">
        <v>6.2E-2</v>
      </c>
      <c r="D78" s="6">
        <v>6.1890000000000001E-2</v>
      </c>
      <c r="E78" s="6">
        <v>6.1969999999999997E-2</v>
      </c>
      <c r="F78" s="6">
        <v>106.46</v>
      </c>
      <c r="G78" s="3"/>
    </row>
    <row r="79" spans="1:7" ht="13" x14ac:dyDescent="0.15">
      <c r="A79" s="4">
        <v>40453</v>
      </c>
      <c r="B79" s="6">
        <v>6.1969999999999997E-2</v>
      </c>
      <c r="C79" s="6">
        <v>6.191E-2</v>
      </c>
      <c r="D79" s="6">
        <v>6.1249999999999999E-2</v>
      </c>
      <c r="E79" s="6">
        <v>6.1400000000000003E-2</v>
      </c>
      <c r="F79" s="6">
        <v>802.52</v>
      </c>
      <c r="G79" s="3"/>
    </row>
    <row r="80" spans="1:7" ht="13" x14ac:dyDescent="0.15">
      <c r="A80" s="4">
        <v>40454</v>
      </c>
      <c r="B80" s="6">
        <v>6.1400000000000003E-2</v>
      </c>
      <c r="C80" s="6">
        <v>6.1400000000000003E-2</v>
      </c>
      <c r="D80" s="6">
        <v>6.0999999999999999E-2</v>
      </c>
      <c r="E80" s="6">
        <v>6.1109999999999998E-2</v>
      </c>
      <c r="F80" s="6">
        <v>439.88</v>
      </c>
      <c r="G80" s="3"/>
    </row>
    <row r="81" spans="1:7" ht="13" x14ac:dyDescent="0.15">
      <c r="A81" s="4">
        <v>40455</v>
      </c>
      <c r="B81" s="6">
        <v>6.1109999999999998E-2</v>
      </c>
      <c r="C81" s="6">
        <v>6.2E-2</v>
      </c>
      <c r="D81" s="6">
        <v>6.0810000000000003E-2</v>
      </c>
      <c r="E81" s="6">
        <v>6.13E-2</v>
      </c>
      <c r="F81" s="6">
        <v>2079.89</v>
      </c>
      <c r="G81" s="3"/>
    </row>
    <row r="82" spans="1:7" ht="13" x14ac:dyDescent="0.15">
      <c r="A82" s="4">
        <v>40456</v>
      </c>
      <c r="B82" s="6">
        <v>6.13E-2</v>
      </c>
      <c r="C82" s="6">
        <v>6.3009999999999997E-2</v>
      </c>
      <c r="D82" s="6">
        <v>6.0900000000000003E-2</v>
      </c>
      <c r="E82" s="6">
        <v>6.1400000000000003E-2</v>
      </c>
      <c r="F82" s="6">
        <v>1699.2</v>
      </c>
      <c r="G82" s="3"/>
    </row>
    <row r="83" spans="1:7" ht="13" x14ac:dyDescent="0.15">
      <c r="A83" s="4">
        <v>40457</v>
      </c>
      <c r="B83" s="6">
        <v>6.1400000000000003E-2</v>
      </c>
      <c r="C83" s="6">
        <v>6.3500000000000001E-2</v>
      </c>
      <c r="D83" s="6">
        <v>6.1199999999999997E-2</v>
      </c>
      <c r="E83" s="6">
        <v>6.2810000000000005E-2</v>
      </c>
      <c r="F83" s="6">
        <v>2091.2800000000002</v>
      </c>
      <c r="G83" s="3"/>
    </row>
    <row r="84" spans="1:7" ht="13" x14ac:dyDescent="0.15">
      <c r="A84" s="4">
        <v>40458</v>
      </c>
      <c r="B84" s="6">
        <v>6.2810000000000005E-2</v>
      </c>
      <c r="C84" s="6">
        <v>6.7000000000000004E-2</v>
      </c>
      <c r="D84" s="6">
        <v>6.2799999999999995E-2</v>
      </c>
      <c r="E84" s="6">
        <v>6.7000000000000004E-2</v>
      </c>
      <c r="F84" s="6">
        <v>2812.79</v>
      </c>
      <c r="G84" s="3"/>
    </row>
    <row r="85" spans="1:7" ht="13" x14ac:dyDescent="0.15">
      <c r="A85" s="4">
        <v>40459</v>
      </c>
      <c r="B85" s="6">
        <v>6.7000000000000004E-2</v>
      </c>
      <c r="C85" s="6">
        <v>8.7999999999999995E-2</v>
      </c>
      <c r="D85" s="6">
        <v>0.01</v>
      </c>
      <c r="E85" s="6">
        <v>8.6849999999999997E-2</v>
      </c>
      <c r="F85" s="6">
        <v>10784.23</v>
      </c>
      <c r="G85" s="3"/>
    </row>
    <row r="86" spans="1:7" ht="13" x14ac:dyDescent="0.15">
      <c r="A86" s="4">
        <v>40460</v>
      </c>
      <c r="B86" s="6">
        <v>8.6849999999999997E-2</v>
      </c>
      <c r="C86" s="6">
        <v>0.12001000000000001</v>
      </c>
      <c r="D86" s="6">
        <v>6.8000000000000005E-2</v>
      </c>
      <c r="E86" s="6">
        <v>9.3799999999999994E-2</v>
      </c>
      <c r="F86" s="6">
        <v>16104.87</v>
      </c>
      <c r="G86" s="3"/>
    </row>
    <row r="87" spans="1:7" ht="13" x14ac:dyDescent="0.15">
      <c r="A87" s="4">
        <v>40461</v>
      </c>
      <c r="B87" s="6">
        <v>9.3799999999999994E-2</v>
      </c>
      <c r="C87" s="6">
        <v>0.13009999999999999</v>
      </c>
      <c r="D87" s="6">
        <v>7.9990000000000006E-2</v>
      </c>
      <c r="E87" s="6">
        <v>9.6500000000000002E-2</v>
      </c>
      <c r="F87" s="6">
        <v>4889.3500000000004</v>
      </c>
      <c r="G87" s="3"/>
    </row>
    <row r="88" spans="1:7" ht="13" x14ac:dyDescent="0.15">
      <c r="A88" s="4">
        <v>40462</v>
      </c>
      <c r="B88" s="6">
        <v>9.6500000000000002E-2</v>
      </c>
      <c r="C88" s="6">
        <v>0.10299999999999999</v>
      </c>
      <c r="D88" s="6">
        <v>9.0999999999999998E-2</v>
      </c>
      <c r="E88" s="6">
        <v>9.5000000000000001E-2</v>
      </c>
      <c r="F88" s="6">
        <v>1395.23</v>
      </c>
      <c r="G88" s="3"/>
    </row>
    <row r="89" spans="1:7" ht="13" x14ac:dyDescent="0.15">
      <c r="A89" s="4">
        <v>40463</v>
      </c>
      <c r="B89" s="6">
        <v>9.5000000000000001E-2</v>
      </c>
      <c r="C89" s="6">
        <v>9.9000000000000005E-2</v>
      </c>
      <c r="D89" s="6">
        <v>8.2000000000000003E-2</v>
      </c>
      <c r="E89" s="6">
        <v>9.4899999999999998E-2</v>
      </c>
      <c r="F89" s="6">
        <v>2396.8200000000002</v>
      </c>
      <c r="G89" s="3"/>
    </row>
    <row r="90" spans="1:7" ht="13" x14ac:dyDescent="0.15">
      <c r="A90" s="4">
        <v>40464</v>
      </c>
      <c r="B90" s="6">
        <v>9.4899999999999998E-2</v>
      </c>
      <c r="C90" s="6">
        <v>0.105</v>
      </c>
      <c r="D90" s="6">
        <v>9.1999999999999998E-2</v>
      </c>
      <c r="E90" s="6">
        <v>0.105</v>
      </c>
      <c r="F90" s="6">
        <v>4558.5200000000004</v>
      </c>
      <c r="G90" s="3"/>
    </row>
    <row r="91" spans="1:7" ht="13" x14ac:dyDescent="0.15">
      <c r="A91" s="4">
        <v>40465</v>
      </c>
      <c r="B91" s="6">
        <v>0.105</v>
      </c>
      <c r="C91" s="6">
        <v>0.1045</v>
      </c>
      <c r="D91" s="6">
        <v>6.5000000000000002E-2</v>
      </c>
      <c r="E91" s="6">
        <v>0.10199999999999999</v>
      </c>
      <c r="F91" s="6">
        <v>3701.65</v>
      </c>
      <c r="G91" s="3"/>
    </row>
    <row r="92" spans="1:7" ht="13" x14ac:dyDescent="0.15">
      <c r="A92" s="4">
        <v>40466</v>
      </c>
      <c r="B92" s="6">
        <v>0.10199999999999999</v>
      </c>
      <c r="C92" s="6">
        <v>0.11899999999999999</v>
      </c>
      <c r="D92" s="6">
        <v>9.1999999999999998E-2</v>
      </c>
      <c r="E92" s="6">
        <v>0.105</v>
      </c>
      <c r="F92" s="6">
        <v>2554.91</v>
      </c>
      <c r="G92" s="3"/>
    </row>
    <row r="93" spans="1:7" ht="13" x14ac:dyDescent="0.15">
      <c r="A93" s="4">
        <v>40467</v>
      </c>
      <c r="B93" s="6">
        <v>0.105</v>
      </c>
      <c r="C93" s="6">
        <v>0.10299999999999999</v>
      </c>
      <c r="D93" s="6">
        <v>0.1</v>
      </c>
      <c r="E93" s="6">
        <v>0.10100000000000001</v>
      </c>
      <c r="F93" s="6">
        <v>633.63</v>
      </c>
      <c r="G93" s="3"/>
    </row>
    <row r="94" spans="1:7" ht="13" x14ac:dyDescent="0.15">
      <c r="A94" s="4">
        <v>40468</v>
      </c>
      <c r="B94" s="6">
        <v>0.10100000000000001</v>
      </c>
      <c r="C94" s="6">
        <v>0.1045</v>
      </c>
      <c r="D94" s="6">
        <v>0.10001</v>
      </c>
      <c r="E94" s="6">
        <v>0.10199999999999999</v>
      </c>
      <c r="F94" s="6">
        <v>1857.8</v>
      </c>
      <c r="G94" s="3"/>
    </row>
    <row r="95" spans="1:7" ht="13" x14ac:dyDescent="0.15">
      <c r="A95" s="4">
        <v>40469</v>
      </c>
      <c r="B95" s="6">
        <v>0.10199999999999999</v>
      </c>
      <c r="C95" s="6">
        <v>0.10299999999999999</v>
      </c>
      <c r="D95" s="6">
        <v>9.7000000000000003E-2</v>
      </c>
      <c r="E95" s="6">
        <v>0.1024</v>
      </c>
      <c r="F95" s="6">
        <v>2591.64</v>
      </c>
      <c r="G95" s="3"/>
    </row>
    <row r="96" spans="1:7" ht="13" x14ac:dyDescent="0.15">
      <c r="A96" s="4">
        <v>40470</v>
      </c>
      <c r="B96" s="6">
        <v>0.1024</v>
      </c>
      <c r="C96" s="6">
        <v>0.1019</v>
      </c>
      <c r="D96" s="6">
        <v>9.7000000000000003E-2</v>
      </c>
      <c r="E96" s="6">
        <v>9.7000000000000003E-2</v>
      </c>
      <c r="F96" s="6">
        <v>623.34</v>
      </c>
      <c r="G96" s="3"/>
    </row>
    <row r="97" spans="1:7" ht="13" x14ac:dyDescent="0.15">
      <c r="A97" s="4">
        <v>40471</v>
      </c>
      <c r="B97" s="6">
        <v>9.7000000000000003E-2</v>
      </c>
      <c r="C97" s="6">
        <v>0.10299999999999999</v>
      </c>
      <c r="D97" s="6">
        <v>9.4E-2</v>
      </c>
      <c r="E97" s="6">
        <v>9.9000000000000005E-2</v>
      </c>
      <c r="F97" s="6">
        <v>3221.08</v>
      </c>
      <c r="G97" s="3"/>
    </row>
    <row r="98" spans="1:7" ht="13" x14ac:dyDescent="0.15">
      <c r="A98" s="4">
        <v>40472</v>
      </c>
      <c r="B98" s="6">
        <v>9.9000000000000005E-2</v>
      </c>
      <c r="C98" s="6">
        <v>0.109</v>
      </c>
      <c r="D98" s="6">
        <v>9.7000000000000003E-2</v>
      </c>
      <c r="E98" s="6">
        <v>0.107</v>
      </c>
      <c r="F98" s="6">
        <v>4616.8500000000004</v>
      </c>
      <c r="G98" s="3"/>
    </row>
    <row r="99" spans="1:7" ht="13" x14ac:dyDescent="0.15">
      <c r="A99" s="4">
        <v>40473</v>
      </c>
      <c r="B99" s="6">
        <v>0.107</v>
      </c>
      <c r="C99" s="6">
        <v>0.10901</v>
      </c>
      <c r="D99" s="6">
        <v>0.10150000000000001</v>
      </c>
      <c r="E99" s="6">
        <v>0.10249999999999999</v>
      </c>
      <c r="F99" s="6">
        <v>3665.43</v>
      </c>
      <c r="G99" s="3"/>
    </row>
    <row r="100" spans="1:7" ht="13" x14ac:dyDescent="0.15">
      <c r="A100" s="4">
        <v>40474</v>
      </c>
      <c r="B100" s="6">
        <v>0.10249999999999999</v>
      </c>
      <c r="C100" s="6">
        <v>0.109</v>
      </c>
      <c r="D100" s="6">
        <v>0.10449</v>
      </c>
      <c r="E100" s="6">
        <v>0.1055</v>
      </c>
      <c r="F100" s="6">
        <v>481.52</v>
      </c>
      <c r="G100" s="3"/>
    </row>
    <row r="101" spans="1:7" ht="13" x14ac:dyDescent="0.15">
      <c r="A101" s="4">
        <v>40475</v>
      </c>
      <c r="B101" s="6">
        <v>0.1055</v>
      </c>
      <c r="C101" s="6">
        <v>0.19</v>
      </c>
      <c r="D101" s="6">
        <v>0.108</v>
      </c>
      <c r="E101" s="6">
        <v>0.11501</v>
      </c>
      <c r="F101" s="6">
        <v>1560.61</v>
      </c>
      <c r="G101" s="3"/>
    </row>
    <row r="102" spans="1:7" ht="13" x14ac:dyDescent="0.15">
      <c r="A102" s="4">
        <v>40476</v>
      </c>
      <c r="B102" s="6">
        <v>0.11501</v>
      </c>
      <c r="C102" s="6">
        <v>0.19</v>
      </c>
      <c r="D102" s="6">
        <v>9.0090000000000003E-2</v>
      </c>
      <c r="E102" s="6">
        <v>0.13200000000000001</v>
      </c>
      <c r="F102" s="6">
        <v>4450</v>
      </c>
      <c r="G102" s="3"/>
    </row>
    <row r="103" spans="1:7" ht="13" x14ac:dyDescent="0.15">
      <c r="A103" s="4">
        <v>40477</v>
      </c>
      <c r="B103" s="6">
        <v>0.13200000000000001</v>
      </c>
      <c r="C103" s="6">
        <v>0.18</v>
      </c>
      <c r="D103" s="6">
        <v>0.13300000000000001</v>
      </c>
      <c r="E103" s="6">
        <v>0.15029999999999999</v>
      </c>
      <c r="F103" s="6">
        <v>2995.09</v>
      </c>
      <c r="G103" s="3"/>
    </row>
    <row r="104" spans="1:7" ht="13" x14ac:dyDescent="0.15">
      <c r="A104" s="4">
        <v>40478</v>
      </c>
      <c r="B104" s="6">
        <v>0.15029999999999999</v>
      </c>
      <c r="C104" s="6">
        <v>0.19</v>
      </c>
      <c r="D104" s="6">
        <v>0.151</v>
      </c>
      <c r="E104" s="6">
        <v>0.18770000000000001</v>
      </c>
      <c r="F104" s="6">
        <v>11594.02</v>
      </c>
      <c r="G104" s="3"/>
    </row>
    <row r="105" spans="1:7" ht="13" x14ac:dyDescent="0.15">
      <c r="A105" s="4">
        <v>40479</v>
      </c>
      <c r="B105" s="6">
        <v>0.18770000000000001</v>
      </c>
      <c r="C105" s="6">
        <v>0.191</v>
      </c>
      <c r="D105" s="6">
        <v>0.1731</v>
      </c>
      <c r="E105" s="6">
        <v>0.1731</v>
      </c>
      <c r="F105" s="6">
        <v>4009.67</v>
      </c>
      <c r="G105" s="3"/>
    </row>
    <row r="106" spans="1:7" ht="13" x14ac:dyDescent="0.15">
      <c r="A106" s="4">
        <v>40480</v>
      </c>
      <c r="B106" s="6">
        <v>0.1731</v>
      </c>
      <c r="C106" s="6">
        <v>0.19</v>
      </c>
      <c r="D106" s="6">
        <v>0.17299999999999999</v>
      </c>
      <c r="E106" s="6">
        <v>0.19</v>
      </c>
      <c r="F106" s="6">
        <v>5380.49</v>
      </c>
      <c r="G106" s="3"/>
    </row>
    <row r="107" spans="1:7" ht="13" x14ac:dyDescent="0.15">
      <c r="A107" s="4">
        <v>40481</v>
      </c>
      <c r="B107" s="6">
        <v>0.19</v>
      </c>
      <c r="C107" s="6">
        <v>0.19900000000000001</v>
      </c>
      <c r="D107" s="6">
        <v>0.1875</v>
      </c>
      <c r="E107" s="6">
        <v>0.19889999999999999</v>
      </c>
      <c r="F107" s="6">
        <v>5112.03</v>
      </c>
      <c r="G107" s="3"/>
    </row>
    <row r="108" spans="1:7" ht="13" x14ac:dyDescent="0.15">
      <c r="A108" s="4">
        <v>40482</v>
      </c>
      <c r="B108" s="6">
        <v>0.19889999999999999</v>
      </c>
      <c r="C108" s="6">
        <v>0.19889999999999999</v>
      </c>
      <c r="D108" s="6">
        <v>0.17100000000000001</v>
      </c>
      <c r="E108" s="6">
        <v>0.1925</v>
      </c>
      <c r="F108" s="6">
        <v>7829.46</v>
      </c>
      <c r="G108" s="3"/>
    </row>
    <row r="109" spans="1:7" ht="13" x14ac:dyDescent="0.15">
      <c r="A109" s="4">
        <v>40483</v>
      </c>
      <c r="B109" s="6">
        <v>0.1925</v>
      </c>
      <c r="C109" s="6">
        <v>0.19550000000000001</v>
      </c>
      <c r="D109" s="6">
        <v>0.17199999999999999</v>
      </c>
      <c r="E109" s="6">
        <v>0.19550000000000001</v>
      </c>
      <c r="F109" s="6">
        <v>4049.75</v>
      </c>
      <c r="G109" s="3"/>
    </row>
    <row r="110" spans="1:7" ht="13" x14ac:dyDescent="0.15">
      <c r="A110" s="4">
        <v>40484</v>
      </c>
      <c r="B110" s="6">
        <v>0.19550000000000001</v>
      </c>
      <c r="C110" s="6">
        <v>0.19500000000000001</v>
      </c>
      <c r="D110" s="6">
        <v>0.1905</v>
      </c>
      <c r="E110" s="6">
        <v>0.1938</v>
      </c>
      <c r="F110" s="6">
        <v>1121.3399999999999</v>
      </c>
      <c r="G110" s="3"/>
    </row>
    <row r="111" spans="1:7" ht="13" x14ac:dyDescent="0.15">
      <c r="A111" s="4">
        <v>40485</v>
      </c>
      <c r="B111" s="6">
        <v>0.1938</v>
      </c>
      <c r="C111" s="6">
        <v>0.27500000000000002</v>
      </c>
      <c r="D111" s="6">
        <v>0.125</v>
      </c>
      <c r="E111" s="6">
        <v>0.19309999999999999</v>
      </c>
      <c r="F111" s="6">
        <v>11769.61</v>
      </c>
      <c r="G111" s="3"/>
    </row>
    <row r="112" spans="1:7" ht="13" x14ac:dyDescent="0.15">
      <c r="A112" s="4">
        <v>40486</v>
      </c>
      <c r="B112" s="6">
        <v>0.19309999999999999</v>
      </c>
      <c r="C112" s="6">
        <v>0.23601</v>
      </c>
      <c r="D112" s="6">
        <v>0.19339999999999999</v>
      </c>
      <c r="E112" s="6">
        <v>0.23</v>
      </c>
      <c r="F112" s="6">
        <v>6229.16</v>
      </c>
      <c r="G112" s="3"/>
    </row>
    <row r="113" spans="1:7" ht="13" x14ac:dyDescent="0.15">
      <c r="A113" s="4">
        <v>40487</v>
      </c>
      <c r="B113" s="6">
        <v>0.23</v>
      </c>
      <c r="C113" s="6">
        <v>0.26390000000000002</v>
      </c>
      <c r="D113" s="6">
        <v>0.21010000000000001</v>
      </c>
      <c r="E113" s="6">
        <v>0.26</v>
      </c>
      <c r="F113" s="6">
        <v>8757.15</v>
      </c>
      <c r="G113" s="3"/>
    </row>
    <row r="114" spans="1:7" ht="13" x14ac:dyDescent="0.15">
      <c r="A114" s="4">
        <v>40488</v>
      </c>
      <c r="B114" s="6">
        <v>0.26</v>
      </c>
      <c r="C114" s="6">
        <v>0.5</v>
      </c>
      <c r="D114" s="6">
        <v>0.2402</v>
      </c>
      <c r="E114" s="6">
        <v>0.39</v>
      </c>
      <c r="F114" s="6">
        <v>9396.9599999999991</v>
      </c>
      <c r="G114" s="3"/>
    </row>
    <row r="115" spans="1:7" ht="13" x14ac:dyDescent="0.15">
      <c r="A115" s="4">
        <v>40489</v>
      </c>
      <c r="B115" s="6">
        <v>0.39</v>
      </c>
      <c r="C115" s="6">
        <v>0.46999000000000002</v>
      </c>
      <c r="D115" s="6">
        <v>0.28599999999999998</v>
      </c>
      <c r="E115" s="6">
        <v>0.34</v>
      </c>
      <c r="F115" s="6">
        <v>27937.74</v>
      </c>
      <c r="G115" s="3"/>
    </row>
    <row r="116" spans="1:7" ht="13" x14ac:dyDescent="0.15">
      <c r="A116" s="4">
        <v>40490</v>
      </c>
      <c r="B116" s="6">
        <v>0.34</v>
      </c>
      <c r="C116" s="6">
        <v>0.37</v>
      </c>
      <c r="D116" s="6">
        <v>0.2261</v>
      </c>
      <c r="E116" s="6">
        <v>0.24299999999999999</v>
      </c>
      <c r="F116" s="6">
        <v>38339.26</v>
      </c>
      <c r="G116" s="3"/>
    </row>
    <row r="117" spans="1:7" ht="13" x14ac:dyDescent="0.15">
      <c r="A117" s="4">
        <v>40491</v>
      </c>
      <c r="B117" s="6">
        <v>0.24299999999999999</v>
      </c>
      <c r="C117" s="6">
        <v>0.32300000000000001</v>
      </c>
      <c r="D117" s="6">
        <v>0.19900000000000001</v>
      </c>
      <c r="E117" s="6">
        <v>0.21</v>
      </c>
      <c r="F117" s="6">
        <v>12808.3</v>
      </c>
      <c r="G117" s="3"/>
    </row>
    <row r="118" spans="1:7" ht="13" x14ac:dyDescent="0.15">
      <c r="A118" s="4">
        <v>40492</v>
      </c>
      <c r="B118" s="6">
        <v>0.21</v>
      </c>
      <c r="C118" s="6">
        <v>0.24</v>
      </c>
      <c r="D118" s="6">
        <v>0.14000000000000001</v>
      </c>
      <c r="E118" s="6">
        <v>0.24</v>
      </c>
      <c r="F118" s="6">
        <v>6110.13</v>
      </c>
      <c r="G118" s="3"/>
    </row>
    <row r="119" spans="1:7" ht="13" x14ac:dyDescent="0.15">
      <c r="A119" s="4">
        <v>40493</v>
      </c>
      <c r="B119" s="6">
        <v>0.24</v>
      </c>
      <c r="C119" s="6">
        <v>0.24</v>
      </c>
      <c r="D119" s="6">
        <v>0.21</v>
      </c>
      <c r="E119" s="6">
        <v>0.22309999999999999</v>
      </c>
      <c r="F119" s="6">
        <v>1111.55</v>
      </c>
      <c r="G119" s="3"/>
    </row>
    <row r="120" spans="1:7" ht="13" x14ac:dyDescent="0.15">
      <c r="A120" s="4">
        <v>40494</v>
      </c>
      <c r="B120" s="6">
        <v>0.22309999999999999</v>
      </c>
      <c r="C120" s="6">
        <v>0.28999999999999998</v>
      </c>
      <c r="D120" s="6">
        <v>0.223</v>
      </c>
      <c r="E120" s="6">
        <v>0.26819999999999999</v>
      </c>
      <c r="F120" s="6">
        <v>10494.46</v>
      </c>
      <c r="G120" s="3"/>
    </row>
    <row r="121" spans="1:7" ht="13" x14ac:dyDescent="0.15">
      <c r="A121" s="4">
        <v>40495</v>
      </c>
      <c r="B121" s="6">
        <v>0.26819999999999999</v>
      </c>
      <c r="C121" s="6">
        <v>0.3</v>
      </c>
      <c r="D121" s="6">
        <v>0.26829999999999998</v>
      </c>
      <c r="E121" s="6">
        <v>0.27600000000000002</v>
      </c>
      <c r="F121" s="6">
        <v>6351.58</v>
      </c>
      <c r="G121" s="3"/>
    </row>
    <row r="122" spans="1:7" ht="13" x14ac:dyDescent="0.15">
      <c r="A122" s="4">
        <v>40496</v>
      </c>
      <c r="B122" s="6">
        <v>0.27600000000000002</v>
      </c>
      <c r="C122" s="6">
        <v>0.29899999999999999</v>
      </c>
      <c r="D122" s="6">
        <v>0.2702</v>
      </c>
      <c r="E122" s="6">
        <v>0.27904000000000001</v>
      </c>
      <c r="F122" s="6">
        <v>4793.8100000000004</v>
      </c>
      <c r="G122" s="3"/>
    </row>
    <row r="123" spans="1:7" ht="13" x14ac:dyDescent="0.15">
      <c r="A123" s="4">
        <v>40497</v>
      </c>
      <c r="B123" s="6">
        <v>0.27904000000000001</v>
      </c>
      <c r="C123" s="6">
        <v>0.2828</v>
      </c>
      <c r="D123" s="6">
        <v>0.26819999999999999</v>
      </c>
      <c r="E123" s="6">
        <v>0.26819999999999999</v>
      </c>
      <c r="F123" s="6">
        <v>2337.5</v>
      </c>
      <c r="G123" s="3"/>
    </row>
    <row r="124" spans="1:7" ht="13" x14ac:dyDescent="0.15">
      <c r="A124" s="4">
        <v>40498</v>
      </c>
      <c r="B124" s="6">
        <v>0.26819999999999999</v>
      </c>
      <c r="C124" s="6">
        <v>0.27500000000000002</v>
      </c>
      <c r="D124" s="6">
        <v>0.223</v>
      </c>
      <c r="E124" s="6">
        <v>0.223</v>
      </c>
      <c r="F124" s="6">
        <v>8609.67</v>
      </c>
      <c r="G124" s="3"/>
    </row>
    <row r="125" spans="1:7" ht="13" x14ac:dyDescent="0.15">
      <c r="A125" s="4">
        <v>40499</v>
      </c>
      <c r="B125" s="6">
        <v>0.223</v>
      </c>
      <c r="C125" s="6">
        <v>0.28999999999999998</v>
      </c>
      <c r="D125" s="6">
        <v>0.21160000000000001</v>
      </c>
      <c r="E125" s="6">
        <v>0.22989999999999999</v>
      </c>
      <c r="F125" s="6">
        <v>8662.61</v>
      </c>
      <c r="G125" s="3"/>
    </row>
    <row r="126" spans="1:7" ht="13" x14ac:dyDescent="0.15">
      <c r="A126" s="4">
        <v>40500</v>
      </c>
      <c r="B126" s="6">
        <v>0.22989999999999999</v>
      </c>
      <c r="C126" s="6">
        <v>0.28299999999999997</v>
      </c>
      <c r="D126" s="6">
        <v>0.22209999999999999</v>
      </c>
      <c r="E126" s="6">
        <v>0.26779999999999998</v>
      </c>
      <c r="F126" s="6">
        <v>10253.27</v>
      </c>
      <c r="G126" s="3"/>
    </row>
    <row r="127" spans="1:7" ht="13" x14ac:dyDescent="0.15">
      <c r="A127" s="4">
        <v>40501</v>
      </c>
      <c r="B127" s="6">
        <v>0.26779999999999998</v>
      </c>
      <c r="C127" s="6">
        <v>0.28000000000000003</v>
      </c>
      <c r="D127" s="6">
        <v>0.26819999999999999</v>
      </c>
      <c r="E127" s="6">
        <v>0.28000000000000003</v>
      </c>
      <c r="F127" s="6">
        <v>583.45000000000005</v>
      </c>
      <c r="G127" s="3"/>
    </row>
    <row r="128" spans="1:7" ht="13" x14ac:dyDescent="0.15">
      <c r="A128" s="4">
        <v>40502</v>
      </c>
      <c r="B128" s="6">
        <v>0.28000000000000003</v>
      </c>
      <c r="C128" s="6">
        <v>0.28999999999999998</v>
      </c>
      <c r="D128" s="6">
        <v>0.26824999999999999</v>
      </c>
      <c r="E128" s="6">
        <v>0.28300999999999998</v>
      </c>
      <c r="F128" s="6">
        <v>4119.07</v>
      </c>
      <c r="G128" s="3"/>
    </row>
    <row r="129" spans="1:7" ht="13" x14ac:dyDescent="0.15">
      <c r="A129" s="4">
        <v>40503</v>
      </c>
      <c r="B129" s="6">
        <v>0.28300999999999998</v>
      </c>
      <c r="C129" s="6">
        <v>0.28199999999999997</v>
      </c>
      <c r="D129" s="6">
        <v>0.27631</v>
      </c>
      <c r="E129" s="6">
        <v>0.27675</v>
      </c>
      <c r="F129" s="6">
        <v>212.67</v>
      </c>
      <c r="G129" s="3"/>
    </row>
    <row r="130" spans="1:7" ht="13" x14ac:dyDescent="0.15">
      <c r="A130" s="4">
        <v>40504</v>
      </c>
      <c r="B130" s="6">
        <v>0.27675</v>
      </c>
      <c r="C130" s="6">
        <v>0.28789999999999999</v>
      </c>
      <c r="D130" s="6">
        <v>0.26900000000000002</v>
      </c>
      <c r="E130" s="6">
        <v>0.28789999999999999</v>
      </c>
      <c r="F130" s="6">
        <v>7818.64</v>
      </c>
      <c r="G130" s="3"/>
    </row>
    <row r="131" spans="1:7" ht="13" x14ac:dyDescent="0.15">
      <c r="A131" s="4">
        <v>40505</v>
      </c>
      <c r="B131" s="6">
        <v>0.28789999999999999</v>
      </c>
      <c r="C131" s="6">
        <v>0.28449000000000002</v>
      </c>
      <c r="D131" s="6">
        <v>0.27600000000000002</v>
      </c>
      <c r="E131" s="6">
        <v>0.28294999999999998</v>
      </c>
      <c r="F131" s="6">
        <v>1361.82</v>
      </c>
      <c r="G131" s="3"/>
    </row>
    <row r="132" spans="1:7" ht="13" x14ac:dyDescent="0.15">
      <c r="A132" s="4">
        <v>40506</v>
      </c>
      <c r="B132" s="6">
        <v>0.28294999999999998</v>
      </c>
      <c r="C132" s="6">
        <v>0.28299000000000002</v>
      </c>
      <c r="D132" s="6">
        <v>0.27610000000000001</v>
      </c>
      <c r="E132" s="6">
        <v>0.28299000000000002</v>
      </c>
      <c r="F132" s="6">
        <v>710.24</v>
      </c>
      <c r="G132" s="3"/>
    </row>
    <row r="133" spans="1:7" ht="13" x14ac:dyDescent="0.15">
      <c r="A133" s="4">
        <v>40507</v>
      </c>
      <c r="B133" s="6">
        <v>0.28299000000000002</v>
      </c>
      <c r="C133" s="6">
        <v>0.28249999999999997</v>
      </c>
      <c r="D133" s="6">
        <v>0.27800000000000002</v>
      </c>
      <c r="E133" s="6">
        <v>0.28000000000000003</v>
      </c>
      <c r="F133" s="6">
        <v>469.99</v>
      </c>
      <c r="G133" s="3"/>
    </row>
    <row r="134" spans="1:7" ht="13" x14ac:dyDescent="0.15">
      <c r="A134" s="4">
        <v>40508</v>
      </c>
      <c r="B134" s="6">
        <v>0.28000000000000003</v>
      </c>
      <c r="C134" s="6">
        <v>0.28899999999999998</v>
      </c>
      <c r="D134" s="6">
        <v>0.27611999999999998</v>
      </c>
      <c r="E134" s="6">
        <v>0.28439999999999999</v>
      </c>
      <c r="F134" s="6">
        <v>9510.98</v>
      </c>
      <c r="G134" s="3"/>
    </row>
    <row r="135" spans="1:7" ht="13" x14ac:dyDescent="0.15">
      <c r="A135" s="4">
        <v>40509</v>
      </c>
      <c r="B135" s="6">
        <v>0.28439999999999999</v>
      </c>
      <c r="C135" s="6">
        <v>0.28439999999999999</v>
      </c>
      <c r="D135" s="6">
        <v>0.28255000000000002</v>
      </c>
      <c r="E135" s="6">
        <v>0.28299999999999997</v>
      </c>
      <c r="F135" s="6">
        <v>515.9</v>
      </c>
      <c r="G135" s="3"/>
    </row>
    <row r="136" spans="1:7" ht="13" x14ac:dyDescent="0.15">
      <c r="A136" s="4">
        <v>40510</v>
      </c>
      <c r="B136" s="6">
        <v>0.28299999999999997</v>
      </c>
      <c r="C136" s="6">
        <v>0.28460999999999997</v>
      </c>
      <c r="D136" s="6">
        <v>0.27</v>
      </c>
      <c r="E136" s="6">
        <v>0.27</v>
      </c>
      <c r="F136" s="6">
        <v>5746.3</v>
      </c>
      <c r="G136" s="3"/>
    </row>
    <row r="137" spans="1:7" ht="13" x14ac:dyDescent="0.15">
      <c r="A137" s="4">
        <v>40511</v>
      </c>
      <c r="B137" s="6">
        <v>0.27</v>
      </c>
      <c r="C137" s="6">
        <v>0.27900000000000003</v>
      </c>
      <c r="D137" s="6">
        <v>0.21510000000000001</v>
      </c>
      <c r="E137" s="6">
        <v>0.22989999999999999</v>
      </c>
      <c r="F137" s="6">
        <v>8802.06</v>
      </c>
      <c r="G137" s="3"/>
    </row>
    <row r="138" spans="1:7" ht="13" x14ac:dyDescent="0.15">
      <c r="A138" s="4">
        <v>40512</v>
      </c>
      <c r="B138" s="6">
        <v>0.22989999999999999</v>
      </c>
      <c r="C138" s="6">
        <v>0.22989999999999999</v>
      </c>
      <c r="D138" s="6">
        <v>0.20399999999999999</v>
      </c>
      <c r="E138" s="6">
        <v>0.2082</v>
      </c>
      <c r="F138" s="6">
        <v>4570.58</v>
      </c>
      <c r="G138" s="3"/>
    </row>
    <row r="139" spans="1:7" ht="13" x14ac:dyDescent="0.15">
      <c r="A139" s="4">
        <v>40513</v>
      </c>
      <c r="B139" s="6">
        <v>0.2082</v>
      </c>
      <c r="C139" s="6">
        <v>0.22989999999999999</v>
      </c>
      <c r="D139" s="6">
        <v>0.20949999999999999</v>
      </c>
      <c r="E139" s="6">
        <v>0.22750000000000001</v>
      </c>
      <c r="F139" s="6">
        <v>1752.72</v>
      </c>
      <c r="G139" s="3"/>
    </row>
    <row r="140" spans="1:7" ht="13" x14ac:dyDescent="0.15">
      <c r="A140" s="4">
        <v>40514</v>
      </c>
      <c r="B140" s="6">
        <v>0.22750000000000001</v>
      </c>
      <c r="C140" s="6">
        <v>0.25530000000000003</v>
      </c>
      <c r="D140" s="6">
        <v>0.218</v>
      </c>
      <c r="E140" s="6">
        <v>0.255</v>
      </c>
      <c r="F140" s="6">
        <v>4800.55</v>
      </c>
      <c r="G140" s="3"/>
    </row>
    <row r="141" spans="1:7" ht="13" x14ac:dyDescent="0.15">
      <c r="A141" s="4">
        <v>40515</v>
      </c>
      <c r="B141" s="6">
        <v>0.255</v>
      </c>
      <c r="C141" s="6">
        <v>0.25519999999999998</v>
      </c>
      <c r="D141" s="6">
        <v>0.24299999999999999</v>
      </c>
      <c r="E141" s="6">
        <v>0.25105</v>
      </c>
      <c r="F141" s="6">
        <v>633.78</v>
      </c>
      <c r="G141" s="3"/>
    </row>
    <row r="142" spans="1:7" ht="13" x14ac:dyDescent="0.15">
      <c r="A142" s="4">
        <v>40516</v>
      </c>
      <c r="B142" s="6">
        <v>0.25105</v>
      </c>
      <c r="C142" s="6">
        <v>0.25890000000000002</v>
      </c>
      <c r="D142" s="6">
        <v>0.20499999999999999</v>
      </c>
      <c r="E142" s="6">
        <v>0.20499999999999999</v>
      </c>
      <c r="F142" s="6">
        <v>6673.4</v>
      </c>
      <c r="G142" s="3"/>
    </row>
    <row r="143" spans="1:7" ht="13" x14ac:dyDescent="0.15">
      <c r="A143" s="4">
        <v>40517</v>
      </c>
      <c r="B143" s="6">
        <v>0.20499999999999999</v>
      </c>
      <c r="C143" s="6">
        <v>0.23499999999999999</v>
      </c>
      <c r="D143" s="6">
        <v>0.19</v>
      </c>
      <c r="E143" s="6">
        <v>0.19</v>
      </c>
      <c r="F143" s="6">
        <v>1178.03</v>
      </c>
      <c r="G143" s="3"/>
    </row>
    <row r="144" spans="1:7" ht="13" x14ac:dyDescent="0.15">
      <c r="A144" s="4">
        <v>40518</v>
      </c>
      <c r="B144" s="6">
        <v>0.19</v>
      </c>
      <c r="C144" s="6">
        <v>0.22500000000000001</v>
      </c>
      <c r="D144" s="6">
        <v>0.18410000000000001</v>
      </c>
      <c r="E144" s="6">
        <v>0.20399999999999999</v>
      </c>
      <c r="F144" s="6">
        <v>863.02</v>
      </c>
      <c r="G144" s="3"/>
    </row>
    <row r="145" spans="1:7" ht="13" x14ac:dyDescent="0.15">
      <c r="A145" s="4">
        <v>40519</v>
      </c>
      <c r="B145" s="6">
        <v>0.20399999999999999</v>
      </c>
      <c r="C145" s="6">
        <v>0.2477</v>
      </c>
      <c r="D145" s="6">
        <v>0.1701</v>
      </c>
      <c r="E145" s="6">
        <v>0.23300000000000001</v>
      </c>
      <c r="F145" s="6">
        <v>5411.8</v>
      </c>
      <c r="G145" s="3"/>
    </row>
    <row r="146" spans="1:7" ht="13" x14ac:dyDescent="0.15">
      <c r="A146" s="4">
        <v>40520</v>
      </c>
      <c r="B146" s="6">
        <v>0.23300000000000001</v>
      </c>
      <c r="C146" s="6">
        <v>0.24</v>
      </c>
      <c r="D146" s="6">
        <v>0.22</v>
      </c>
      <c r="E146" s="6">
        <v>0.23880000000000001</v>
      </c>
      <c r="F146" s="6">
        <v>789.86</v>
      </c>
      <c r="G146" s="3"/>
    </row>
    <row r="147" spans="1:7" ht="13" x14ac:dyDescent="0.15">
      <c r="A147" s="4">
        <v>40521</v>
      </c>
      <c r="B147" s="6">
        <v>0.23880000000000001</v>
      </c>
      <c r="C147" s="6">
        <v>0.23300000000000001</v>
      </c>
      <c r="D147" s="6">
        <v>0.1701</v>
      </c>
      <c r="E147" s="6">
        <v>0.2</v>
      </c>
      <c r="F147" s="6">
        <v>4411.9399999999996</v>
      </c>
      <c r="G147" s="3"/>
    </row>
    <row r="148" spans="1:7" ht="13" x14ac:dyDescent="0.15">
      <c r="A148" s="4">
        <v>40522</v>
      </c>
      <c r="B148" s="6">
        <v>0.2</v>
      </c>
      <c r="C148" s="6">
        <v>0.20399999999999999</v>
      </c>
      <c r="D148" s="6">
        <v>0.18251000000000001</v>
      </c>
      <c r="E148" s="6">
        <v>0.20399999999999999</v>
      </c>
      <c r="F148" s="6">
        <v>328.17</v>
      </c>
      <c r="G148" s="3"/>
    </row>
    <row r="149" spans="1:7" ht="13" x14ac:dyDescent="0.15">
      <c r="A149" s="4">
        <v>40523</v>
      </c>
      <c r="B149" s="6">
        <v>0.20399999999999999</v>
      </c>
      <c r="C149" s="6">
        <v>0.22800000000000001</v>
      </c>
      <c r="D149" s="6">
        <v>0.19070000000000001</v>
      </c>
      <c r="E149" s="6">
        <v>0.22800000000000001</v>
      </c>
      <c r="F149" s="6">
        <v>1267.2</v>
      </c>
      <c r="G149" s="3"/>
    </row>
    <row r="150" spans="1:7" ht="13" x14ac:dyDescent="0.15">
      <c r="A150" s="4">
        <v>40524</v>
      </c>
      <c r="B150" s="6">
        <v>0.22800000000000001</v>
      </c>
      <c r="C150" s="6">
        <v>0.22789999999999999</v>
      </c>
      <c r="D150" s="6">
        <v>0.20676</v>
      </c>
      <c r="E150" s="6">
        <v>0.22</v>
      </c>
      <c r="F150" s="6">
        <v>418.8</v>
      </c>
      <c r="G150" s="3"/>
    </row>
    <row r="151" spans="1:7" ht="13" x14ac:dyDescent="0.15">
      <c r="A151" s="4">
        <v>40525</v>
      </c>
      <c r="B151" s="6">
        <v>0.22</v>
      </c>
      <c r="C151" s="6">
        <v>0.23</v>
      </c>
      <c r="D151" s="6">
        <v>0.21</v>
      </c>
      <c r="E151" s="6">
        <v>0.22989999999999999</v>
      </c>
      <c r="F151" s="6">
        <v>1425.92</v>
      </c>
      <c r="G151" s="3"/>
    </row>
    <row r="152" spans="1:7" ht="13" x14ac:dyDescent="0.15">
      <c r="A152" s="4">
        <v>40526</v>
      </c>
      <c r="B152" s="6">
        <v>0.22989999999999999</v>
      </c>
      <c r="C152" s="6">
        <v>0.24679999999999999</v>
      </c>
      <c r="D152" s="6">
        <v>0.21</v>
      </c>
      <c r="E152" s="6">
        <v>0.24668999999999999</v>
      </c>
      <c r="F152" s="6">
        <v>2403.83</v>
      </c>
      <c r="G152" s="3"/>
    </row>
    <row r="153" spans="1:7" ht="13" x14ac:dyDescent="0.15">
      <c r="A153" s="4">
        <v>40527</v>
      </c>
      <c r="B153" s="6">
        <v>0.24668999999999999</v>
      </c>
      <c r="C153" s="6">
        <v>0.246</v>
      </c>
      <c r="D153" s="6">
        <v>0.23799999999999999</v>
      </c>
      <c r="E153" s="6">
        <v>0.23801</v>
      </c>
      <c r="F153" s="6">
        <v>901.15</v>
      </c>
      <c r="G153" s="3"/>
    </row>
    <row r="154" spans="1:7" ht="13" x14ac:dyDescent="0.15">
      <c r="A154" s="4">
        <v>40528</v>
      </c>
      <c r="B154" s="6">
        <v>0.23801</v>
      </c>
      <c r="C154" s="6">
        <v>0.255</v>
      </c>
      <c r="D154" s="6">
        <v>0.22220999999999999</v>
      </c>
      <c r="E154" s="6">
        <v>0.24995999999999999</v>
      </c>
      <c r="F154" s="6">
        <v>3522.62</v>
      </c>
      <c r="G154" s="3"/>
    </row>
    <row r="155" spans="1:7" ht="13" x14ac:dyDescent="0.15">
      <c r="A155" s="4">
        <v>40529</v>
      </c>
      <c r="B155" s="6">
        <v>0.24995999999999999</v>
      </c>
      <c r="C155" s="6">
        <v>0.249</v>
      </c>
      <c r="D155" s="6">
        <v>0.24</v>
      </c>
      <c r="E155" s="6">
        <v>0.24</v>
      </c>
      <c r="F155" s="6">
        <v>130.19</v>
      </c>
      <c r="G155" s="3"/>
    </row>
    <row r="156" spans="1:7" ht="13" x14ac:dyDescent="0.15">
      <c r="A156" s="4">
        <v>40530</v>
      </c>
      <c r="B156" s="6">
        <v>0.24</v>
      </c>
      <c r="C156" s="6">
        <v>0.24881</v>
      </c>
      <c r="D156" s="6">
        <v>0.24099999999999999</v>
      </c>
      <c r="E156" s="6">
        <v>0.24099999999999999</v>
      </c>
      <c r="F156" s="6">
        <v>41.67</v>
      </c>
      <c r="G156" s="3"/>
    </row>
    <row r="157" spans="1:7" ht="13" x14ac:dyDescent="0.15">
      <c r="A157" s="4">
        <v>40531</v>
      </c>
      <c r="B157" s="6">
        <v>0.24099999999999999</v>
      </c>
      <c r="C157" s="6">
        <v>0.24990000000000001</v>
      </c>
      <c r="D157" s="6">
        <v>0.24</v>
      </c>
      <c r="E157" s="6">
        <v>0.24010000000000001</v>
      </c>
      <c r="F157" s="6">
        <v>487.49</v>
      </c>
      <c r="G157" s="3"/>
    </row>
    <row r="158" spans="1:7" ht="13" x14ac:dyDescent="0.15">
      <c r="A158" s="4">
        <v>40532</v>
      </c>
      <c r="B158" s="6">
        <v>0.24010000000000001</v>
      </c>
      <c r="C158" s="6">
        <v>0.27500000000000002</v>
      </c>
      <c r="D158" s="6">
        <v>0.24</v>
      </c>
      <c r="E158" s="6">
        <v>0.26700000000000002</v>
      </c>
      <c r="F158" s="6">
        <v>2769.88</v>
      </c>
      <c r="G158" s="3"/>
    </row>
    <row r="159" spans="1:7" ht="13" x14ac:dyDescent="0.15">
      <c r="A159" s="4">
        <v>40533</v>
      </c>
      <c r="B159" s="6">
        <v>0.26700000000000002</v>
      </c>
      <c r="C159" s="6">
        <v>0.26700000000000002</v>
      </c>
      <c r="D159" s="6">
        <v>0.24</v>
      </c>
      <c r="E159" s="6">
        <v>0.24</v>
      </c>
      <c r="F159" s="6">
        <v>2291.81</v>
      </c>
      <c r="G159" s="3"/>
    </row>
    <row r="160" spans="1:7" ht="13" x14ac:dyDescent="0.15">
      <c r="A160" s="4">
        <v>40534</v>
      </c>
      <c r="B160" s="6">
        <v>0.24</v>
      </c>
      <c r="C160" s="6">
        <v>0.25</v>
      </c>
      <c r="D160" s="6">
        <v>0.24399999999999999</v>
      </c>
      <c r="E160" s="6">
        <v>0.25</v>
      </c>
      <c r="F160" s="6">
        <v>949.38</v>
      </c>
      <c r="G160" s="3"/>
    </row>
    <row r="161" spans="1:7" ht="13" x14ac:dyDescent="0.15">
      <c r="A161" s="4">
        <v>40535</v>
      </c>
      <c r="B161" s="6">
        <v>0.25</v>
      </c>
      <c r="C161" s="6">
        <v>0.25</v>
      </c>
      <c r="D161" s="6">
        <v>0.24099999999999999</v>
      </c>
      <c r="E161" s="6">
        <v>0.25</v>
      </c>
      <c r="F161" s="6">
        <v>2160.7399999999998</v>
      </c>
      <c r="G161" s="3"/>
    </row>
    <row r="162" spans="1:7" ht="13" x14ac:dyDescent="0.15">
      <c r="A162" s="4">
        <v>40536</v>
      </c>
      <c r="B162" s="6">
        <v>0.25</v>
      </c>
      <c r="C162" s="6">
        <v>0.25</v>
      </c>
      <c r="D162" s="6">
        <v>0.24199999999999999</v>
      </c>
      <c r="E162" s="6">
        <v>0.248</v>
      </c>
      <c r="F162" s="6">
        <v>1252.05</v>
      </c>
      <c r="G162" s="3"/>
    </row>
    <row r="163" spans="1:7" ht="13" x14ac:dyDescent="0.15">
      <c r="A163" s="4">
        <v>40537</v>
      </c>
      <c r="B163" s="6">
        <v>0.248</v>
      </c>
      <c r="C163" s="6">
        <v>0.25</v>
      </c>
      <c r="D163" s="6">
        <v>0.2475</v>
      </c>
      <c r="E163" s="6">
        <v>0.24990000000000001</v>
      </c>
      <c r="F163" s="6">
        <v>175.44</v>
      </c>
      <c r="G163" s="3"/>
    </row>
    <row r="164" spans="1:7" ht="13" x14ac:dyDescent="0.15">
      <c r="A164" s="4">
        <v>40538</v>
      </c>
      <c r="B164" s="6">
        <v>0.24990000000000001</v>
      </c>
      <c r="C164" s="6">
        <v>0.27</v>
      </c>
      <c r="D164" s="6">
        <v>0.24639</v>
      </c>
      <c r="E164" s="6">
        <v>0.26500000000000001</v>
      </c>
      <c r="F164" s="6">
        <v>4203.03</v>
      </c>
      <c r="G164" s="3"/>
    </row>
    <row r="165" spans="1:7" ht="13" x14ac:dyDescent="0.15">
      <c r="A165" s="4">
        <v>40539</v>
      </c>
      <c r="B165" s="6">
        <v>0.26500000000000001</v>
      </c>
      <c r="C165" s="6">
        <v>0.27</v>
      </c>
      <c r="D165" s="6">
        <v>0.251</v>
      </c>
      <c r="E165" s="6">
        <v>0.26500000000000001</v>
      </c>
      <c r="F165" s="6">
        <v>1270.1500000000001</v>
      </c>
      <c r="G165" s="3"/>
    </row>
    <row r="166" spans="1:7" ht="13" x14ac:dyDescent="0.15">
      <c r="A166" s="4">
        <v>40540</v>
      </c>
      <c r="B166" s="6">
        <v>0.26500000000000001</v>
      </c>
      <c r="C166" s="6">
        <v>0.28100000000000003</v>
      </c>
      <c r="D166" s="6">
        <v>0.26119999999999999</v>
      </c>
      <c r="E166" s="6">
        <v>0.28100000000000003</v>
      </c>
      <c r="F166" s="6">
        <v>4238.9799999999996</v>
      </c>
      <c r="G166" s="3"/>
    </row>
    <row r="167" spans="1:7" ht="13" x14ac:dyDescent="0.15">
      <c r="A167" s="4">
        <v>40541</v>
      </c>
      <c r="B167" s="6">
        <v>0.28100000000000003</v>
      </c>
      <c r="C167" s="6">
        <v>0.30099999999999999</v>
      </c>
      <c r="D167" s="6">
        <v>0.27100000000000002</v>
      </c>
      <c r="E167" s="6">
        <v>0.3</v>
      </c>
      <c r="F167" s="6">
        <v>5363.75</v>
      </c>
      <c r="G167" s="3"/>
    </row>
    <row r="168" spans="1:7" ht="13" x14ac:dyDescent="0.15">
      <c r="A168" s="4">
        <v>40542</v>
      </c>
      <c r="B168" s="6">
        <v>0.3</v>
      </c>
      <c r="C168" s="6">
        <v>0.3</v>
      </c>
      <c r="D168" s="6">
        <v>0.29099999999999998</v>
      </c>
      <c r="E168" s="6">
        <v>0.3</v>
      </c>
      <c r="F168" s="6">
        <v>759.92</v>
      </c>
      <c r="G168" s="3"/>
    </row>
    <row r="169" spans="1:7" ht="13" x14ac:dyDescent="0.15">
      <c r="A169" s="4">
        <v>40543</v>
      </c>
      <c r="B169" s="6">
        <v>0.3</v>
      </c>
      <c r="C169" s="6">
        <v>0.3</v>
      </c>
      <c r="D169" s="6">
        <v>0.29199999999999998</v>
      </c>
      <c r="E169" s="6">
        <v>0.3</v>
      </c>
      <c r="F169" s="6">
        <v>428.44</v>
      </c>
      <c r="G169" s="3"/>
    </row>
    <row r="170" spans="1:7" ht="13" x14ac:dyDescent="0.15">
      <c r="A170" s="4">
        <v>40544</v>
      </c>
      <c r="B170" s="6">
        <v>0.3</v>
      </c>
      <c r="C170" s="6">
        <v>0.3</v>
      </c>
      <c r="D170" s="6">
        <v>0.29199999999999998</v>
      </c>
      <c r="E170" s="6">
        <v>0.3</v>
      </c>
      <c r="F170" s="6">
        <v>841.95</v>
      </c>
      <c r="G170" s="3"/>
    </row>
    <row r="171" spans="1:7" ht="13" x14ac:dyDescent="0.15">
      <c r="A171" s="4">
        <v>40545</v>
      </c>
      <c r="B171" s="6">
        <v>0.3</v>
      </c>
      <c r="C171" s="6">
        <v>0.3</v>
      </c>
      <c r="D171" s="6">
        <v>0.28899999999999998</v>
      </c>
      <c r="E171" s="6">
        <v>0.29997000000000001</v>
      </c>
      <c r="F171" s="6">
        <v>1584.66</v>
      </c>
      <c r="G171" s="3"/>
    </row>
    <row r="172" spans="1:7" ht="13" x14ac:dyDescent="0.15">
      <c r="A172" s="4">
        <v>40546</v>
      </c>
      <c r="B172" s="6">
        <v>0.29997000000000001</v>
      </c>
      <c r="C172" s="6">
        <v>0.2999</v>
      </c>
      <c r="D172" s="6">
        <v>0.28999999999999998</v>
      </c>
      <c r="E172" s="6">
        <v>0.29499999999999998</v>
      </c>
      <c r="F172" s="6">
        <v>420.85</v>
      </c>
      <c r="G172" s="3"/>
    </row>
    <row r="173" spans="1:7" ht="13" x14ac:dyDescent="0.15">
      <c r="A173" s="4">
        <v>40547</v>
      </c>
      <c r="B173" s="6">
        <v>0.29499999999999998</v>
      </c>
      <c r="C173" s="6">
        <v>0.29987000000000003</v>
      </c>
      <c r="D173" s="6">
        <v>0.28899999999999998</v>
      </c>
      <c r="E173" s="6">
        <v>0.29894999999999999</v>
      </c>
      <c r="F173" s="6">
        <v>548.33000000000004</v>
      </c>
      <c r="G173" s="3"/>
    </row>
    <row r="174" spans="1:7" ht="13" x14ac:dyDescent="0.15">
      <c r="A174" s="4">
        <v>40548</v>
      </c>
      <c r="B174" s="6">
        <v>0.29894999999999999</v>
      </c>
      <c r="C174" s="6">
        <v>0.29899999999999999</v>
      </c>
      <c r="D174" s="6">
        <v>0.29004000000000002</v>
      </c>
      <c r="E174" s="6">
        <v>0.29899999999999999</v>
      </c>
      <c r="F174" s="6">
        <v>106.19</v>
      </c>
      <c r="G174" s="3"/>
    </row>
    <row r="175" spans="1:7" ht="13" x14ac:dyDescent="0.15">
      <c r="A175" s="4">
        <v>40549</v>
      </c>
      <c r="B175" s="6">
        <v>0.29899999999999999</v>
      </c>
      <c r="C175" s="6">
        <v>0.29899999999999999</v>
      </c>
      <c r="D175" s="6">
        <v>0.28999999999999998</v>
      </c>
      <c r="E175" s="6">
        <v>0.29799999999999999</v>
      </c>
      <c r="F175" s="6">
        <v>1031.28</v>
      </c>
      <c r="G175" s="3"/>
    </row>
    <row r="176" spans="1:7" ht="13" x14ac:dyDescent="0.15">
      <c r="A176" s="4">
        <v>40550</v>
      </c>
      <c r="B176" s="6">
        <v>0.29799999999999999</v>
      </c>
      <c r="C176" s="6">
        <v>0.32200000000000001</v>
      </c>
      <c r="D176" s="6">
        <v>0.29749999999999999</v>
      </c>
      <c r="E176" s="6">
        <v>0.32</v>
      </c>
      <c r="F176" s="6">
        <v>13152.15</v>
      </c>
      <c r="G176" s="3"/>
    </row>
    <row r="177" spans="1:7" ht="13" x14ac:dyDescent="0.15">
      <c r="A177" s="4">
        <v>40551</v>
      </c>
      <c r="B177" s="6">
        <v>0.32</v>
      </c>
      <c r="C177" s="6">
        <v>0.32290000000000002</v>
      </c>
      <c r="D177" s="6">
        <v>0.309</v>
      </c>
      <c r="E177" s="6">
        <v>0.32290000000000002</v>
      </c>
      <c r="F177" s="6">
        <v>512.04</v>
      </c>
      <c r="G177" s="3"/>
    </row>
    <row r="178" spans="1:7" ht="13" x14ac:dyDescent="0.15">
      <c r="A178" s="4">
        <v>40552</v>
      </c>
      <c r="B178" s="6">
        <v>0.32290000000000002</v>
      </c>
      <c r="C178" s="6">
        <v>0.32300000000000001</v>
      </c>
      <c r="D178" s="6">
        <v>0.32290999999999997</v>
      </c>
      <c r="E178" s="6">
        <v>0.32300000000000001</v>
      </c>
      <c r="F178" s="6">
        <v>546.17999999999995</v>
      </c>
      <c r="G178" s="3"/>
    </row>
    <row r="179" spans="1:7" ht="13" x14ac:dyDescent="0.15">
      <c r="A179" s="4">
        <v>40553</v>
      </c>
      <c r="B179" s="6">
        <v>0.32300000000000001</v>
      </c>
      <c r="C179" s="6">
        <v>0.32900000000000001</v>
      </c>
      <c r="D179" s="6">
        <v>0.3175</v>
      </c>
      <c r="E179" s="6">
        <v>0.32658999999999999</v>
      </c>
      <c r="F179" s="6">
        <v>3360.65</v>
      </c>
      <c r="G179" s="3"/>
    </row>
    <row r="180" spans="1:7" ht="13" x14ac:dyDescent="0.15">
      <c r="A180" s="4">
        <v>40554</v>
      </c>
      <c r="B180" s="6">
        <v>0.32658999999999999</v>
      </c>
      <c r="C180" s="6">
        <v>0.32658999999999999</v>
      </c>
      <c r="D180" s="6">
        <v>0.31761</v>
      </c>
      <c r="E180" s="6">
        <v>0.32658999999999999</v>
      </c>
      <c r="F180" s="6">
        <v>1578.66</v>
      </c>
      <c r="G180" s="3"/>
    </row>
    <row r="181" spans="1:7" ht="13" x14ac:dyDescent="0.15">
      <c r="A181" s="4">
        <v>40555</v>
      </c>
      <c r="B181" s="6">
        <v>0.32658999999999999</v>
      </c>
      <c r="C181" s="6">
        <v>0.35570000000000002</v>
      </c>
      <c r="D181" s="6">
        <v>0.31798999999999999</v>
      </c>
      <c r="E181" s="6">
        <v>0.31879999999999997</v>
      </c>
      <c r="F181" s="6">
        <v>10508.17</v>
      </c>
      <c r="G181" s="3"/>
    </row>
    <row r="182" spans="1:7" ht="13" x14ac:dyDescent="0.15">
      <c r="A182" s="4">
        <v>40556</v>
      </c>
      <c r="B182" s="6">
        <v>0.31879999999999997</v>
      </c>
      <c r="C182" s="6">
        <v>0.40500000000000003</v>
      </c>
      <c r="D182" s="6">
        <v>0.31759999999999999</v>
      </c>
      <c r="E182" s="6">
        <v>0.31759999999999999</v>
      </c>
      <c r="F182" s="6">
        <v>7147.03</v>
      </c>
      <c r="G182" s="3"/>
    </row>
    <row r="183" spans="1:7" ht="13" x14ac:dyDescent="0.15">
      <c r="A183" s="4">
        <v>40557</v>
      </c>
      <c r="B183" s="6">
        <v>0.31759999999999999</v>
      </c>
      <c r="C183" s="6">
        <v>0.45</v>
      </c>
      <c r="D183" s="6">
        <v>0.31759999999999999</v>
      </c>
      <c r="E183" s="6">
        <v>0.4</v>
      </c>
      <c r="F183" s="6">
        <v>10691.11</v>
      </c>
      <c r="G183" s="3"/>
    </row>
    <row r="184" spans="1:7" ht="13" x14ac:dyDescent="0.15">
      <c r="A184" s="4">
        <v>40558</v>
      </c>
      <c r="B184" s="6">
        <v>0.4</v>
      </c>
      <c r="C184" s="6">
        <v>0.4</v>
      </c>
      <c r="D184" s="6">
        <v>0.38500000000000001</v>
      </c>
      <c r="E184" s="6">
        <v>0.38600000000000001</v>
      </c>
      <c r="F184" s="6">
        <v>591.15</v>
      </c>
      <c r="G184" s="3"/>
    </row>
    <row r="185" spans="1:7" ht="13" x14ac:dyDescent="0.15">
      <c r="A185" s="4">
        <v>40559</v>
      </c>
      <c r="B185" s="6">
        <v>0.38600000000000001</v>
      </c>
      <c r="C185" s="6">
        <v>0.4</v>
      </c>
      <c r="D185" s="6">
        <v>0.38600000000000001</v>
      </c>
      <c r="E185" s="6">
        <v>0.38679000000000002</v>
      </c>
      <c r="F185" s="6">
        <v>1085.1600000000001</v>
      </c>
      <c r="G185" s="3"/>
    </row>
    <row r="186" spans="1:7" ht="13" x14ac:dyDescent="0.15">
      <c r="A186" s="4">
        <v>40560</v>
      </c>
      <c r="B186" s="6">
        <v>0.38679000000000002</v>
      </c>
      <c r="C186" s="6">
        <v>0.38679000000000002</v>
      </c>
      <c r="D186" s="6">
        <v>0.315</v>
      </c>
      <c r="E186" s="6">
        <v>0.34949999999999998</v>
      </c>
      <c r="F186" s="6">
        <v>6360.69</v>
      </c>
      <c r="G186" s="3"/>
    </row>
    <row r="187" spans="1:7" ht="13" x14ac:dyDescent="0.15">
      <c r="A187" s="4">
        <v>40561</v>
      </c>
      <c r="B187" s="6">
        <v>0.34949999999999998</v>
      </c>
      <c r="C187" s="6">
        <v>0.34949999999999998</v>
      </c>
      <c r="D187" s="6">
        <v>0.30499999999999999</v>
      </c>
      <c r="E187" s="6">
        <v>0.31298999999999999</v>
      </c>
      <c r="F187" s="6">
        <v>4950.51</v>
      </c>
      <c r="G187" s="3"/>
    </row>
    <row r="188" spans="1:7" ht="13" x14ac:dyDescent="0.15">
      <c r="A188" s="4">
        <v>40562</v>
      </c>
      <c r="B188" s="6">
        <v>0.31298999999999999</v>
      </c>
      <c r="C188" s="6">
        <v>0.31298999999999999</v>
      </c>
      <c r="D188" s="6">
        <v>0.30499999999999999</v>
      </c>
      <c r="E188" s="6">
        <v>0.31298999999999999</v>
      </c>
      <c r="F188" s="6">
        <v>2247.62</v>
      </c>
      <c r="G188" s="3"/>
    </row>
    <row r="189" spans="1:7" ht="13" x14ac:dyDescent="0.15">
      <c r="A189" s="4">
        <v>40563</v>
      </c>
      <c r="B189" s="6">
        <v>0.31298999999999999</v>
      </c>
      <c r="C189" s="6">
        <v>0.39</v>
      </c>
      <c r="D189" s="6">
        <v>0.31</v>
      </c>
      <c r="E189" s="6">
        <v>0.39</v>
      </c>
      <c r="F189" s="6">
        <v>6900.05</v>
      </c>
      <c r="G189" s="3"/>
    </row>
    <row r="190" spans="1:7" ht="13" x14ac:dyDescent="0.15">
      <c r="A190" s="4">
        <v>40564</v>
      </c>
      <c r="B190" s="6">
        <v>0.39</v>
      </c>
      <c r="C190" s="6">
        <v>0.44</v>
      </c>
      <c r="D190" s="6">
        <v>0.36799999999999999</v>
      </c>
      <c r="E190" s="6">
        <v>0.41991000000000001</v>
      </c>
      <c r="F190" s="6">
        <v>3351.62</v>
      </c>
      <c r="G190" s="3"/>
    </row>
    <row r="191" spans="1:7" ht="13" x14ac:dyDescent="0.15">
      <c r="A191" s="4">
        <v>40565</v>
      </c>
      <c r="B191" s="6">
        <v>0.41991000000000001</v>
      </c>
      <c r="C191" s="6">
        <v>0.44429999999999997</v>
      </c>
      <c r="D191" s="6">
        <v>0.39</v>
      </c>
      <c r="E191" s="6">
        <v>0.44429999999999997</v>
      </c>
      <c r="F191" s="6">
        <v>4513.91</v>
      </c>
      <c r="G191" s="3"/>
    </row>
    <row r="192" spans="1:7" ht="13" x14ac:dyDescent="0.15">
      <c r="A192" s="4">
        <v>40566</v>
      </c>
      <c r="B192" s="6">
        <v>0.44429999999999997</v>
      </c>
      <c r="C192" s="6">
        <v>0.44429999999999997</v>
      </c>
      <c r="D192" s="6">
        <v>0.42</v>
      </c>
      <c r="E192" s="6">
        <v>0.44240000000000002</v>
      </c>
      <c r="F192" s="6">
        <v>505.83</v>
      </c>
      <c r="G192" s="3"/>
    </row>
    <row r="193" spans="1:7" ht="13" x14ac:dyDescent="0.15">
      <c r="A193" s="4">
        <v>40567</v>
      </c>
      <c r="B193" s="6">
        <v>0.44240000000000002</v>
      </c>
      <c r="C193" s="6">
        <v>0.44240000000000002</v>
      </c>
      <c r="D193" s="6">
        <v>0.38100000000000001</v>
      </c>
      <c r="E193" s="6">
        <v>0.4199</v>
      </c>
      <c r="F193" s="6">
        <v>4516.68</v>
      </c>
      <c r="G193" s="3"/>
    </row>
    <row r="194" spans="1:7" ht="13" x14ac:dyDescent="0.15">
      <c r="A194" s="4">
        <v>40568</v>
      </c>
      <c r="B194" s="6">
        <v>0.4199</v>
      </c>
      <c r="C194" s="6">
        <v>0.42499999999999999</v>
      </c>
      <c r="D194" s="6">
        <v>0.4</v>
      </c>
      <c r="E194" s="6">
        <v>0.41</v>
      </c>
      <c r="F194" s="6">
        <v>901.25</v>
      </c>
      <c r="G194" s="3"/>
    </row>
    <row r="195" spans="1:7" ht="13" x14ac:dyDescent="0.15">
      <c r="A195" s="4">
        <v>40569</v>
      </c>
      <c r="B195" s="6">
        <v>0.41</v>
      </c>
      <c r="C195" s="6">
        <v>0.42</v>
      </c>
      <c r="D195" s="6">
        <v>0.39040000000000002</v>
      </c>
      <c r="E195" s="6">
        <v>0.41699999999999998</v>
      </c>
      <c r="F195" s="6">
        <v>6315.95</v>
      </c>
      <c r="G195" s="3"/>
    </row>
    <row r="196" spans="1:7" ht="13" x14ac:dyDescent="0.15">
      <c r="A196" s="4">
        <v>40570</v>
      </c>
      <c r="B196" s="6">
        <v>0.41699999999999998</v>
      </c>
      <c r="C196" s="6">
        <v>0.45</v>
      </c>
      <c r="D196" s="6">
        <v>0.40850999999999998</v>
      </c>
      <c r="E196" s="6">
        <v>0.42120000000000002</v>
      </c>
      <c r="F196" s="6">
        <v>12086.9</v>
      </c>
      <c r="G196" s="3"/>
    </row>
    <row r="197" spans="1:7" ht="13" x14ac:dyDescent="0.15">
      <c r="A197" s="4">
        <v>40571</v>
      </c>
      <c r="B197" s="6">
        <v>0.42120000000000002</v>
      </c>
      <c r="C197" s="6">
        <v>0.44600000000000001</v>
      </c>
      <c r="D197" s="6">
        <v>0.42120000000000002</v>
      </c>
      <c r="E197" s="6">
        <v>0.44600000000000001</v>
      </c>
      <c r="F197" s="6">
        <v>2301.77</v>
      </c>
      <c r="G197" s="3"/>
    </row>
    <row r="198" spans="1:7" ht="13" x14ac:dyDescent="0.15">
      <c r="A198" s="4">
        <v>40572</v>
      </c>
      <c r="B198" s="6">
        <v>0.44600000000000001</v>
      </c>
      <c r="C198" s="6">
        <v>0.44500000000000001</v>
      </c>
      <c r="D198" s="6">
        <v>0.43</v>
      </c>
      <c r="E198" s="6">
        <v>0.439</v>
      </c>
      <c r="F198" s="6">
        <v>643.63</v>
      </c>
      <c r="G198" s="3"/>
    </row>
    <row r="199" spans="1:7" ht="13" x14ac:dyDescent="0.15">
      <c r="A199" s="4">
        <v>40573</v>
      </c>
      <c r="B199" s="6">
        <v>0.439</v>
      </c>
      <c r="C199" s="6">
        <v>0.48</v>
      </c>
      <c r="D199" s="6">
        <v>0.44500000000000001</v>
      </c>
      <c r="E199" s="6">
        <v>0.47989999999999999</v>
      </c>
      <c r="F199" s="6">
        <v>4775.8100000000004</v>
      </c>
      <c r="G199" s="3"/>
    </row>
    <row r="200" spans="1:7" ht="13" x14ac:dyDescent="0.15">
      <c r="A200" s="4">
        <v>40574</v>
      </c>
      <c r="B200" s="6">
        <v>0.47989999999999999</v>
      </c>
      <c r="C200" s="6">
        <v>0.95</v>
      </c>
      <c r="D200" s="6">
        <v>0.47</v>
      </c>
      <c r="E200" s="6">
        <v>0.52000999999999997</v>
      </c>
      <c r="F200" s="6">
        <v>32708.400000000001</v>
      </c>
      <c r="G200" s="3"/>
    </row>
    <row r="201" spans="1:7" ht="13" x14ac:dyDescent="0.15">
      <c r="A201" s="4">
        <v>40575</v>
      </c>
      <c r="B201" s="6">
        <v>0.52000999999999997</v>
      </c>
      <c r="C201" s="6">
        <v>0.85</v>
      </c>
      <c r="D201" s="6">
        <v>0.52010999999999996</v>
      </c>
      <c r="E201" s="6">
        <v>0.7</v>
      </c>
      <c r="F201" s="6">
        <v>23264.18</v>
      </c>
      <c r="G201" s="3"/>
    </row>
    <row r="202" spans="1:7" ht="13" x14ac:dyDescent="0.15">
      <c r="A202" s="4">
        <v>40576</v>
      </c>
      <c r="B202" s="6">
        <v>0.7</v>
      </c>
      <c r="C202" s="6">
        <v>0.76000999999999996</v>
      </c>
      <c r="D202" s="6">
        <v>0.69</v>
      </c>
      <c r="E202" s="6">
        <v>0.71599999999999997</v>
      </c>
      <c r="F202" s="6">
        <v>4126.0200000000004</v>
      </c>
      <c r="G202" s="3"/>
    </row>
    <row r="203" spans="1:7" ht="13" x14ac:dyDescent="0.15">
      <c r="A203" s="4">
        <v>40577</v>
      </c>
      <c r="B203" s="6">
        <v>0.71599999999999997</v>
      </c>
      <c r="C203" s="6">
        <v>0.75</v>
      </c>
      <c r="D203" s="6">
        <v>0.65010000000000001</v>
      </c>
      <c r="E203" s="6">
        <v>0.69</v>
      </c>
      <c r="F203" s="6">
        <v>6064.12</v>
      </c>
      <c r="G203" s="3"/>
    </row>
    <row r="204" spans="1:7" ht="13" x14ac:dyDescent="0.15">
      <c r="A204" s="4">
        <v>40578</v>
      </c>
      <c r="B204" s="6">
        <v>0.69</v>
      </c>
      <c r="C204" s="6">
        <v>0.88</v>
      </c>
      <c r="D204" s="6">
        <v>0.67</v>
      </c>
      <c r="E204" s="6">
        <v>0.81100000000000005</v>
      </c>
      <c r="F204" s="6">
        <v>33965.74</v>
      </c>
      <c r="G204" s="3"/>
    </row>
    <row r="205" spans="1:7" ht="13" x14ac:dyDescent="0.15">
      <c r="A205" s="4">
        <v>40579</v>
      </c>
      <c r="B205" s="6">
        <v>0.81100000000000005</v>
      </c>
      <c r="C205" s="6">
        <v>0.92</v>
      </c>
      <c r="D205" s="6">
        <v>0.8115</v>
      </c>
      <c r="E205" s="6">
        <v>0.92</v>
      </c>
      <c r="F205" s="6">
        <v>13634.2</v>
      </c>
      <c r="G205" s="3"/>
    </row>
    <row r="206" spans="1:7" ht="13" x14ac:dyDescent="0.15">
      <c r="A206" s="4">
        <v>40580</v>
      </c>
      <c r="B206" s="6">
        <v>0.92</v>
      </c>
      <c r="C206" s="6">
        <v>0.92</v>
      </c>
      <c r="D206" s="6">
        <v>0.83</v>
      </c>
      <c r="E206" s="6">
        <v>0.89968000000000004</v>
      </c>
      <c r="F206" s="6">
        <v>7608.77</v>
      </c>
      <c r="G206" s="3"/>
    </row>
    <row r="207" spans="1:7" ht="13" x14ac:dyDescent="0.15">
      <c r="A207" s="4">
        <v>40581</v>
      </c>
      <c r="B207" s="6">
        <v>0.89968000000000004</v>
      </c>
      <c r="C207" s="6">
        <v>0.9</v>
      </c>
      <c r="D207" s="6">
        <v>0.83</v>
      </c>
      <c r="E207" s="6">
        <v>0.89</v>
      </c>
      <c r="F207" s="6">
        <v>1949.54</v>
      </c>
      <c r="G207" s="3"/>
    </row>
    <row r="208" spans="1:7" ht="13" x14ac:dyDescent="0.15">
      <c r="A208" s="4">
        <v>40582</v>
      </c>
      <c r="B208" s="6">
        <v>0.89</v>
      </c>
      <c r="C208" s="6">
        <v>0.91800000000000004</v>
      </c>
      <c r="D208" s="6">
        <v>0.86170000000000002</v>
      </c>
      <c r="E208" s="6">
        <v>0.91800000000000004</v>
      </c>
      <c r="F208" s="6">
        <v>6306.77</v>
      </c>
      <c r="G208" s="3"/>
    </row>
    <row r="209" spans="1:7" ht="13" x14ac:dyDescent="0.15">
      <c r="A209" s="4">
        <v>40583</v>
      </c>
      <c r="B209" s="6">
        <v>0.91800000000000004</v>
      </c>
      <c r="C209" s="6">
        <v>1.0900000000000001</v>
      </c>
      <c r="D209" s="6">
        <v>0.82</v>
      </c>
      <c r="E209" s="6">
        <v>1.0900000000000001</v>
      </c>
      <c r="F209" s="6">
        <v>47455.01</v>
      </c>
      <c r="G209" s="3"/>
    </row>
    <row r="210" spans="1:7" ht="13" x14ac:dyDescent="0.15">
      <c r="A210" s="4">
        <v>40584</v>
      </c>
      <c r="B210" s="6">
        <v>1.0900000000000001</v>
      </c>
      <c r="C210" s="6">
        <v>1.1000000000000001</v>
      </c>
      <c r="D210" s="6">
        <v>0.8</v>
      </c>
      <c r="E210" s="6">
        <v>0.98031000000000001</v>
      </c>
      <c r="F210" s="6">
        <v>25568.81</v>
      </c>
      <c r="G210" s="3"/>
    </row>
    <row r="211" spans="1:7" ht="13" x14ac:dyDescent="0.15">
      <c r="A211" s="4">
        <v>40585</v>
      </c>
      <c r="B211" s="6">
        <v>0.98031000000000001</v>
      </c>
      <c r="C211" s="6">
        <v>1.0899000000000001</v>
      </c>
      <c r="D211" s="6">
        <v>0.9264</v>
      </c>
      <c r="E211" s="6">
        <v>1.0700099999999999</v>
      </c>
      <c r="F211" s="6">
        <v>13213.54</v>
      </c>
      <c r="G211" s="3"/>
    </row>
    <row r="212" spans="1:7" ht="13" x14ac:dyDescent="0.15">
      <c r="A212" s="4">
        <v>40586</v>
      </c>
      <c r="B212" s="6">
        <v>1.0700099999999999</v>
      </c>
      <c r="C212" s="6">
        <v>1.08</v>
      </c>
      <c r="D212" s="6">
        <v>0.99060000000000004</v>
      </c>
      <c r="E212" s="6">
        <v>1.0799000000000001</v>
      </c>
      <c r="F212" s="6">
        <v>4353.79</v>
      </c>
      <c r="G212" s="3"/>
    </row>
    <row r="213" spans="1:7" ht="13" x14ac:dyDescent="0.15">
      <c r="A213" s="4">
        <v>40587</v>
      </c>
      <c r="B213" s="6">
        <v>1.0799000000000001</v>
      </c>
      <c r="C213" s="6">
        <v>1.08</v>
      </c>
      <c r="D213" s="6">
        <v>1.0201</v>
      </c>
      <c r="E213" s="6">
        <v>1.05</v>
      </c>
      <c r="F213" s="6">
        <v>3398.3</v>
      </c>
      <c r="G213" s="3"/>
    </row>
    <row r="214" spans="1:7" ht="13" x14ac:dyDescent="0.15">
      <c r="A214" s="4">
        <v>40588</v>
      </c>
      <c r="B214" s="6">
        <v>1.05</v>
      </c>
      <c r="C214" s="6">
        <v>1.08</v>
      </c>
      <c r="D214" s="6">
        <v>1.0329999999999999</v>
      </c>
      <c r="E214" s="6">
        <v>1.07</v>
      </c>
      <c r="F214" s="6">
        <v>7532.41</v>
      </c>
      <c r="G214" s="3"/>
    </row>
    <row r="215" spans="1:7" ht="13" x14ac:dyDescent="0.15">
      <c r="A215" s="4">
        <v>40589</v>
      </c>
      <c r="B215" s="6">
        <v>1.07</v>
      </c>
      <c r="C215" s="6">
        <v>1.085</v>
      </c>
      <c r="D215" s="6">
        <v>1.0349999999999999</v>
      </c>
      <c r="E215" s="6">
        <v>1.05</v>
      </c>
      <c r="F215" s="6">
        <v>9085.5</v>
      </c>
      <c r="G215" s="3"/>
    </row>
    <row r="216" spans="1:7" ht="13" x14ac:dyDescent="0.15">
      <c r="A216" s="4">
        <v>40590</v>
      </c>
      <c r="B216" s="6">
        <v>1.05</v>
      </c>
      <c r="C216" s="6">
        <v>1.05019</v>
      </c>
      <c r="D216" s="6">
        <v>1.0201</v>
      </c>
      <c r="E216" s="6">
        <v>1.0449999999999999</v>
      </c>
      <c r="F216" s="6">
        <v>7465.03</v>
      </c>
      <c r="G216" s="3"/>
    </row>
    <row r="217" spans="1:7" ht="13" x14ac:dyDescent="0.15">
      <c r="A217" s="4">
        <v>40591</v>
      </c>
      <c r="B217" s="6">
        <v>1.0449999999999999</v>
      </c>
      <c r="C217" s="6">
        <v>1.05019</v>
      </c>
      <c r="D217" s="6">
        <v>1.02</v>
      </c>
      <c r="E217" s="6">
        <v>1.04</v>
      </c>
      <c r="F217" s="6">
        <v>4184.96</v>
      </c>
      <c r="G217" s="3"/>
    </row>
    <row r="218" spans="1:7" ht="13" x14ac:dyDescent="0.15">
      <c r="A218" s="4">
        <v>40592</v>
      </c>
      <c r="B218" s="6">
        <v>1.04</v>
      </c>
      <c r="C218" s="6">
        <v>1.0401899999999999</v>
      </c>
      <c r="D218" s="6">
        <v>0.78008999999999995</v>
      </c>
      <c r="E218" s="6">
        <v>0.89890000000000003</v>
      </c>
      <c r="F218" s="6">
        <v>32719.75</v>
      </c>
      <c r="G218" s="3"/>
    </row>
    <row r="219" spans="1:7" ht="13" x14ac:dyDescent="0.15">
      <c r="A219" s="4">
        <v>40593</v>
      </c>
      <c r="B219" s="6">
        <v>0.89890000000000003</v>
      </c>
      <c r="C219" s="6">
        <v>0.98</v>
      </c>
      <c r="D219" s="6">
        <v>0.83760000000000001</v>
      </c>
      <c r="E219" s="6">
        <v>0.94898000000000005</v>
      </c>
      <c r="F219" s="6">
        <v>3454.72</v>
      </c>
      <c r="G219" s="3"/>
    </row>
    <row r="220" spans="1:7" ht="13" x14ac:dyDescent="0.15">
      <c r="A220" s="4">
        <v>40594</v>
      </c>
      <c r="B220" s="6">
        <v>0.94898000000000005</v>
      </c>
      <c r="C220" s="6">
        <v>0.94898000000000005</v>
      </c>
      <c r="D220" s="6">
        <v>0.83</v>
      </c>
      <c r="E220" s="6">
        <v>0.85</v>
      </c>
      <c r="F220" s="6">
        <v>8503.3799999999992</v>
      </c>
      <c r="G220" s="3"/>
    </row>
    <row r="221" spans="1:7" ht="13" x14ac:dyDescent="0.15">
      <c r="A221" s="4">
        <v>40595</v>
      </c>
      <c r="B221" s="6">
        <v>0.85</v>
      </c>
      <c r="C221" s="6">
        <v>0.87960000000000005</v>
      </c>
      <c r="D221" s="6">
        <v>0.83130000000000004</v>
      </c>
      <c r="E221" s="6">
        <v>0.83450000000000002</v>
      </c>
      <c r="F221" s="6">
        <v>1435.86</v>
      </c>
      <c r="G221" s="3"/>
    </row>
    <row r="222" spans="1:7" ht="13" x14ac:dyDescent="0.15">
      <c r="A222" s="4">
        <v>40596</v>
      </c>
      <c r="B222" s="6">
        <v>0.83450000000000002</v>
      </c>
      <c r="C222" s="6">
        <v>0.95</v>
      </c>
      <c r="D222" s="6">
        <v>0.83130000000000004</v>
      </c>
      <c r="E222" s="6">
        <v>0.87022999999999995</v>
      </c>
      <c r="F222" s="6">
        <v>10650.29</v>
      </c>
      <c r="G222" s="3"/>
    </row>
    <row r="223" spans="1:7" ht="13" x14ac:dyDescent="0.15">
      <c r="A223" s="4">
        <v>40597</v>
      </c>
      <c r="B223" s="6">
        <v>0.87022999999999995</v>
      </c>
      <c r="C223" s="6">
        <v>0.94499999999999995</v>
      </c>
      <c r="D223" s="6">
        <v>0.86809999999999998</v>
      </c>
      <c r="E223" s="6">
        <v>0.9</v>
      </c>
      <c r="F223" s="6">
        <v>6057.77</v>
      </c>
      <c r="G223" s="3"/>
    </row>
    <row r="224" spans="1:7" ht="13" x14ac:dyDescent="0.15">
      <c r="A224" s="4">
        <v>40598</v>
      </c>
      <c r="B224" s="6">
        <v>0.9</v>
      </c>
      <c r="C224" s="6">
        <v>1</v>
      </c>
      <c r="D224" s="6">
        <v>0.9</v>
      </c>
      <c r="E224" s="6">
        <v>0.99743000000000004</v>
      </c>
      <c r="F224" s="6">
        <v>12708.12</v>
      </c>
      <c r="G224" s="3"/>
    </row>
    <row r="225" spans="1:7" ht="13" x14ac:dyDescent="0.15">
      <c r="A225" s="4">
        <v>40599</v>
      </c>
      <c r="B225" s="6">
        <v>0.99743000000000004</v>
      </c>
      <c r="C225" s="6">
        <v>0.99978999999999996</v>
      </c>
      <c r="D225" s="6">
        <v>0.91108999999999996</v>
      </c>
      <c r="E225" s="6">
        <v>0.91110000000000002</v>
      </c>
      <c r="F225" s="6">
        <v>4276.3</v>
      </c>
      <c r="G225" s="3"/>
    </row>
    <row r="226" spans="1:7" ht="13" x14ac:dyDescent="0.15">
      <c r="A226" s="4">
        <v>40600</v>
      </c>
      <c r="B226" s="6">
        <v>0.91110000000000002</v>
      </c>
      <c r="C226" s="6">
        <v>0.97</v>
      </c>
      <c r="D226" s="6">
        <v>0.91061000000000003</v>
      </c>
      <c r="E226" s="6">
        <v>0.95799999999999996</v>
      </c>
      <c r="F226" s="6">
        <v>4452.63</v>
      </c>
      <c r="G226" s="3"/>
    </row>
    <row r="227" spans="1:7" ht="13" x14ac:dyDescent="0.15">
      <c r="A227" s="4">
        <v>40601</v>
      </c>
      <c r="B227" s="6">
        <v>0.95799999999999996</v>
      </c>
      <c r="C227" s="6">
        <v>0.95799999999999996</v>
      </c>
      <c r="D227" s="6">
        <v>0.89</v>
      </c>
      <c r="E227" s="6">
        <v>0.89</v>
      </c>
      <c r="F227" s="6">
        <v>21576.82</v>
      </c>
      <c r="G227" s="3"/>
    </row>
    <row r="228" spans="1:7" ht="13" x14ac:dyDescent="0.15">
      <c r="A228" s="4">
        <v>40602</v>
      </c>
      <c r="B228" s="6">
        <v>0.89</v>
      </c>
      <c r="C228" s="6">
        <v>0.92000999999999999</v>
      </c>
      <c r="D228" s="6">
        <v>0.84499999999999997</v>
      </c>
      <c r="E228" s="6">
        <v>0.86</v>
      </c>
      <c r="F228" s="6">
        <v>4108.6000000000004</v>
      </c>
      <c r="G228" s="3"/>
    </row>
    <row r="229" spans="1:7" ht="13" x14ac:dyDescent="0.15">
      <c r="A229" s="4">
        <v>40603</v>
      </c>
      <c r="B229" s="6">
        <v>0.86</v>
      </c>
      <c r="C229" s="6">
        <v>0.97</v>
      </c>
      <c r="D229" s="6">
        <v>0.85019999999999996</v>
      </c>
      <c r="E229" s="6">
        <v>0.92020999999999997</v>
      </c>
      <c r="F229" s="6">
        <v>21413.43</v>
      </c>
      <c r="G229" s="3"/>
    </row>
    <row r="230" spans="1:7" ht="13" x14ac:dyDescent="0.15">
      <c r="A230" s="4">
        <v>40604</v>
      </c>
      <c r="B230" s="6">
        <v>0.92020999999999997</v>
      </c>
      <c r="C230" s="6">
        <v>0.94</v>
      </c>
      <c r="D230" s="6">
        <v>0.91020000000000001</v>
      </c>
      <c r="E230" s="6">
        <v>0.93989999999999996</v>
      </c>
      <c r="F230" s="6">
        <v>2533.96</v>
      </c>
      <c r="G230" s="3"/>
    </row>
    <row r="231" spans="1:7" ht="13" x14ac:dyDescent="0.15">
      <c r="A231" s="4">
        <v>40605</v>
      </c>
      <c r="B231" s="6">
        <v>0.93989999999999996</v>
      </c>
      <c r="C231" s="6">
        <v>0.93989999999999996</v>
      </c>
      <c r="D231" s="6">
        <v>0.91</v>
      </c>
      <c r="E231" s="6">
        <v>0.93908999999999998</v>
      </c>
      <c r="F231" s="6">
        <v>2520.58</v>
      </c>
      <c r="G231" s="3"/>
    </row>
    <row r="232" spans="1:7" ht="13" x14ac:dyDescent="0.15">
      <c r="A232" s="4">
        <v>40606</v>
      </c>
      <c r="B232" s="6">
        <v>0.93908999999999998</v>
      </c>
      <c r="C232" s="6">
        <v>0.93908999999999998</v>
      </c>
      <c r="D232" s="6">
        <v>0.90010000000000001</v>
      </c>
      <c r="E232" s="6">
        <v>0.90100000000000002</v>
      </c>
      <c r="F232" s="6">
        <v>2469.56</v>
      </c>
      <c r="G232" s="3"/>
    </row>
    <row r="233" spans="1:7" ht="13" x14ac:dyDescent="0.15">
      <c r="A233" s="4">
        <v>40607</v>
      </c>
      <c r="B233" s="6">
        <v>0.90100000000000002</v>
      </c>
      <c r="C233" s="6">
        <v>0.91890000000000005</v>
      </c>
      <c r="D233" s="6">
        <v>0.81110000000000004</v>
      </c>
      <c r="E233" s="6">
        <v>0.9103</v>
      </c>
      <c r="F233" s="6">
        <v>11115.04</v>
      </c>
      <c r="G233" s="3"/>
    </row>
    <row r="234" spans="1:7" ht="13" x14ac:dyDescent="0.15">
      <c r="A234" s="4">
        <v>40608</v>
      </c>
      <c r="B234" s="6">
        <v>0.9103</v>
      </c>
      <c r="C234" s="6">
        <v>0.90980000000000005</v>
      </c>
      <c r="D234" s="6">
        <v>0.81</v>
      </c>
      <c r="E234" s="6">
        <v>0.89990000000000003</v>
      </c>
      <c r="F234" s="6">
        <v>10775.11</v>
      </c>
      <c r="G234" s="3"/>
    </row>
    <row r="235" spans="1:7" ht="13" x14ac:dyDescent="0.15">
      <c r="A235" s="4">
        <v>40609</v>
      </c>
      <c r="B235" s="6">
        <v>0.89990000000000003</v>
      </c>
      <c r="C235" s="6">
        <v>0.90900000000000003</v>
      </c>
      <c r="D235" s="6">
        <v>0.84599999999999997</v>
      </c>
      <c r="E235" s="6">
        <v>0.88502000000000003</v>
      </c>
      <c r="F235" s="6">
        <v>13527.3</v>
      </c>
      <c r="G235" s="3"/>
    </row>
    <row r="236" spans="1:7" ht="13" x14ac:dyDescent="0.15">
      <c r="A236" s="4">
        <v>40610</v>
      </c>
      <c r="B236" s="6">
        <v>0.88502000000000003</v>
      </c>
      <c r="C236" s="6">
        <v>0.88502000000000003</v>
      </c>
      <c r="D236" s="6">
        <v>0.84999000000000002</v>
      </c>
      <c r="E236" s="6">
        <v>0.86999000000000004</v>
      </c>
      <c r="F236" s="6">
        <v>3931.42</v>
      </c>
      <c r="G236" s="3"/>
    </row>
    <row r="237" spans="1:7" ht="13" x14ac:dyDescent="0.15">
      <c r="A237" s="4">
        <v>40611</v>
      </c>
      <c r="B237" s="6">
        <v>0.86999000000000004</v>
      </c>
      <c r="C237" s="6">
        <v>0.87</v>
      </c>
      <c r="D237" s="6">
        <v>0.85</v>
      </c>
      <c r="E237" s="6">
        <v>0.86448999999999998</v>
      </c>
      <c r="F237" s="6">
        <v>3881.22</v>
      </c>
      <c r="G237" s="3"/>
    </row>
    <row r="238" spans="1:7" ht="13" x14ac:dyDescent="0.15">
      <c r="A238" s="4">
        <v>40612</v>
      </c>
      <c r="B238" s="6">
        <v>0.86448999999999998</v>
      </c>
      <c r="C238" s="6">
        <v>0.93289999999999995</v>
      </c>
      <c r="D238" s="6">
        <v>0.84965000000000002</v>
      </c>
      <c r="E238" s="6">
        <v>0.93289999999999995</v>
      </c>
      <c r="F238" s="6">
        <v>7895.07</v>
      </c>
      <c r="G238" s="3"/>
    </row>
    <row r="239" spans="1:7" ht="13" x14ac:dyDescent="0.15">
      <c r="A239" s="4">
        <v>40613</v>
      </c>
      <c r="B239" s="6">
        <v>0.93289999999999995</v>
      </c>
      <c r="C239" s="6">
        <v>0.92500000000000004</v>
      </c>
      <c r="D239" s="6">
        <v>0.86009999999999998</v>
      </c>
      <c r="E239" s="6">
        <v>0.88</v>
      </c>
      <c r="F239" s="6">
        <v>3301.73</v>
      </c>
      <c r="G239" s="3"/>
    </row>
    <row r="240" spans="1:7" ht="13" x14ac:dyDescent="0.15">
      <c r="A240" s="4">
        <v>40614</v>
      </c>
      <c r="B240" s="6">
        <v>0.88</v>
      </c>
      <c r="C240" s="6">
        <v>0.91969999999999996</v>
      </c>
      <c r="D240" s="6">
        <v>0.88</v>
      </c>
      <c r="E240" s="6">
        <v>0.91800000000000004</v>
      </c>
      <c r="F240" s="6">
        <v>4319.6000000000004</v>
      </c>
      <c r="G240" s="3"/>
    </row>
    <row r="241" spans="1:7" ht="13" x14ac:dyDescent="0.15">
      <c r="A241" s="4">
        <v>40615</v>
      </c>
      <c r="B241" s="6">
        <v>0.91800000000000004</v>
      </c>
      <c r="C241" s="6">
        <v>0.91800000000000004</v>
      </c>
      <c r="D241" s="6">
        <v>0.88976</v>
      </c>
      <c r="E241" s="6">
        <v>0.89249000000000001</v>
      </c>
      <c r="F241" s="6">
        <v>595.41999999999996</v>
      </c>
      <c r="G241" s="3"/>
    </row>
    <row r="242" spans="1:7" ht="13" x14ac:dyDescent="0.15">
      <c r="A242" s="4">
        <v>40616</v>
      </c>
      <c r="B242" s="6">
        <v>0.89249000000000001</v>
      </c>
      <c r="C242" s="6">
        <v>0.9</v>
      </c>
      <c r="D242" s="6">
        <v>0.88</v>
      </c>
      <c r="E242" s="6">
        <v>0.89490000000000003</v>
      </c>
      <c r="F242" s="6">
        <v>4676.62</v>
      </c>
      <c r="G242" s="3"/>
    </row>
    <row r="243" spans="1:7" ht="13" x14ac:dyDescent="0.15">
      <c r="A243" s="4">
        <v>40617</v>
      </c>
      <c r="B243" s="6">
        <v>0.89490000000000003</v>
      </c>
      <c r="C243" s="6">
        <v>0.89490000000000003</v>
      </c>
      <c r="D243" s="6">
        <v>0.87</v>
      </c>
      <c r="E243" s="6">
        <v>0.87</v>
      </c>
      <c r="F243" s="6">
        <v>2405.41</v>
      </c>
      <c r="G243" s="3"/>
    </row>
    <row r="244" spans="1:7" ht="13" x14ac:dyDescent="0.15">
      <c r="A244" s="4">
        <v>40618</v>
      </c>
      <c r="B244" s="6">
        <v>0.87</v>
      </c>
      <c r="C244" s="6">
        <v>0.88</v>
      </c>
      <c r="D244" s="6">
        <v>0.83599999999999997</v>
      </c>
      <c r="E244" s="6">
        <v>0.86</v>
      </c>
      <c r="F244" s="6">
        <v>6761.32</v>
      </c>
      <c r="G244" s="3"/>
    </row>
    <row r="245" spans="1:7" ht="13" x14ac:dyDescent="0.15">
      <c r="A245" s="4">
        <v>40619</v>
      </c>
      <c r="B245" s="6">
        <v>0.86</v>
      </c>
      <c r="C245" s="6">
        <v>0.88</v>
      </c>
      <c r="D245" s="6">
        <v>0.81</v>
      </c>
      <c r="E245" s="6">
        <v>0.82542000000000004</v>
      </c>
      <c r="F245" s="6">
        <v>6042.77</v>
      </c>
      <c r="G245" s="3"/>
    </row>
    <row r="246" spans="1:7" ht="13" x14ac:dyDescent="0.15">
      <c r="A246" s="4">
        <v>40620</v>
      </c>
      <c r="B246" s="6">
        <v>0.82542000000000004</v>
      </c>
      <c r="C246" s="6">
        <v>0.85062000000000004</v>
      </c>
      <c r="D246" s="6">
        <v>0.70999000000000001</v>
      </c>
      <c r="E246" s="6">
        <v>0.81647999999999998</v>
      </c>
      <c r="F246" s="6">
        <v>10971.32</v>
      </c>
      <c r="G246" s="3"/>
    </row>
    <row r="247" spans="1:7" ht="13" x14ac:dyDescent="0.15">
      <c r="A247" s="4">
        <v>40621</v>
      </c>
      <c r="B247" s="6">
        <v>0.81647999999999998</v>
      </c>
      <c r="C247" s="6">
        <v>0.79700000000000004</v>
      </c>
      <c r="D247" s="6">
        <v>0.73126999999999998</v>
      </c>
      <c r="E247" s="6">
        <v>0.76500000000000001</v>
      </c>
      <c r="F247" s="6">
        <v>7457.83</v>
      </c>
      <c r="G247" s="3"/>
    </row>
    <row r="248" spans="1:7" ht="13" x14ac:dyDescent="0.15">
      <c r="A248" s="4">
        <v>40622</v>
      </c>
      <c r="B248" s="6">
        <v>0.76500000000000001</v>
      </c>
      <c r="C248" s="6">
        <v>0.79</v>
      </c>
      <c r="D248" s="6">
        <v>0.74019999999999997</v>
      </c>
      <c r="E248" s="6">
        <v>0.74107999999999996</v>
      </c>
      <c r="F248" s="6">
        <v>4502.62</v>
      </c>
      <c r="G248" s="3"/>
    </row>
    <row r="249" spans="1:7" ht="13" x14ac:dyDescent="0.15">
      <c r="A249" s="4">
        <v>40623</v>
      </c>
      <c r="B249" s="6">
        <v>0.74107999999999996</v>
      </c>
      <c r="C249" s="6">
        <v>0.77241000000000004</v>
      </c>
      <c r="D249" s="6">
        <v>0.74050000000000005</v>
      </c>
      <c r="E249" s="6">
        <v>0.75897000000000003</v>
      </c>
      <c r="F249" s="6">
        <v>2780.45</v>
      </c>
      <c r="G249" s="3"/>
    </row>
    <row r="250" spans="1:7" ht="13" x14ac:dyDescent="0.15">
      <c r="A250" s="4">
        <v>40624</v>
      </c>
      <c r="B250" s="6">
        <v>0.75897000000000003</v>
      </c>
      <c r="C250" s="6">
        <v>0.81</v>
      </c>
      <c r="D250" s="6">
        <v>0.74050000000000005</v>
      </c>
      <c r="E250" s="6">
        <v>0.80901000000000001</v>
      </c>
      <c r="F250" s="6">
        <v>9499.24</v>
      </c>
      <c r="G250" s="3"/>
    </row>
    <row r="251" spans="1:7" ht="13" x14ac:dyDescent="0.15">
      <c r="A251" s="4">
        <v>40625</v>
      </c>
      <c r="B251" s="6">
        <v>0.80901000000000001</v>
      </c>
      <c r="C251" s="6">
        <v>0.85</v>
      </c>
      <c r="D251" s="6">
        <v>0.78</v>
      </c>
      <c r="E251" s="6">
        <v>0.84970999999999997</v>
      </c>
      <c r="F251" s="6">
        <v>11029.25</v>
      </c>
      <c r="G251" s="3"/>
    </row>
    <row r="252" spans="1:7" ht="13" x14ac:dyDescent="0.15">
      <c r="A252" s="4">
        <v>40626</v>
      </c>
      <c r="B252" s="6">
        <v>0.84970999999999997</v>
      </c>
      <c r="C252" s="6">
        <v>0.9</v>
      </c>
      <c r="D252" s="6">
        <v>0.82659000000000005</v>
      </c>
      <c r="E252" s="6">
        <v>0.86687999999999998</v>
      </c>
      <c r="F252" s="6">
        <v>12259.77</v>
      </c>
      <c r="G252" s="3"/>
    </row>
    <row r="253" spans="1:7" ht="13" x14ac:dyDescent="0.15">
      <c r="A253" s="4">
        <v>40627</v>
      </c>
      <c r="B253" s="6">
        <v>0.86687999999999998</v>
      </c>
      <c r="C253" s="6">
        <v>0.88998999999999995</v>
      </c>
      <c r="D253" s="6">
        <v>0.86099999999999999</v>
      </c>
      <c r="E253" s="6">
        <v>0.88376999999999994</v>
      </c>
      <c r="F253" s="6">
        <v>4225.53</v>
      </c>
      <c r="G253" s="3"/>
    </row>
    <row r="254" spans="1:7" ht="13" x14ac:dyDescent="0.15">
      <c r="A254" s="4">
        <v>40628</v>
      </c>
      <c r="B254" s="6">
        <v>0.88376999999999994</v>
      </c>
      <c r="C254" s="6">
        <v>0.90500000000000003</v>
      </c>
      <c r="D254" s="6">
        <v>0.84099999999999997</v>
      </c>
      <c r="E254" s="6">
        <v>0.85519999999999996</v>
      </c>
      <c r="F254" s="6">
        <v>10250.98</v>
      </c>
      <c r="G254" s="3"/>
    </row>
    <row r="255" spans="1:7" ht="13" x14ac:dyDescent="0.15">
      <c r="A255" s="4">
        <v>40629</v>
      </c>
      <c r="B255" s="6">
        <v>0.85519999999999996</v>
      </c>
      <c r="C255" s="6">
        <v>0.87211000000000005</v>
      </c>
      <c r="D255" s="6">
        <v>0.81520000000000004</v>
      </c>
      <c r="E255" s="6">
        <v>0.82</v>
      </c>
      <c r="F255" s="6">
        <v>4439.07</v>
      </c>
      <c r="G255" s="3"/>
    </row>
    <row r="256" spans="1:7" ht="13" x14ac:dyDescent="0.15">
      <c r="A256" s="4">
        <v>40630</v>
      </c>
      <c r="B256" s="6">
        <v>0.82</v>
      </c>
      <c r="C256" s="6">
        <v>0.85</v>
      </c>
      <c r="D256" s="6">
        <v>0.76</v>
      </c>
      <c r="E256" s="6">
        <v>0.79898000000000002</v>
      </c>
      <c r="F256" s="6">
        <v>10141.700000000001</v>
      </c>
      <c r="G256" s="3"/>
    </row>
    <row r="257" spans="1:7" ht="13" x14ac:dyDescent="0.15">
      <c r="A257" s="4">
        <v>40631</v>
      </c>
      <c r="B257" s="6">
        <v>0.79898000000000002</v>
      </c>
      <c r="C257" s="6">
        <v>0.79966000000000004</v>
      </c>
      <c r="D257" s="6">
        <v>0.76480000000000004</v>
      </c>
      <c r="E257" s="6">
        <v>0.79249999999999998</v>
      </c>
      <c r="F257" s="6">
        <v>3312.3</v>
      </c>
      <c r="G257" s="3"/>
    </row>
    <row r="258" spans="1:7" ht="13" x14ac:dyDescent="0.15">
      <c r="A258" s="4">
        <v>40632</v>
      </c>
      <c r="B258" s="6">
        <v>0.79249999999999998</v>
      </c>
      <c r="C258" s="6">
        <v>0.79500000000000004</v>
      </c>
      <c r="D258" s="6">
        <v>0.76598999999999995</v>
      </c>
      <c r="E258" s="6">
        <v>0.78969999999999996</v>
      </c>
      <c r="F258" s="6">
        <v>2532.13</v>
      </c>
      <c r="G258" s="3"/>
    </row>
    <row r="259" spans="1:7" ht="13" x14ac:dyDescent="0.15">
      <c r="A259" s="4">
        <v>40633</v>
      </c>
      <c r="B259" s="6">
        <v>0.78969999999999996</v>
      </c>
      <c r="C259" s="6">
        <v>0.80098000000000003</v>
      </c>
      <c r="D259" s="6">
        <v>0.76800000000000002</v>
      </c>
      <c r="E259" s="6">
        <v>0.78461000000000003</v>
      </c>
      <c r="F259" s="6">
        <v>5429.16</v>
      </c>
      <c r="G259" s="3"/>
    </row>
    <row r="260" spans="1:7" ht="13" x14ac:dyDescent="0.15">
      <c r="A260" s="4">
        <v>40634</v>
      </c>
      <c r="B260" s="6">
        <v>0.78461000000000003</v>
      </c>
      <c r="C260" s="6">
        <v>0.79696999999999996</v>
      </c>
      <c r="D260" s="6">
        <v>0.77410000000000001</v>
      </c>
      <c r="E260" s="6">
        <v>0.77410999999999996</v>
      </c>
      <c r="F260" s="6">
        <v>2483.69</v>
      </c>
      <c r="G260" s="3"/>
    </row>
    <row r="261" spans="1:7" ht="13" x14ac:dyDescent="0.15">
      <c r="A261" s="4">
        <v>40635</v>
      </c>
      <c r="B261" s="6">
        <v>0.77410999999999996</v>
      </c>
      <c r="C261" s="6">
        <v>0.79979999999999996</v>
      </c>
      <c r="D261" s="6">
        <v>0.77410000000000001</v>
      </c>
      <c r="E261" s="6">
        <v>0.78198999999999996</v>
      </c>
      <c r="F261" s="6">
        <v>1965.23</v>
      </c>
      <c r="G261" s="3"/>
    </row>
    <row r="262" spans="1:7" ht="13" x14ac:dyDescent="0.15">
      <c r="A262" s="4">
        <v>40636</v>
      </c>
      <c r="B262" s="6">
        <v>0.78198999999999996</v>
      </c>
      <c r="C262" s="6">
        <v>0.79486999999999997</v>
      </c>
      <c r="D262" s="6">
        <v>0.77700000000000002</v>
      </c>
      <c r="E262" s="6">
        <v>0.77900000000000003</v>
      </c>
      <c r="F262" s="6">
        <v>3074.76</v>
      </c>
      <c r="G262" s="3"/>
    </row>
    <row r="263" spans="1:7" ht="13" x14ac:dyDescent="0.15">
      <c r="A263" s="4">
        <v>40637</v>
      </c>
      <c r="B263" s="6">
        <v>0.77900000000000003</v>
      </c>
      <c r="C263" s="6">
        <v>0.78500000000000003</v>
      </c>
      <c r="D263" s="6">
        <v>0.56189999999999996</v>
      </c>
      <c r="E263" s="6">
        <v>0.68</v>
      </c>
      <c r="F263" s="6">
        <v>21652.69</v>
      </c>
      <c r="G263" s="3"/>
    </row>
    <row r="264" spans="1:7" ht="13" x14ac:dyDescent="0.15">
      <c r="A264" s="4">
        <v>40638</v>
      </c>
      <c r="B264" s="6">
        <v>0.68</v>
      </c>
      <c r="C264" s="6">
        <v>0.74783999999999995</v>
      </c>
      <c r="D264" s="6">
        <v>0.57999999999999996</v>
      </c>
      <c r="E264" s="6">
        <v>0.71</v>
      </c>
      <c r="F264" s="6">
        <v>6522.71</v>
      </c>
      <c r="G264" s="3"/>
    </row>
    <row r="265" spans="1:7" ht="13" x14ac:dyDescent="0.15">
      <c r="A265" s="4">
        <v>40639</v>
      </c>
      <c r="B265" s="6">
        <v>0.71</v>
      </c>
      <c r="C265" s="6">
        <v>0.75</v>
      </c>
      <c r="D265" s="6">
        <v>0.69020000000000004</v>
      </c>
      <c r="E265" s="6">
        <v>0.74</v>
      </c>
      <c r="F265" s="6">
        <v>6264.04</v>
      </c>
      <c r="G265" s="3"/>
    </row>
    <row r="266" spans="1:7" ht="13" x14ac:dyDescent="0.15">
      <c r="A266" s="4">
        <v>40640</v>
      </c>
      <c r="B266" s="6">
        <v>0.74</v>
      </c>
      <c r="C266" s="6">
        <v>0.78491</v>
      </c>
      <c r="D266" s="6">
        <v>0.72050000000000003</v>
      </c>
      <c r="E266" s="6">
        <v>0.75380000000000003</v>
      </c>
      <c r="F266" s="6">
        <v>8178.14</v>
      </c>
      <c r="G266" s="3"/>
    </row>
    <row r="267" spans="1:7" ht="13" x14ac:dyDescent="0.15">
      <c r="A267" s="4">
        <v>40641</v>
      </c>
      <c r="B267" s="6">
        <v>0.75380000000000003</v>
      </c>
      <c r="C267" s="6">
        <v>0.79900000000000004</v>
      </c>
      <c r="D267" s="6">
        <v>0.73089999999999999</v>
      </c>
      <c r="E267" s="6">
        <v>0.74999000000000005</v>
      </c>
      <c r="F267" s="6">
        <v>13854.66</v>
      </c>
      <c r="G267" s="3"/>
    </row>
    <row r="268" spans="1:7" ht="13" x14ac:dyDescent="0.15">
      <c r="A268" s="4">
        <v>40642</v>
      </c>
      <c r="B268" s="6">
        <v>0.74999000000000005</v>
      </c>
      <c r="C268" s="6">
        <v>0.76759999999999995</v>
      </c>
      <c r="D268" s="6">
        <v>0.72050000000000003</v>
      </c>
      <c r="E268" s="6">
        <v>0.73</v>
      </c>
      <c r="F268" s="6">
        <v>8940.9599999999991</v>
      </c>
      <c r="G268" s="3"/>
    </row>
    <row r="269" spans="1:7" ht="13" x14ac:dyDescent="0.15">
      <c r="A269" s="4">
        <v>40643</v>
      </c>
      <c r="B269" s="6">
        <v>0.73</v>
      </c>
      <c r="C269" s="6">
        <v>0.75890000000000002</v>
      </c>
      <c r="D269" s="6">
        <v>0.71</v>
      </c>
      <c r="E269" s="6">
        <v>0.7369</v>
      </c>
      <c r="F269" s="6">
        <v>3946.44</v>
      </c>
      <c r="G269" s="3"/>
    </row>
    <row r="270" spans="1:7" ht="13" x14ac:dyDescent="0.15">
      <c r="A270" s="4">
        <v>40644</v>
      </c>
      <c r="B270" s="6">
        <v>0.7369</v>
      </c>
      <c r="C270" s="6">
        <v>0.79900000000000004</v>
      </c>
      <c r="D270" s="6">
        <v>0.71030000000000004</v>
      </c>
      <c r="E270" s="6">
        <v>0.77</v>
      </c>
      <c r="F270" s="6">
        <v>11255.96</v>
      </c>
      <c r="G270" s="3"/>
    </row>
    <row r="271" spans="1:7" ht="13" x14ac:dyDescent="0.15">
      <c r="A271" s="4">
        <v>40645</v>
      </c>
      <c r="B271" s="6">
        <v>0.77</v>
      </c>
      <c r="C271" s="6">
        <v>0.89900000000000002</v>
      </c>
      <c r="D271" s="6">
        <v>0.77029999999999998</v>
      </c>
      <c r="E271" s="6">
        <v>0.86</v>
      </c>
      <c r="F271" s="6">
        <v>41333.11</v>
      </c>
      <c r="G271" s="3"/>
    </row>
    <row r="272" spans="1:7" ht="13" x14ac:dyDescent="0.15">
      <c r="A272" s="4">
        <v>40646</v>
      </c>
      <c r="B272" s="6">
        <v>0.86</v>
      </c>
      <c r="C272" s="6">
        <v>1</v>
      </c>
      <c r="D272" s="6">
        <v>0.86</v>
      </c>
      <c r="E272" s="6">
        <v>0.92249999999999999</v>
      </c>
      <c r="F272" s="6">
        <v>40467.74</v>
      </c>
      <c r="G272" s="3"/>
    </row>
    <row r="273" spans="1:7" ht="13" x14ac:dyDescent="0.15">
      <c r="A273" s="4">
        <v>40647</v>
      </c>
      <c r="B273" s="6">
        <v>0.92249999999999999</v>
      </c>
      <c r="C273" s="6">
        <v>1</v>
      </c>
      <c r="D273" s="6">
        <v>0.91</v>
      </c>
      <c r="E273" s="6">
        <v>1</v>
      </c>
      <c r="F273" s="6">
        <v>29643.61</v>
      </c>
      <c r="G273" s="3"/>
    </row>
    <row r="274" spans="1:7" ht="13" x14ac:dyDescent="0.15">
      <c r="A274" s="4">
        <v>40648</v>
      </c>
      <c r="B274" s="6">
        <v>1</v>
      </c>
      <c r="C274" s="6">
        <v>1.08999</v>
      </c>
      <c r="D274" s="6">
        <v>0.91100000000000003</v>
      </c>
      <c r="E274" s="6">
        <v>0.98990999999999996</v>
      </c>
      <c r="F274" s="6">
        <v>50488.94</v>
      </c>
      <c r="G274" s="3"/>
    </row>
    <row r="275" spans="1:7" ht="13" x14ac:dyDescent="0.15">
      <c r="A275" s="4">
        <v>40649</v>
      </c>
      <c r="B275" s="6">
        <v>0.98990999999999996</v>
      </c>
      <c r="C275" s="6">
        <v>1.095</v>
      </c>
      <c r="D275" s="6">
        <v>0.95413999999999999</v>
      </c>
      <c r="E275" s="6">
        <v>1.0499000000000001</v>
      </c>
      <c r="F275" s="6">
        <v>30097.18</v>
      </c>
      <c r="G275" s="3"/>
    </row>
    <row r="276" spans="1:7" ht="13" x14ac:dyDescent="0.15">
      <c r="A276" s="4">
        <v>40650</v>
      </c>
      <c r="B276" s="6">
        <v>1.0499000000000001</v>
      </c>
      <c r="C276" s="6">
        <v>1.1399999999999999</v>
      </c>
      <c r="D276" s="6">
        <v>1.0255000000000001</v>
      </c>
      <c r="E276" s="6">
        <v>1.1123000000000001</v>
      </c>
      <c r="F276" s="6">
        <v>26085.25</v>
      </c>
      <c r="G276" s="3"/>
    </row>
    <row r="277" spans="1:7" ht="13" x14ac:dyDescent="0.15">
      <c r="A277" s="4">
        <v>40651</v>
      </c>
      <c r="B277" s="6">
        <v>1.1123000000000001</v>
      </c>
      <c r="C277" s="6">
        <v>1.1999</v>
      </c>
      <c r="D277" s="6">
        <v>1.1103000000000001</v>
      </c>
      <c r="E277" s="6">
        <v>1.1619900000000001</v>
      </c>
      <c r="F277" s="6">
        <v>31552.55</v>
      </c>
      <c r="G277" s="3"/>
    </row>
    <row r="278" spans="1:7" ht="13" x14ac:dyDescent="0.15">
      <c r="A278" s="4">
        <v>40652</v>
      </c>
      <c r="B278" s="6">
        <v>1.1619900000000001</v>
      </c>
      <c r="C278" s="6">
        <v>1.1979</v>
      </c>
      <c r="D278" s="6">
        <v>1.1435999999999999</v>
      </c>
      <c r="E278" s="6">
        <v>1.1979</v>
      </c>
      <c r="F278" s="6">
        <v>14782.06</v>
      </c>
      <c r="G278" s="3"/>
    </row>
    <row r="279" spans="1:7" ht="13" x14ac:dyDescent="0.15">
      <c r="A279" s="4">
        <v>40653</v>
      </c>
      <c r="B279" s="6">
        <v>1.1979</v>
      </c>
      <c r="C279" s="6">
        <v>1.1979</v>
      </c>
      <c r="D279" s="6">
        <v>1.1299999999999999</v>
      </c>
      <c r="E279" s="6">
        <v>1.1420999999999999</v>
      </c>
      <c r="F279" s="6">
        <v>24691.86</v>
      </c>
      <c r="G279" s="3"/>
    </row>
    <row r="280" spans="1:7" ht="13" x14ac:dyDescent="0.15">
      <c r="A280" s="4">
        <v>40654</v>
      </c>
      <c r="B280" s="6">
        <v>1.1420999999999999</v>
      </c>
      <c r="C280" s="6">
        <v>1.21</v>
      </c>
      <c r="D280" s="6">
        <v>1.1399999999999999</v>
      </c>
      <c r="E280" s="6">
        <v>1.21</v>
      </c>
      <c r="F280" s="6">
        <v>46345.35</v>
      </c>
      <c r="G280" s="3"/>
    </row>
    <row r="281" spans="1:7" ht="13" x14ac:dyDescent="0.15">
      <c r="A281" s="4">
        <v>40655</v>
      </c>
      <c r="B281" s="6">
        <v>1.21</v>
      </c>
      <c r="C281" s="6">
        <v>1.41</v>
      </c>
      <c r="D281" s="6">
        <v>1.1890000000000001</v>
      </c>
      <c r="E281" s="6">
        <v>1.4090100000000001</v>
      </c>
      <c r="F281" s="6">
        <v>50929.919999999998</v>
      </c>
      <c r="G281" s="3"/>
    </row>
    <row r="282" spans="1:7" ht="13" x14ac:dyDescent="0.15">
      <c r="A282" s="4">
        <v>40656</v>
      </c>
      <c r="B282" s="6">
        <v>1.4090100000000001</v>
      </c>
      <c r="C282" s="6">
        <v>1.95</v>
      </c>
      <c r="D282" s="6">
        <v>1.3202</v>
      </c>
      <c r="E282" s="6">
        <v>1.7000999999999999</v>
      </c>
      <c r="F282" s="6">
        <v>103242.84</v>
      </c>
      <c r="G282" s="3"/>
    </row>
    <row r="283" spans="1:7" ht="13" x14ac:dyDescent="0.15">
      <c r="A283" s="4">
        <v>40657</v>
      </c>
      <c r="B283" s="6">
        <v>1.7000999999999999</v>
      </c>
      <c r="C283" s="6">
        <v>1.95</v>
      </c>
      <c r="D283" s="6">
        <v>1.6</v>
      </c>
      <c r="E283" s="6">
        <v>1.6301099999999999</v>
      </c>
      <c r="F283" s="6">
        <v>36076.01</v>
      </c>
      <c r="G283" s="3"/>
    </row>
    <row r="284" spans="1:7" ht="13" x14ac:dyDescent="0.15">
      <c r="A284" s="4">
        <v>40658</v>
      </c>
      <c r="B284" s="6">
        <v>1.6301099999999999</v>
      </c>
      <c r="C284" s="6">
        <v>1.7010000000000001</v>
      </c>
      <c r="D284" s="6">
        <v>1.5210900000000001</v>
      </c>
      <c r="E284" s="6">
        <v>1.5589999999999999</v>
      </c>
      <c r="F284" s="6">
        <v>21226.89</v>
      </c>
      <c r="G284" s="3"/>
    </row>
    <row r="285" spans="1:7" ht="13" x14ac:dyDescent="0.15">
      <c r="A285" s="4">
        <v>40659</v>
      </c>
      <c r="B285" s="6">
        <v>1.5589999999999999</v>
      </c>
      <c r="C285" s="6">
        <v>1.7948999999999999</v>
      </c>
      <c r="D285" s="6">
        <v>1.53</v>
      </c>
      <c r="E285" s="6">
        <v>1.7948999999999999</v>
      </c>
      <c r="F285" s="6">
        <v>40211.17</v>
      </c>
      <c r="G285" s="3"/>
    </row>
    <row r="286" spans="1:7" ht="13" x14ac:dyDescent="0.15">
      <c r="A286" s="4">
        <v>40660</v>
      </c>
      <c r="B286" s="6">
        <v>1.7948999999999999</v>
      </c>
      <c r="C286" s="6">
        <v>1.95</v>
      </c>
      <c r="D286" s="6">
        <v>1.72</v>
      </c>
      <c r="E286" s="6">
        <v>1.9</v>
      </c>
      <c r="F286" s="6">
        <v>62403.35</v>
      </c>
      <c r="G286" s="3"/>
    </row>
    <row r="287" spans="1:7" ht="13" x14ac:dyDescent="0.15">
      <c r="A287" s="4">
        <v>40661</v>
      </c>
      <c r="B287" s="6">
        <v>1.9</v>
      </c>
      <c r="C287" s="6">
        <v>2.65</v>
      </c>
      <c r="D287" s="6">
        <v>1.66</v>
      </c>
      <c r="E287" s="6">
        <v>2.2105899999999998</v>
      </c>
      <c r="F287" s="6">
        <v>203392.46</v>
      </c>
      <c r="G287" s="3"/>
    </row>
    <row r="288" spans="1:7" ht="13" x14ac:dyDescent="0.15">
      <c r="A288" s="4">
        <v>40662</v>
      </c>
      <c r="B288" s="6">
        <v>2.2105899999999998</v>
      </c>
      <c r="C288" s="6">
        <v>2.95</v>
      </c>
      <c r="D288" s="6">
        <v>2.21</v>
      </c>
      <c r="E288" s="6">
        <v>2.88</v>
      </c>
      <c r="F288" s="6">
        <v>148954.47</v>
      </c>
      <c r="G288" s="3"/>
    </row>
    <row r="289" spans="1:7" ht="13" x14ac:dyDescent="0.15">
      <c r="A289" s="4">
        <v>40663</v>
      </c>
      <c r="B289" s="6">
        <v>2.88</v>
      </c>
      <c r="C289" s="6">
        <v>4.1499600000000001</v>
      </c>
      <c r="D289" s="6">
        <v>2.75</v>
      </c>
      <c r="E289" s="6">
        <v>3.5</v>
      </c>
      <c r="F289" s="6">
        <v>214977.24</v>
      </c>
      <c r="G289" s="3"/>
    </row>
    <row r="290" spans="1:7" ht="13" x14ac:dyDescent="0.15">
      <c r="A290" s="4">
        <v>40664</v>
      </c>
      <c r="B290" s="6">
        <v>3.5</v>
      </c>
      <c r="C290" s="6">
        <v>3.87</v>
      </c>
      <c r="D290" s="6">
        <v>2.5</v>
      </c>
      <c r="E290" s="6">
        <v>3.0331100000000002</v>
      </c>
      <c r="F290" s="6">
        <v>143521.98000000001</v>
      </c>
      <c r="G290" s="3"/>
    </row>
    <row r="291" spans="1:7" ht="13" x14ac:dyDescent="0.15">
      <c r="A291" s="4">
        <v>40665</v>
      </c>
      <c r="B291" s="6">
        <v>3.0331100000000002</v>
      </c>
      <c r="C291" s="6">
        <v>3.4950000000000001</v>
      </c>
      <c r="D291" s="6">
        <v>3.0289999999999999</v>
      </c>
      <c r="E291" s="6">
        <v>3.2</v>
      </c>
      <c r="F291" s="6">
        <v>59421.72</v>
      </c>
      <c r="G291" s="3"/>
    </row>
    <row r="292" spans="1:7" ht="13" x14ac:dyDescent="0.15">
      <c r="A292" s="4">
        <v>40666</v>
      </c>
      <c r="B292" s="6">
        <v>3.2</v>
      </c>
      <c r="C292" s="6">
        <v>3.49</v>
      </c>
      <c r="D292" s="6">
        <v>3.11</v>
      </c>
      <c r="E292" s="6">
        <v>3.41</v>
      </c>
      <c r="F292" s="6">
        <v>56187.48</v>
      </c>
      <c r="G292" s="3"/>
    </row>
    <row r="293" spans="1:7" ht="13" x14ac:dyDescent="0.15">
      <c r="A293" s="4">
        <v>40667</v>
      </c>
      <c r="B293" s="6">
        <v>3.41</v>
      </c>
      <c r="C293" s="6">
        <v>3.58</v>
      </c>
      <c r="D293" s="6">
        <v>3.25</v>
      </c>
      <c r="E293" s="6">
        <v>3.4060899999999998</v>
      </c>
      <c r="F293" s="6">
        <v>59434.11</v>
      </c>
      <c r="G293" s="3"/>
    </row>
    <row r="294" spans="1:7" ht="13" x14ac:dyDescent="0.15">
      <c r="A294" s="4">
        <v>40668</v>
      </c>
      <c r="B294" s="6">
        <v>3.4060899999999998</v>
      </c>
      <c r="C294" s="6">
        <v>3.4498000000000002</v>
      </c>
      <c r="D294" s="6">
        <v>3.3330000000000002</v>
      </c>
      <c r="E294" s="6">
        <v>3.3330000000000002</v>
      </c>
      <c r="F294" s="6">
        <v>52331.39</v>
      </c>
      <c r="G294" s="3"/>
    </row>
    <row r="295" spans="1:7" ht="13" x14ac:dyDescent="0.15">
      <c r="A295" s="4">
        <v>40669</v>
      </c>
      <c r="B295" s="6">
        <v>3.3330000000000002</v>
      </c>
      <c r="C295" s="6">
        <v>3.6100099999999999</v>
      </c>
      <c r="D295" s="6">
        <v>3.29</v>
      </c>
      <c r="E295" s="6">
        <v>3.45</v>
      </c>
      <c r="F295" s="6">
        <v>80063.98</v>
      </c>
      <c r="G295" s="3"/>
    </row>
    <row r="296" spans="1:7" ht="13" x14ac:dyDescent="0.15">
      <c r="A296" s="4">
        <v>40670</v>
      </c>
      <c r="B296" s="6">
        <v>3.45</v>
      </c>
      <c r="C296" s="6">
        <v>3.7</v>
      </c>
      <c r="D296" s="6">
        <v>3.4249999999999998</v>
      </c>
      <c r="E296" s="6">
        <v>3.641</v>
      </c>
      <c r="F296" s="6">
        <v>64359.68</v>
      </c>
      <c r="G296" s="3"/>
    </row>
    <row r="297" spans="1:7" ht="13" x14ac:dyDescent="0.15">
      <c r="A297" s="4">
        <v>40671</v>
      </c>
      <c r="B297" s="6">
        <v>3.641</v>
      </c>
      <c r="C297" s="6">
        <v>3.9369999999999998</v>
      </c>
      <c r="D297" s="6">
        <v>3.63</v>
      </c>
      <c r="E297" s="6">
        <v>3.8658999999999999</v>
      </c>
      <c r="F297" s="6">
        <v>79620.81</v>
      </c>
      <c r="G297" s="3"/>
    </row>
    <row r="298" spans="1:7" ht="13" x14ac:dyDescent="0.15">
      <c r="A298" s="4">
        <v>40672</v>
      </c>
      <c r="B298" s="6">
        <v>3.8658999999999999</v>
      </c>
      <c r="C298" s="6">
        <v>3.9</v>
      </c>
      <c r="D298" s="6">
        <v>3.6905000000000001</v>
      </c>
      <c r="E298" s="6">
        <v>3.8</v>
      </c>
      <c r="F298" s="6">
        <v>43805.919999999998</v>
      </c>
      <c r="G298" s="3"/>
    </row>
    <row r="299" spans="1:7" ht="13" x14ac:dyDescent="0.15">
      <c r="A299" s="4">
        <v>40673</v>
      </c>
      <c r="B299" s="6">
        <v>3.8</v>
      </c>
      <c r="C299" s="6">
        <v>5.9900099999999998</v>
      </c>
      <c r="D299" s="6">
        <v>3.81</v>
      </c>
      <c r="E299" s="6">
        <v>5.81</v>
      </c>
      <c r="F299" s="6">
        <v>266466.71000000002</v>
      </c>
      <c r="G299" s="3"/>
    </row>
    <row r="300" spans="1:7" ht="13" x14ac:dyDescent="0.15">
      <c r="A300" s="4">
        <v>40674</v>
      </c>
      <c r="B300" s="6">
        <v>5.81</v>
      </c>
      <c r="C300" s="6">
        <v>6.0650000000000004</v>
      </c>
      <c r="D300" s="6">
        <v>4.5999999999999996</v>
      </c>
      <c r="E300" s="6">
        <v>5.5</v>
      </c>
      <c r="F300" s="6">
        <v>281496.86</v>
      </c>
      <c r="G300" s="3"/>
    </row>
    <row r="301" spans="1:7" ht="13" x14ac:dyDescent="0.15">
      <c r="A301" s="4">
        <v>40675</v>
      </c>
      <c r="B301" s="6">
        <v>5.5</v>
      </c>
      <c r="C301" s="6">
        <v>6.49</v>
      </c>
      <c r="D301" s="6">
        <v>5.22</v>
      </c>
      <c r="E301" s="6">
        <v>6.3001899999999997</v>
      </c>
      <c r="F301" s="6">
        <v>184839.99</v>
      </c>
      <c r="G301" s="3"/>
    </row>
    <row r="302" spans="1:7" ht="13" x14ac:dyDescent="0.15">
      <c r="A302" s="4">
        <v>40676</v>
      </c>
      <c r="B302" s="6">
        <v>6.3001899999999997</v>
      </c>
      <c r="C302" s="6">
        <v>8.4499999999999993</v>
      </c>
      <c r="D302" s="6">
        <v>6.3201000000000001</v>
      </c>
      <c r="E302" s="6">
        <v>8.1980000000000004</v>
      </c>
      <c r="F302" s="6">
        <v>478840.49</v>
      </c>
      <c r="G302" s="3"/>
    </row>
    <row r="303" spans="1:7" ht="13" x14ac:dyDescent="0.15">
      <c r="A303" s="4">
        <v>40677</v>
      </c>
      <c r="B303" s="6">
        <v>8.1980000000000004</v>
      </c>
      <c r="C303" s="6">
        <v>8.9</v>
      </c>
      <c r="D303" s="6">
        <v>5.83</v>
      </c>
      <c r="E303" s="6">
        <v>7.1976899999999997</v>
      </c>
      <c r="F303" s="6">
        <v>435571.02</v>
      </c>
      <c r="G303" s="3"/>
    </row>
    <row r="304" spans="1:7" ht="13" x14ac:dyDescent="0.15">
      <c r="A304" s="4">
        <v>40678</v>
      </c>
      <c r="B304" s="6">
        <v>7.1976899999999997</v>
      </c>
      <c r="C304" s="6">
        <v>7.78</v>
      </c>
      <c r="D304" s="6">
        <v>6.2000099999999998</v>
      </c>
      <c r="E304" s="6">
        <v>6.9870099999999997</v>
      </c>
      <c r="F304" s="6">
        <v>123255.5</v>
      </c>
      <c r="G304" s="3"/>
    </row>
    <row r="305" spans="1:7" ht="13" x14ac:dyDescent="0.15">
      <c r="A305" s="4">
        <v>40679</v>
      </c>
      <c r="B305" s="6">
        <v>6.9870099999999997</v>
      </c>
      <c r="C305" s="6">
        <v>8.5</v>
      </c>
      <c r="D305" s="6">
        <v>6.75</v>
      </c>
      <c r="E305" s="6">
        <v>8.0338799999999999</v>
      </c>
      <c r="F305" s="6">
        <v>343050.47</v>
      </c>
      <c r="G305" s="3"/>
    </row>
    <row r="306" spans="1:7" ht="13" x14ac:dyDescent="0.15">
      <c r="A306" s="4">
        <v>40680</v>
      </c>
      <c r="B306" s="6">
        <v>8.0338799999999999</v>
      </c>
      <c r="C306" s="6">
        <v>8.3890100000000007</v>
      </c>
      <c r="D306" s="6">
        <v>6.9799100000000003</v>
      </c>
      <c r="E306" s="6">
        <v>7.19</v>
      </c>
      <c r="F306" s="6">
        <v>265868.95</v>
      </c>
      <c r="G306" s="3"/>
    </row>
    <row r="307" spans="1:7" ht="13" x14ac:dyDescent="0.15">
      <c r="A307" s="4">
        <v>40681</v>
      </c>
      <c r="B307" s="6">
        <v>7.19</v>
      </c>
      <c r="C307" s="6">
        <v>7.5</v>
      </c>
      <c r="D307" s="6">
        <v>6.6</v>
      </c>
      <c r="E307" s="6">
        <v>6.88</v>
      </c>
      <c r="F307" s="6">
        <v>181331.16</v>
      </c>
      <c r="G307" s="3"/>
    </row>
    <row r="308" spans="1:7" ht="13" x14ac:dyDescent="0.15">
      <c r="A308" s="4">
        <v>40682</v>
      </c>
      <c r="B308" s="6">
        <v>6.88</v>
      </c>
      <c r="C308" s="6">
        <v>7.34</v>
      </c>
      <c r="D308" s="6">
        <v>6.6071099999999996</v>
      </c>
      <c r="E308" s="6">
        <v>6.8049999999999997</v>
      </c>
      <c r="F308" s="6">
        <v>170134.8</v>
      </c>
      <c r="G308" s="3"/>
    </row>
    <row r="309" spans="1:7" ht="13" x14ac:dyDescent="0.15">
      <c r="A309" s="4">
        <v>40683</v>
      </c>
      <c r="B309" s="6">
        <v>6.8049999999999997</v>
      </c>
      <c r="C309" s="6">
        <v>7.1</v>
      </c>
      <c r="D309" s="6">
        <v>5.5772000000000004</v>
      </c>
      <c r="E309" s="6">
        <v>5.5903900000000002</v>
      </c>
      <c r="F309" s="6">
        <v>278992.34000000003</v>
      </c>
      <c r="G309" s="3"/>
    </row>
    <row r="310" spans="1:7" ht="13" x14ac:dyDescent="0.15">
      <c r="A310" s="4">
        <v>40684</v>
      </c>
      <c r="B310" s="6">
        <v>5.5903900000000002</v>
      </c>
      <c r="C310" s="6">
        <v>6.5198999999999998</v>
      </c>
      <c r="D310" s="6">
        <v>5.5772000000000004</v>
      </c>
      <c r="E310" s="6">
        <v>6.1197100000000004</v>
      </c>
      <c r="F310" s="6">
        <v>185640.17</v>
      </c>
      <c r="G310" s="3"/>
    </row>
    <row r="311" spans="1:7" ht="13" x14ac:dyDescent="0.15">
      <c r="A311" s="4">
        <v>40685</v>
      </c>
      <c r="B311" s="6">
        <v>6.1197100000000004</v>
      </c>
      <c r="C311" s="6">
        <v>6.7594000000000003</v>
      </c>
      <c r="D311" s="6">
        <v>5.9900099999999998</v>
      </c>
      <c r="E311" s="6">
        <v>6.6901000000000002</v>
      </c>
      <c r="F311" s="6">
        <v>154432.51999999999</v>
      </c>
      <c r="G311" s="3"/>
    </row>
    <row r="312" spans="1:7" ht="13" x14ac:dyDescent="0.15">
      <c r="A312" s="4">
        <v>40686</v>
      </c>
      <c r="B312" s="6">
        <v>6.6901000000000002</v>
      </c>
      <c r="C312" s="6">
        <v>7.45</v>
      </c>
      <c r="D312" s="6">
        <v>6.6899899999999999</v>
      </c>
      <c r="E312" s="6">
        <v>7.1499100000000002</v>
      </c>
      <c r="F312" s="6">
        <v>250601.3</v>
      </c>
      <c r="G312" s="3"/>
    </row>
    <row r="313" spans="1:7" ht="13" x14ac:dyDescent="0.15">
      <c r="A313" s="4">
        <v>40687</v>
      </c>
      <c r="B313" s="6">
        <v>7.1499100000000002</v>
      </c>
      <c r="C313" s="6">
        <v>7.51</v>
      </c>
      <c r="D313" s="6">
        <v>6.96</v>
      </c>
      <c r="E313" s="6">
        <v>7.42</v>
      </c>
      <c r="F313" s="6">
        <v>211827.28</v>
      </c>
      <c r="G313" s="3"/>
    </row>
    <row r="314" spans="1:7" ht="13" x14ac:dyDescent="0.15">
      <c r="A314" s="4">
        <v>40688</v>
      </c>
      <c r="B314" s="6">
        <v>7.42</v>
      </c>
      <c r="C314" s="6">
        <v>9.33</v>
      </c>
      <c r="D314" s="6">
        <v>7.2161200000000001</v>
      </c>
      <c r="E314" s="6">
        <v>8.3996999999999993</v>
      </c>
      <c r="F314" s="6">
        <v>510905.18</v>
      </c>
      <c r="G314" s="3"/>
    </row>
    <row r="315" spans="1:7" ht="13" x14ac:dyDescent="0.15">
      <c r="A315" s="4">
        <v>40689</v>
      </c>
      <c r="B315" s="6">
        <v>8.3996999999999993</v>
      </c>
      <c r="C315" s="6">
        <v>8.9869000000000003</v>
      </c>
      <c r="D315" s="6">
        <v>8.01</v>
      </c>
      <c r="E315" s="6">
        <v>8.798</v>
      </c>
      <c r="F315" s="6">
        <v>244820.48000000001</v>
      </c>
      <c r="G315" s="3"/>
    </row>
    <row r="316" spans="1:7" ht="13" x14ac:dyDescent="0.15">
      <c r="A316" s="4">
        <v>40690</v>
      </c>
      <c r="B316" s="6">
        <v>8.798</v>
      </c>
      <c r="C316" s="6">
        <v>8.83</v>
      </c>
      <c r="D316" s="6">
        <v>8.5001999999999995</v>
      </c>
      <c r="E316" s="6">
        <v>8.5001999999999995</v>
      </c>
      <c r="F316" s="6">
        <v>125149.05</v>
      </c>
      <c r="G316" s="3"/>
    </row>
    <row r="317" spans="1:7" ht="13" x14ac:dyDescent="0.15">
      <c r="A317" s="4">
        <v>40691</v>
      </c>
      <c r="B317" s="6">
        <v>8.5001999999999995</v>
      </c>
      <c r="C317" s="6">
        <v>8.6999999999999993</v>
      </c>
      <c r="D317" s="6">
        <v>8.11</v>
      </c>
      <c r="E317" s="6">
        <v>8.3001000000000005</v>
      </c>
      <c r="F317" s="6">
        <v>103463.69</v>
      </c>
      <c r="G317" s="3"/>
    </row>
    <row r="318" spans="1:7" ht="13" x14ac:dyDescent="0.15">
      <c r="A318" s="4">
        <v>40692</v>
      </c>
      <c r="B318" s="6">
        <v>8.3001000000000005</v>
      </c>
      <c r="C318" s="6">
        <v>8.49</v>
      </c>
      <c r="D318" s="6">
        <v>8.1020000000000003</v>
      </c>
      <c r="E318" s="6">
        <v>8.4298999999999999</v>
      </c>
      <c r="F318" s="6">
        <v>62138.87</v>
      </c>
      <c r="G318" s="3"/>
    </row>
    <row r="319" spans="1:7" ht="13" x14ac:dyDescent="0.15">
      <c r="A319" s="4">
        <v>40693</v>
      </c>
      <c r="B319" s="6">
        <v>8.4298999999999999</v>
      </c>
      <c r="C319" s="6">
        <v>9</v>
      </c>
      <c r="D319" s="6">
        <v>8.2500099999999996</v>
      </c>
      <c r="E319" s="6">
        <v>8.8000000000000007</v>
      </c>
      <c r="F319" s="6">
        <v>154258.85</v>
      </c>
      <c r="G319" s="3"/>
    </row>
    <row r="320" spans="1:7" ht="13" x14ac:dyDescent="0.15">
      <c r="A320" s="4">
        <v>40694</v>
      </c>
      <c r="B320" s="6">
        <v>8.8000000000000007</v>
      </c>
      <c r="C320" s="6">
        <v>9.4998000000000005</v>
      </c>
      <c r="D320" s="6">
        <v>8.1</v>
      </c>
      <c r="E320" s="6">
        <v>8.7409999999999997</v>
      </c>
      <c r="F320" s="6">
        <v>406882.27</v>
      </c>
      <c r="G320" s="3"/>
    </row>
    <row r="321" spans="1:7" ht="13" x14ac:dyDescent="0.15">
      <c r="A321" s="4">
        <v>40695</v>
      </c>
      <c r="B321" s="6">
        <v>8.7409999999999997</v>
      </c>
      <c r="C321" s="6">
        <v>9.6987000000000005</v>
      </c>
      <c r="D321" s="6">
        <v>8.3000000000000007</v>
      </c>
      <c r="E321" s="6">
        <v>9.57</v>
      </c>
      <c r="F321" s="6">
        <v>400564.35</v>
      </c>
      <c r="G321" s="3"/>
    </row>
    <row r="322" spans="1:7" ht="13" x14ac:dyDescent="0.15">
      <c r="A322" s="4">
        <v>40696</v>
      </c>
      <c r="B322" s="6">
        <v>9.57</v>
      </c>
      <c r="C322" s="6">
        <v>10.888</v>
      </c>
      <c r="D322" s="6">
        <v>9.5</v>
      </c>
      <c r="E322" s="6">
        <v>10.6</v>
      </c>
      <c r="F322" s="6">
        <v>415112.72</v>
      </c>
      <c r="G322" s="3"/>
    </row>
    <row r="323" spans="1:7" ht="13" x14ac:dyDescent="0.15">
      <c r="A323" s="4">
        <v>40697</v>
      </c>
      <c r="B323" s="6">
        <v>10.6</v>
      </c>
      <c r="C323" s="6">
        <v>14.499000000000001</v>
      </c>
      <c r="D323" s="6">
        <v>10.575200000000001</v>
      </c>
      <c r="E323" s="6">
        <v>14.29</v>
      </c>
      <c r="F323" s="6">
        <v>954513.54</v>
      </c>
      <c r="G323" s="3"/>
    </row>
    <row r="324" spans="1:7" ht="13" x14ac:dyDescent="0.15">
      <c r="A324" s="4">
        <v>40698</v>
      </c>
      <c r="B324" s="6">
        <v>14.29</v>
      </c>
      <c r="C324" s="6">
        <v>18.89</v>
      </c>
      <c r="D324" s="6">
        <v>14.04</v>
      </c>
      <c r="E324" s="6">
        <v>18.89</v>
      </c>
      <c r="F324" s="6">
        <v>729670.85</v>
      </c>
      <c r="G324" s="3"/>
    </row>
    <row r="325" spans="1:7" ht="13" x14ac:dyDescent="0.15">
      <c r="A325" s="4">
        <v>40699</v>
      </c>
      <c r="B325" s="6">
        <v>18.89</v>
      </c>
      <c r="C325" s="6">
        <v>18.998000000000001</v>
      </c>
      <c r="D325" s="6">
        <v>16.2</v>
      </c>
      <c r="E325" s="6">
        <v>16.7</v>
      </c>
      <c r="F325" s="6">
        <v>420612.47</v>
      </c>
      <c r="G325" s="3"/>
    </row>
    <row r="326" spans="1:7" ht="13" x14ac:dyDescent="0.15">
      <c r="A326" s="4">
        <v>40700</v>
      </c>
      <c r="B326" s="6">
        <v>16.7</v>
      </c>
      <c r="C326" s="6">
        <v>19.23</v>
      </c>
      <c r="D326" s="6">
        <v>16.4513</v>
      </c>
      <c r="E326" s="6">
        <v>18.549900000000001</v>
      </c>
      <c r="F326" s="6">
        <v>1016927.39</v>
      </c>
      <c r="G326" s="3"/>
    </row>
    <row r="327" spans="1:7" ht="13" x14ac:dyDescent="0.15">
      <c r="A327" s="4">
        <v>40701</v>
      </c>
      <c r="B327" s="6">
        <v>18.549900000000001</v>
      </c>
      <c r="C327" s="6">
        <v>24.32</v>
      </c>
      <c r="D327" s="6">
        <v>18.260000000000002</v>
      </c>
      <c r="E327" s="6">
        <v>23.923400000000001</v>
      </c>
      <c r="F327" s="6">
        <v>1068903.32</v>
      </c>
      <c r="G327" s="3"/>
    </row>
    <row r="328" spans="1:7" ht="13" x14ac:dyDescent="0.15">
      <c r="A328" s="4">
        <v>40702</v>
      </c>
      <c r="B328" s="6">
        <v>23.923400000000001</v>
      </c>
      <c r="C328" s="6">
        <v>31.9099</v>
      </c>
      <c r="D328" s="6">
        <v>22.2135</v>
      </c>
      <c r="E328" s="6">
        <v>29.6</v>
      </c>
      <c r="F328" s="6">
        <v>2858820.38</v>
      </c>
      <c r="G328" s="3"/>
    </row>
    <row r="329" spans="1:7" ht="13" x14ac:dyDescent="0.15">
      <c r="A329" s="4">
        <v>40703</v>
      </c>
      <c r="B329" s="6">
        <v>29.6</v>
      </c>
      <c r="C329" s="6">
        <v>31.5</v>
      </c>
      <c r="D329" s="6">
        <v>26.151</v>
      </c>
      <c r="E329" s="6">
        <v>28.919</v>
      </c>
      <c r="F329" s="6">
        <v>1861589.64</v>
      </c>
      <c r="G329" s="3"/>
    </row>
    <row r="330" spans="1:7" ht="13" x14ac:dyDescent="0.15">
      <c r="A330" s="4">
        <v>40704</v>
      </c>
      <c r="B330" s="6">
        <v>28.919</v>
      </c>
      <c r="C330" s="6">
        <v>29.399000000000001</v>
      </c>
      <c r="D330" s="6">
        <v>20.010000000000002</v>
      </c>
      <c r="E330" s="6">
        <v>23.9497</v>
      </c>
      <c r="F330" s="6">
        <v>2274786.4</v>
      </c>
      <c r="G330" s="3"/>
    </row>
    <row r="331" spans="1:7" ht="13" x14ac:dyDescent="0.15">
      <c r="A331" s="4">
        <v>40705</v>
      </c>
      <c r="B331" s="6">
        <v>23.9497</v>
      </c>
      <c r="C331" s="6">
        <v>23.99</v>
      </c>
      <c r="D331" s="6">
        <v>13</v>
      </c>
      <c r="E331" s="6">
        <v>14.6511</v>
      </c>
      <c r="F331" s="6">
        <v>2146587.96</v>
      </c>
      <c r="G331" s="3"/>
    </row>
    <row r="332" spans="1:7" ht="13" x14ac:dyDescent="0.15">
      <c r="A332" s="4">
        <v>40706</v>
      </c>
      <c r="B332" s="6">
        <v>14.6511</v>
      </c>
      <c r="C332" s="6">
        <v>24.99</v>
      </c>
      <c r="D332" s="6">
        <v>10.25</v>
      </c>
      <c r="E332" s="6">
        <v>18.546399999999998</v>
      </c>
      <c r="F332" s="6">
        <v>2451134.56</v>
      </c>
      <c r="G332" s="3"/>
    </row>
    <row r="333" spans="1:7" ht="13" x14ac:dyDescent="0.15">
      <c r="A333" s="4">
        <v>40707</v>
      </c>
      <c r="B333" s="6">
        <v>18.546399999999998</v>
      </c>
      <c r="C333" s="6">
        <v>24.5</v>
      </c>
      <c r="D333" s="6">
        <v>16</v>
      </c>
      <c r="E333" s="6">
        <v>19.84</v>
      </c>
      <c r="F333" s="6">
        <v>1476239.59</v>
      </c>
      <c r="G333" s="3"/>
    </row>
    <row r="334" spans="1:7" ht="13" x14ac:dyDescent="0.15">
      <c r="A334" s="4">
        <v>40708</v>
      </c>
      <c r="B334" s="6">
        <v>19.84</v>
      </c>
      <c r="C334" s="6">
        <v>20.5</v>
      </c>
      <c r="D334" s="6">
        <v>18.001000000000001</v>
      </c>
      <c r="E334" s="6">
        <v>19.28</v>
      </c>
      <c r="F334" s="6">
        <v>696003.98</v>
      </c>
      <c r="G334" s="3"/>
    </row>
    <row r="335" spans="1:7" ht="13" x14ac:dyDescent="0.15">
      <c r="A335" s="4">
        <v>40709</v>
      </c>
      <c r="B335" s="6">
        <v>19.28</v>
      </c>
      <c r="C335" s="6">
        <v>20</v>
      </c>
      <c r="D335" s="6">
        <v>19.021999999999998</v>
      </c>
      <c r="E335" s="6">
        <v>19.489999999999998</v>
      </c>
      <c r="F335" s="6">
        <v>545336.14</v>
      </c>
      <c r="G335" s="3"/>
    </row>
    <row r="336" spans="1:7" ht="13" x14ac:dyDescent="0.15">
      <c r="A336" s="4">
        <v>40710</v>
      </c>
      <c r="B336" s="6">
        <v>19.489999999999998</v>
      </c>
      <c r="C336" s="6">
        <v>19.89</v>
      </c>
      <c r="D336" s="6">
        <v>17</v>
      </c>
      <c r="E336" s="6">
        <v>17</v>
      </c>
      <c r="F336" s="6">
        <v>927743.42</v>
      </c>
      <c r="G336" s="3"/>
    </row>
    <row r="337" spans="1:7" ht="13" x14ac:dyDescent="0.15">
      <c r="A337" s="4">
        <v>40711</v>
      </c>
      <c r="B337" s="6">
        <v>17</v>
      </c>
      <c r="C337" s="6">
        <v>18.34</v>
      </c>
      <c r="D337" s="6">
        <v>13</v>
      </c>
      <c r="E337" s="6">
        <v>15.680999999999999</v>
      </c>
      <c r="F337" s="6">
        <v>1684353.23</v>
      </c>
      <c r="G337" s="3"/>
    </row>
    <row r="338" spans="1:7" ht="13" x14ac:dyDescent="0.15">
      <c r="A338" s="4">
        <v>40712</v>
      </c>
      <c r="B338" s="6">
        <v>15.680999999999999</v>
      </c>
      <c r="C338" s="6">
        <v>16.9499</v>
      </c>
      <c r="D338" s="6">
        <v>15.052</v>
      </c>
      <c r="E338" s="6">
        <v>16.89</v>
      </c>
      <c r="F338" s="6">
        <v>569949.34</v>
      </c>
      <c r="G338" s="3"/>
    </row>
    <row r="339" spans="1:7" ht="13" x14ac:dyDescent="0.15">
      <c r="A339" s="4">
        <v>40713</v>
      </c>
      <c r="B339" s="6">
        <v>16.89</v>
      </c>
      <c r="C339" s="6">
        <v>18.8766</v>
      </c>
      <c r="D339" s="6">
        <v>16.850000000000001</v>
      </c>
      <c r="E339" s="6">
        <v>17.510000000000002</v>
      </c>
      <c r="F339" s="6">
        <v>536267.38</v>
      </c>
      <c r="G339" s="3"/>
    </row>
    <row r="340" spans="1:7" ht="13" x14ac:dyDescent="0.15">
      <c r="A340" s="4">
        <v>40714</v>
      </c>
      <c r="B340" s="6"/>
      <c r="C340" s="6"/>
      <c r="D340" s="6"/>
      <c r="E340" s="6"/>
      <c r="F340" s="6">
        <v>0</v>
      </c>
      <c r="G340" s="3"/>
    </row>
    <row r="341" spans="1:7" ht="13" x14ac:dyDescent="0.15">
      <c r="A341" s="4">
        <v>40715</v>
      </c>
      <c r="B341" s="6"/>
      <c r="C341" s="6"/>
      <c r="D341" s="6"/>
      <c r="E341" s="6"/>
      <c r="F341" s="6">
        <v>0</v>
      </c>
      <c r="G341" s="3"/>
    </row>
    <row r="342" spans="1:7" ht="13" x14ac:dyDescent="0.15">
      <c r="A342" s="4">
        <v>40716</v>
      </c>
      <c r="B342" s="6"/>
      <c r="C342" s="6"/>
      <c r="D342" s="6"/>
      <c r="E342" s="6"/>
      <c r="F342" s="6">
        <v>0</v>
      </c>
      <c r="G342" s="3"/>
    </row>
    <row r="343" spans="1:7" ht="13" x14ac:dyDescent="0.15">
      <c r="A343" s="4">
        <v>40717</v>
      </c>
      <c r="B343" s="6"/>
      <c r="C343" s="6"/>
      <c r="D343" s="6"/>
      <c r="E343" s="6"/>
      <c r="F343" s="6">
        <v>0</v>
      </c>
      <c r="G343" s="3"/>
    </row>
    <row r="344" spans="1:7" ht="13" x14ac:dyDescent="0.15">
      <c r="A344" s="4">
        <v>40718</v>
      </c>
      <c r="B344" s="6"/>
      <c r="C344" s="6"/>
      <c r="D344" s="6"/>
      <c r="E344" s="6"/>
      <c r="F344" s="6">
        <v>0</v>
      </c>
      <c r="G344" s="3"/>
    </row>
    <row r="345" spans="1:7" ht="13" x14ac:dyDescent="0.15">
      <c r="A345" s="4">
        <v>40719</v>
      </c>
      <c r="B345" s="6"/>
      <c r="C345" s="6"/>
      <c r="D345" s="6"/>
      <c r="E345" s="6"/>
      <c r="F345" s="6">
        <v>0</v>
      </c>
      <c r="G345" s="3"/>
    </row>
    <row r="346" spans="1:7" ht="13" x14ac:dyDescent="0.15">
      <c r="A346" s="4">
        <v>40720</v>
      </c>
      <c r="B346" s="6">
        <v>17.510000000000002</v>
      </c>
      <c r="C346" s="6">
        <v>17.510010000000001</v>
      </c>
      <c r="D346" s="6">
        <v>14.01</v>
      </c>
      <c r="E346" s="6">
        <v>16.450009999999999</v>
      </c>
      <c r="F346" s="6">
        <v>234621.8</v>
      </c>
      <c r="G346" s="3"/>
    </row>
    <row r="347" spans="1:7" ht="13" x14ac:dyDescent="0.15">
      <c r="A347" s="4">
        <v>40721</v>
      </c>
      <c r="B347" s="6">
        <v>16.450009999999999</v>
      </c>
      <c r="C347" s="6">
        <v>18</v>
      </c>
      <c r="D347" s="6">
        <v>15</v>
      </c>
      <c r="E347" s="6">
        <v>16.750039999999998</v>
      </c>
      <c r="F347" s="6">
        <v>535096.37</v>
      </c>
      <c r="G347" s="3"/>
    </row>
    <row r="348" spans="1:7" ht="13" x14ac:dyDescent="0.15">
      <c r="A348" s="4">
        <v>40722</v>
      </c>
      <c r="B348" s="6">
        <v>16.750039999999998</v>
      </c>
      <c r="C348" s="6">
        <v>17.52</v>
      </c>
      <c r="D348" s="6">
        <v>16.5</v>
      </c>
      <c r="E348" s="6">
        <v>16.9498</v>
      </c>
      <c r="F348" s="6">
        <v>413032.22</v>
      </c>
      <c r="G348" s="3"/>
    </row>
    <row r="349" spans="1:7" ht="13" x14ac:dyDescent="0.15">
      <c r="A349" s="4">
        <v>40723</v>
      </c>
      <c r="B349" s="6">
        <v>16.9498</v>
      </c>
      <c r="C349" s="6">
        <v>17.2</v>
      </c>
      <c r="D349" s="6">
        <v>16.666</v>
      </c>
      <c r="E349" s="6">
        <v>16.844999999999999</v>
      </c>
      <c r="F349" s="6">
        <v>355303.18</v>
      </c>
      <c r="G349" s="3"/>
    </row>
    <row r="350" spans="1:7" ht="13" x14ac:dyDescent="0.15">
      <c r="A350" s="4">
        <v>40724</v>
      </c>
      <c r="B350" s="6">
        <v>16.844999999999999</v>
      </c>
      <c r="C350" s="6">
        <v>17</v>
      </c>
      <c r="D350" s="6">
        <v>15.73</v>
      </c>
      <c r="E350" s="6">
        <v>16.10098</v>
      </c>
      <c r="F350" s="6">
        <v>577145.55000000005</v>
      </c>
      <c r="G350" s="3"/>
    </row>
    <row r="351" spans="1:7" ht="13" x14ac:dyDescent="0.15">
      <c r="A351" s="4">
        <v>40725</v>
      </c>
      <c r="B351" s="6">
        <v>16.10098</v>
      </c>
      <c r="C351" s="6">
        <v>16.739999999999998</v>
      </c>
      <c r="D351" s="6">
        <v>15.26</v>
      </c>
      <c r="E351" s="6">
        <v>15.397</v>
      </c>
      <c r="F351" s="6">
        <v>529197.49</v>
      </c>
      <c r="G351" s="3"/>
    </row>
    <row r="352" spans="1:7" ht="13" x14ac:dyDescent="0.15">
      <c r="A352" s="4">
        <v>40726</v>
      </c>
      <c r="B352" s="6">
        <v>15.397</v>
      </c>
      <c r="C352" s="6">
        <v>15.8</v>
      </c>
      <c r="D352" s="6">
        <v>15.271000000000001</v>
      </c>
      <c r="E352" s="6">
        <v>15.4</v>
      </c>
      <c r="F352" s="6">
        <v>302134.7</v>
      </c>
      <c r="G352" s="3"/>
    </row>
    <row r="353" spans="1:7" ht="13" x14ac:dyDescent="0.15">
      <c r="A353" s="4">
        <v>40727</v>
      </c>
      <c r="B353" s="6">
        <v>15.4</v>
      </c>
      <c r="C353" s="6">
        <v>15.689</v>
      </c>
      <c r="D353" s="6">
        <v>15.311</v>
      </c>
      <c r="E353" s="6">
        <v>15.44049</v>
      </c>
      <c r="F353" s="6">
        <v>259875.51</v>
      </c>
      <c r="G353" s="3"/>
    </row>
    <row r="354" spans="1:7" ht="13" x14ac:dyDescent="0.15">
      <c r="A354" s="4">
        <v>40728</v>
      </c>
      <c r="B354" s="6">
        <v>15.44049</v>
      </c>
      <c r="C354" s="6">
        <v>15.489879999999999</v>
      </c>
      <c r="D354" s="6">
        <v>13.14</v>
      </c>
      <c r="E354" s="6">
        <v>13.86</v>
      </c>
      <c r="F354" s="6">
        <v>756913.59</v>
      </c>
      <c r="G354" s="3"/>
    </row>
    <row r="355" spans="1:7" ht="13" x14ac:dyDescent="0.15">
      <c r="A355" s="4">
        <v>40729</v>
      </c>
      <c r="B355" s="6">
        <v>13.86</v>
      </c>
      <c r="C355" s="6">
        <v>15</v>
      </c>
      <c r="D355" s="6">
        <v>11</v>
      </c>
      <c r="E355" s="6">
        <v>12.90691</v>
      </c>
      <c r="F355" s="6">
        <v>1076305.46</v>
      </c>
      <c r="G355" s="3"/>
    </row>
    <row r="356" spans="1:7" ht="13" x14ac:dyDescent="0.15">
      <c r="A356" s="4">
        <v>40730</v>
      </c>
      <c r="B356" s="6">
        <v>12.90691</v>
      </c>
      <c r="C356" s="6">
        <v>16.5</v>
      </c>
      <c r="D356" s="6">
        <v>12.67132</v>
      </c>
      <c r="E356" s="6">
        <v>14.783469999999999</v>
      </c>
      <c r="F356" s="6">
        <v>1655319.63</v>
      </c>
      <c r="G356" s="3"/>
    </row>
    <row r="357" spans="1:7" ht="13" x14ac:dyDescent="0.15">
      <c r="A357" s="4">
        <v>40731</v>
      </c>
      <c r="B357" s="6">
        <v>14.783469999999999</v>
      </c>
      <c r="C357" s="6">
        <v>15.9</v>
      </c>
      <c r="D357" s="6">
        <v>14.5</v>
      </c>
      <c r="E357" s="6">
        <v>14.77609</v>
      </c>
      <c r="F357" s="6">
        <v>825452.25</v>
      </c>
      <c r="G357" s="3"/>
    </row>
    <row r="358" spans="1:7" ht="13" x14ac:dyDescent="0.15">
      <c r="A358" s="4">
        <v>40732</v>
      </c>
      <c r="B358" s="6">
        <v>14.77609</v>
      </c>
      <c r="C358" s="6">
        <v>15.642760000000001</v>
      </c>
      <c r="D358" s="6">
        <v>13.90152</v>
      </c>
      <c r="E358" s="6">
        <v>14.31399</v>
      </c>
      <c r="F358" s="6">
        <v>500143.38</v>
      </c>
      <c r="G358" s="3"/>
    </row>
    <row r="359" spans="1:7" ht="13" x14ac:dyDescent="0.15">
      <c r="A359" s="4">
        <v>40733</v>
      </c>
      <c r="B359" s="6">
        <v>14.31399</v>
      </c>
      <c r="C359" s="6">
        <v>14.6999</v>
      </c>
      <c r="D359" s="6">
        <v>14.020099999999999</v>
      </c>
      <c r="E359" s="6">
        <v>14.38</v>
      </c>
      <c r="F359" s="6">
        <v>171329.27</v>
      </c>
      <c r="G359" s="3"/>
    </row>
    <row r="360" spans="1:7" ht="13" x14ac:dyDescent="0.15">
      <c r="A360" s="4">
        <v>40734</v>
      </c>
      <c r="B360" s="6">
        <v>14.38</v>
      </c>
      <c r="C360" s="6">
        <v>15.68</v>
      </c>
      <c r="D360" s="6">
        <v>14.35</v>
      </c>
      <c r="E360" s="6">
        <v>14.9</v>
      </c>
      <c r="F360" s="6">
        <v>682903.16</v>
      </c>
      <c r="G360" s="3"/>
    </row>
    <row r="361" spans="1:7" ht="13" x14ac:dyDescent="0.15">
      <c r="A361" s="4">
        <v>40735</v>
      </c>
      <c r="B361" s="6">
        <v>14.9</v>
      </c>
      <c r="C361" s="6">
        <v>15.1999</v>
      </c>
      <c r="D361" s="6">
        <v>13.8</v>
      </c>
      <c r="E361" s="6">
        <v>14.20912</v>
      </c>
      <c r="F361" s="6">
        <v>706457.52</v>
      </c>
      <c r="G361" s="3"/>
    </row>
    <row r="362" spans="1:7" ht="13" x14ac:dyDescent="0.15">
      <c r="A362" s="4">
        <v>40736</v>
      </c>
      <c r="B362" s="6">
        <v>14.20912</v>
      </c>
      <c r="C362" s="6">
        <v>14.63988</v>
      </c>
      <c r="D362" s="6">
        <v>13.9</v>
      </c>
      <c r="E362" s="6">
        <v>14.00943</v>
      </c>
      <c r="F362" s="6">
        <v>372986.55</v>
      </c>
      <c r="G362" s="3"/>
    </row>
    <row r="363" spans="1:7" ht="13" x14ac:dyDescent="0.15">
      <c r="A363" s="4">
        <v>40737</v>
      </c>
      <c r="B363" s="6">
        <v>14.00943</v>
      </c>
      <c r="C363" s="6">
        <v>14.15</v>
      </c>
      <c r="D363" s="6">
        <v>13.91</v>
      </c>
      <c r="E363" s="6">
        <v>13.950989999999999</v>
      </c>
      <c r="F363" s="6">
        <v>145032.07</v>
      </c>
      <c r="G363" s="3"/>
    </row>
    <row r="364" spans="1:7" ht="13" x14ac:dyDescent="0.15">
      <c r="A364" s="4">
        <v>40738</v>
      </c>
      <c r="B364" s="6">
        <v>13.950989999999999</v>
      </c>
      <c r="C364" s="6">
        <v>14.07</v>
      </c>
      <c r="D364" s="6">
        <v>13.7</v>
      </c>
      <c r="E364" s="6">
        <v>13.99</v>
      </c>
      <c r="F364" s="6">
        <v>245982.11</v>
      </c>
      <c r="G364" s="3"/>
    </row>
    <row r="365" spans="1:7" ht="13" x14ac:dyDescent="0.15">
      <c r="A365" s="4">
        <v>40739</v>
      </c>
      <c r="B365" s="6">
        <v>13.99</v>
      </c>
      <c r="C365" s="6">
        <v>14.09</v>
      </c>
      <c r="D365" s="6">
        <v>13.5021</v>
      </c>
      <c r="E365" s="6">
        <v>13.81</v>
      </c>
      <c r="F365" s="6">
        <v>344982.1</v>
      </c>
      <c r="G365" s="3"/>
    </row>
    <row r="366" spans="1:7" ht="13" x14ac:dyDescent="0.15">
      <c r="A366" s="4">
        <v>40740</v>
      </c>
      <c r="B366" s="6">
        <v>13.81</v>
      </c>
      <c r="C366" s="6">
        <v>13.81</v>
      </c>
      <c r="D366" s="6">
        <v>13.500999999999999</v>
      </c>
      <c r="E366" s="6">
        <v>13.719099999999999</v>
      </c>
      <c r="F366" s="6">
        <v>235142.97</v>
      </c>
      <c r="G366" s="3"/>
    </row>
    <row r="367" spans="1:7" ht="13" x14ac:dyDescent="0.15">
      <c r="A367" s="4">
        <v>40741</v>
      </c>
      <c r="B367" s="6">
        <v>13.719099999999999</v>
      </c>
      <c r="C367" s="6">
        <v>13.75</v>
      </c>
      <c r="D367" s="6">
        <v>13.021000000000001</v>
      </c>
      <c r="E367" s="6">
        <v>13.16</v>
      </c>
      <c r="F367" s="6">
        <v>458510.19</v>
      </c>
      <c r="G367" s="3"/>
    </row>
    <row r="368" spans="1:7" ht="13" x14ac:dyDescent="0.15">
      <c r="A368" s="4">
        <v>40742</v>
      </c>
      <c r="B368" s="6">
        <v>13.16</v>
      </c>
      <c r="C368" s="6">
        <v>13.914999999999999</v>
      </c>
      <c r="D368" s="6">
        <v>12.51</v>
      </c>
      <c r="E368" s="6">
        <v>13.48</v>
      </c>
      <c r="F368" s="6">
        <v>988903.24</v>
      </c>
      <c r="G368" s="3"/>
    </row>
    <row r="369" spans="1:7" ht="13" x14ac:dyDescent="0.15">
      <c r="A369" s="4">
        <v>40743</v>
      </c>
      <c r="B369" s="6">
        <v>13.48</v>
      </c>
      <c r="C369" s="6">
        <v>14.7</v>
      </c>
      <c r="D369" s="6">
        <v>13.44</v>
      </c>
      <c r="E369" s="6">
        <v>13.850239999999999</v>
      </c>
      <c r="F369" s="6">
        <v>948485.72</v>
      </c>
      <c r="G369" s="3"/>
    </row>
    <row r="370" spans="1:7" ht="13" x14ac:dyDescent="0.15">
      <c r="A370" s="4">
        <v>40744</v>
      </c>
      <c r="B370" s="6">
        <v>13.850239999999999</v>
      </c>
      <c r="C370" s="6">
        <v>14</v>
      </c>
      <c r="D370" s="6">
        <v>13.4</v>
      </c>
      <c r="E370" s="6">
        <v>13.68943</v>
      </c>
      <c r="F370" s="6">
        <v>317332.3</v>
      </c>
      <c r="G370" s="3"/>
    </row>
    <row r="371" spans="1:7" ht="13" x14ac:dyDescent="0.15">
      <c r="A371" s="4">
        <v>40745</v>
      </c>
      <c r="B371" s="6">
        <v>13.68943</v>
      </c>
      <c r="C371" s="6">
        <v>13.78</v>
      </c>
      <c r="D371" s="6">
        <v>13.4</v>
      </c>
      <c r="E371" s="6">
        <v>13.61</v>
      </c>
      <c r="F371" s="6">
        <v>341665.52</v>
      </c>
      <c r="G371" s="3"/>
    </row>
    <row r="372" spans="1:7" ht="13" x14ac:dyDescent="0.15">
      <c r="A372" s="4">
        <v>40746</v>
      </c>
      <c r="B372" s="6">
        <v>13.61</v>
      </c>
      <c r="C372" s="6">
        <v>13.81</v>
      </c>
      <c r="D372" s="6">
        <v>13.45</v>
      </c>
      <c r="E372" s="6">
        <v>13.69542</v>
      </c>
      <c r="F372" s="6">
        <v>207044.15</v>
      </c>
      <c r="G372" s="3"/>
    </row>
    <row r="373" spans="1:7" ht="13" x14ac:dyDescent="0.15">
      <c r="A373" s="4">
        <v>40747</v>
      </c>
      <c r="B373" s="6">
        <v>13.69542</v>
      </c>
      <c r="C373" s="6">
        <v>13.764900000000001</v>
      </c>
      <c r="D373" s="6">
        <v>13.51</v>
      </c>
      <c r="E373" s="6">
        <v>13.68</v>
      </c>
      <c r="F373" s="6">
        <v>306380.15999999997</v>
      </c>
      <c r="G373" s="3"/>
    </row>
    <row r="374" spans="1:7" ht="13" x14ac:dyDescent="0.15">
      <c r="A374" s="4">
        <v>40748</v>
      </c>
      <c r="B374" s="6">
        <v>13.68</v>
      </c>
      <c r="C374" s="6">
        <v>14.1</v>
      </c>
      <c r="D374" s="6">
        <v>13.6</v>
      </c>
      <c r="E374" s="6">
        <v>13.98001</v>
      </c>
      <c r="F374" s="6">
        <v>369041.82</v>
      </c>
      <c r="G374" s="3"/>
    </row>
    <row r="375" spans="1:7" ht="13" x14ac:dyDescent="0.15">
      <c r="A375" s="4">
        <v>40749</v>
      </c>
      <c r="B375" s="6">
        <v>13.98001</v>
      </c>
      <c r="C375" s="6">
        <v>14.722989999999999</v>
      </c>
      <c r="D375" s="6">
        <v>13.76</v>
      </c>
      <c r="E375" s="6">
        <v>14.047800000000001</v>
      </c>
      <c r="F375" s="6">
        <v>448277.2</v>
      </c>
      <c r="G375" s="3"/>
    </row>
    <row r="376" spans="1:7" ht="13" x14ac:dyDescent="0.15">
      <c r="A376" s="4">
        <v>40750</v>
      </c>
      <c r="B376" s="6">
        <v>14.047800000000001</v>
      </c>
      <c r="C376" s="6">
        <v>14.050509999999999</v>
      </c>
      <c r="D376" s="6">
        <v>13.768000000000001</v>
      </c>
      <c r="E376" s="6">
        <v>13.88214</v>
      </c>
      <c r="F376" s="6">
        <v>233585.08</v>
      </c>
      <c r="G376" s="3"/>
    </row>
    <row r="377" spans="1:7" ht="13" x14ac:dyDescent="0.15">
      <c r="A377" s="4">
        <v>40751</v>
      </c>
      <c r="B377" s="6">
        <v>13.88214</v>
      </c>
      <c r="C377" s="6">
        <v>14.13</v>
      </c>
      <c r="D377" s="6">
        <v>13.85</v>
      </c>
      <c r="E377" s="6">
        <v>13.939399999999999</v>
      </c>
      <c r="F377" s="6">
        <v>160645.54</v>
      </c>
      <c r="G377" s="3"/>
    </row>
    <row r="378" spans="1:7" ht="13" x14ac:dyDescent="0.15">
      <c r="A378" s="4">
        <v>40752</v>
      </c>
      <c r="B378" s="6">
        <v>13.939399999999999</v>
      </c>
      <c r="C378" s="6">
        <v>13.939</v>
      </c>
      <c r="D378" s="6">
        <v>13.311999999999999</v>
      </c>
      <c r="E378" s="6">
        <v>13.49011</v>
      </c>
      <c r="F378" s="6">
        <v>445690.58</v>
      </c>
      <c r="G378" s="3"/>
    </row>
    <row r="379" spans="1:7" ht="13" x14ac:dyDescent="0.15">
      <c r="A379" s="4">
        <v>40753</v>
      </c>
      <c r="B379" s="6">
        <v>13.49011</v>
      </c>
      <c r="C379" s="6">
        <v>13.7</v>
      </c>
      <c r="D379" s="6">
        <v>13.3302</v>
      </c>
      <c r="E379" s="6">
        <v>13.49832</v>
      </c>
      <c r="F379" s="6">
        <v>98020.73</v>
      </c>
      <c r="G379" s="3"/>
    </row>
    <row r="380" spans="1:7" ht="13" x14ac:dyDescent="0.15">
      <c r="A380" s="4">
        <v>40754</v>
      </c>
      <c r="B380" s="6">
        <v>13.49832</v>
      </c>
      <c r="C380" s="6">
        <v>13.63</v>
      </c>
      <c r="D380" s="6">
        <v>13.45</v>
      </c>
      <c r="E380" s="6">
        <v>13.530340000000001</v>
      </c>
      <c r="F380" s="6">
        <v>82590.44</v>
      </c>
      <c r="G380" s="3"/>
    </row>
    <row r="381" spans="1:7" ht="13" x14ac:dyDescent="0.15">
      <c r="A381" s="4">
        <v>40755</v>
      </c>
      <c r="B381" s="6">
        <v>13.530340000000001</v>
      </c>
      <c r="C381" s="6">
        <v>14.899900000000001</v>
      </c>
      <c r="D381" s="6">
        <v>12.829219999999999</v>
      </c>
      <c r="E381" s="6">
        <v>13.35</v>
      </c>
      <c r="F381" s="6">
        <v>618135.5</v>
      </c>
      <c r="G381" s="3"/>
    </row>
    <row r="382" spans="1:7" ht="13" x14ac:dyDescent="0.15">
      <c r="A382" s="4">
        <v>40756</v>
      </c>
      <c r="B382" s="6">
        <v>13.35</v>
      </c>
      <c r="C382" s="6">
        <v>13.5501</v>
      </c>
      <c r="D382" s="6">
        <v>12.85</v>
      </c>
      <c r="E382" s="6">
        <v>13.0946</v>
      </c>
      <c r="F382" s="6">
        <v>286373.02</v>
      </c>
      <c r="G382" s="3"/>
    </row>
    <row r="383" spans="1:7" ht="13" x14ac:dyDescent="0.15">
      <c r="A383" s="4">
        <v>40757</v>
      </c>
      <c r="B383" s="6">
        <v>13.0946</v>
      </c>
      <c r="C383" s="6">
        <v>13.1</v>
      </c>
      <c r="D383" s="6">
        <v>11.5</v>
      </c>
      <c r="E383" s="6">
        <v>12.05</v>
      </c>
      <c r="F383" s="6">
        <v>709463.16</v>
      </c>
      <c r="G383" s="3"/>
    </row>
    <row r="384" spans="1:7" ht="13" x14ac:dyDescent="0.15">
      <c r="A384" s="4">
        <v>40758</v>
      </c>
      <c r="B384" s="6">
        <v>12.05</v>
      </c>
      <c r="C384" s="6">
        <v>12.16</v>
      </c>
      <c r="D384" s="6">
        <v>8.6999999999999993</v>
      </c>
      <c r="E384" s="6">
        <v>9.26</v>
      </c>
      <c r="F384" s="6">
        <v>943628.17</v>
      </c>
      <c r="G384" s="3"/>
    </row>
    <row r="385" spans="1:7" ht="13" x14ac:dyDescent="0.15">
      <c r="A385" s="4">
        <v>40759</v>
      </c>
      <c r="B385" s="6">
        <v>9.26</v>
      </c>
      <c r="C385" s="6">
        <v>11.15</v>
      </c>
      <c r="D385" s="6">
        <v>9.26999</v>
      </c>
      <c r="E385" s="6">
        <v>10.75</v>
      </c>
      <c r="F385" s="6">
        <v>529876.35</v>
      </c>
      <c r="G385" s="3"/>
    </row>
    <row r="386" spans="1:7" ht="13" x14ac:dyDescent="0.15">
      <c r="A386" s="4">
        <v>40760</v>
      </c>
      <c r="B386" s="6">
        <v>10.75</v>
      </c>
      <c r="C386" s="6">
        <v>10.99</v>
      </c>
      <c r="D386" s="6">
        <v>9.5</v>
      </c>
      <c r="E386" s="6">
        <v>9.7998999999999992</v>
      </c>
      <c r="F386" s="6">
        <v>315866.93</v>
      </c>
      <c r="G386" s="3"/>
    </row>
    <row r="387" spans="1:7" ht="13" x14ac:dyDescent="0.15">
      <c r="A387" s="4">
        <v>40761</v>
      </c>
      <c r="B387" s="6">
        <v>9.7998999999999992</v>
      </c>
      <c r="C387" s="6">
        <v>9.9499999999999993</v>
      </c>
      <c r="D387" s="6">
        <v>5.742</v>
      </c>
      <c r="E387" s="6">
        <v>6.55</v>
      </c>
      <c r="F387" s="6">
        <v>801213.08</v>
      </c>
      <c r="G387" s="3"/>
    </row>
    <row r="388" spans="1:7" ht="13" x14ac:dyDescent="0.15">
      <c r="A388" s="4">
        <v>40762</v>
      </c>
      <c r="B388" s="6">
        <v>6.55</v>
      </c>
      <c r="C388" s="6">
        <v>9.4700000000000006</v>
      </c>
      <c r="D388" s="6">
        <v>6.01</v>
      </c>
      <c r="E388" s="6">
        <v>7.9</v>
      </c>
      <c r="F388" s="6">
        <v>693796.98</v>
      </c>
      <c r="G388" s="3"/>
    </row>
    <row r="389" spans="1:7" ht="13" x14ac:dyDescent="0.15">
      <c r="A389" s="4">
        <v>40763</v>
      </c>
      <c r="B389" s="6">
        <v>7.9</v>
      </c>
      <c r="C389" s="6">
        <v>8.1599799999999991</v>
      </c>
      <c r="D389" s="6">
        <v>7.0549999999999997</v>
      </c>
      <c r="E389" s="6">
        <v>7.7999099999999997</v>
      </c>
      <c r="F389" s="6">
        <v>263570.19</v>
      </c>
      <c r="G389" s="3"/>
    </row>
    <row r="390" spans="1:7" ht="13" x14ac:dyDescent="0.15">
      <c r="A390" s="4">
        <v>40764</v>
      </c>
      <c r="B390" s="6">
        <v>7.7999099999999997</v>
      </c>
      <c r="C390" s="6">
        <v>12.1</v>
      </c>
      <c r="D390" s="6">
        <v>7.6710000000000003</v>
      </c>
      <c r="E390" s="6">
        <v>9.99</v>
      </c>
      <c r="F390" s="6">
        <v>1112123.77</v>
      </c>
      <c r="G390" s="3"/>
    </row>
    <row r="391" spans="1:7" ht="13" x14ac:dyDescent="0.15">
      <c r="A391" s="4">
        <v>40765</v>
      </c>
      <c r="B391" s="6">
        <v>9.99</v>
      </c>
      <c r="C391" s="6">
        <v>10.40001</v>
      </c>
      <c r="D391" s="6">
        <v>9.5</v>
      </c>
      <c r="E391" s="6">
        <v>9.98</v>
      </c>
      <c r="F391" s="6">
        <v>242598.48</v>
      </c>
      <c r="G391" s="3"/>
    </row>
    <row r="392" spans="1:7" ht="13" x14ac:dyDescent="0.15">
      <c r="A392" s="4">
        <v>40766</v>
      </c>
      <c r="B392" s="6">
        <v>9.98</v>
      </c>
      <c r="C392" s="6">
        <v>10.495900000000001</v>
      </c>
      <c r="D392" s="6">
        <v>8.4509899999999991</v>
      </c>
      <c r="E392" s="6">
        <v>9.4624799999999993</v>
      </c>
      <c r="F392" s="6">
        <v>550577.88</v>
      </c>
      <c r="G392" s="3"/>
    </row>
    <row r="393" spans="1:7" ht="13" x14ac:dyDescent="0.15">
      <c r="A393" s="4">
        <v>40767</v>
      </c>
      <c r="B393" s="6">
        <v>9.4624799999999993</v>
      </c>
      <c r="C393" s="6">
        <v>9.8000000000000007</v>
      </c>
      <c r="D393" s="6">
        <v>8.91</v>
      </c>
      <c r="E393" s="6">
        <v>9.4605099999999993</v>
      </c>
      <c r="F393" s="6">
        <v>387476.18</v>
      </c>
      <c r="G393" s="3"/>
    </row>
    <row r="394" spans="1:7" ht="13" x14ac:dyDescent="0.15">
      <c r="A394" s="4">
        <v>40768</v>
      </c>
      <c r="B394" s="6">
        <v>9.4605099999999993</v>
      </c>
      <c r="C394" s="6">
        <v>10.25041</v>
      </c>
      <c r="D394" s="6">
        <v>9.2799999999999994</v>
      </c>
      <c r="E394" s="6">
        <v>10.131</v>
      </c>
      <c r="F394" s="6">
        <v>291543.08</v>
      </c>
      <c r="G394" s="3"/>
    </row>
    <row r="395" spans="1:7" ht="13" x14ac:dyDescent="0.15">
      <c r="A395" s="4">
        <v>40769</v>
      </c>
      <c r="B395" s="6">
        <v>10.131</v>
      </c>
      <c r="C395" s="6">
        <v>11.24</v>
      </c>
      <c r="D395" s="6">
        <v>9.6199999999999992</v>
      </c>
      <c r="E395" s="6">
        <v>10.7957</v>
      </c>
      <c r="F395" s="6">
        <v>468353.91</v>
      </c>
      <c r="G395" s="3"/>
    </row>
    <row r="396" spans="1:7" ht="13" x14ac:dyDescent="0.15">
      <c r="A396" s="4">
        <v>40770</v>
      </c>
      <c r="B396" s="6">
        <v>10.7957</v>
      </c>
      <c r="C396" s="6">
        <v>11.89</v>
      </c>
      <c r="D396" s="6">
        <v>10.72151</v>
      </c>
      <c r="E396" s="6">
        <v>11.149789999999999</v>
      </c>
      <c r="F396" s="6">
        <v>431203.74</v>
      </c>
      <c r="G396" s="3"/>
    </row>
    <row r="397" spans="1:7" ht="13" x14ac:dyDescent="0.15">
      <c r="A397" s="4">
        <v>40771</v>
      </c>
      <c r="B397" s="6">
        <v>11.149789999999999</v>
      </c>
      <c r="C397" s="6">
        <v>11.32</v>
      </c>
      <c r="D397" s="6">
        <v>10.8109</v>
      </c>
      <c r="E397" s="6">
        <v>10.964090000000001</v>
      </c>
      <c r="F397" s="6">
        <v>169357.89</v>
      </c>
      <c r="G397" s="3"/>
    </row>
    <row r="398" spans="1:7" ht="13" x14ac:dyDescent="0.15">
      <c r="A398" s="4">
        <v>40772</v>
      </c>
      <c r="B398" s="6">
        <v>10.964090000000001</v>
      </c>
      <c r="C398" s="6">
        <v>11.1</v>
      </c>
      <c r="D398" s="6">
        <v>10.661</v>
      </c>
      <c r="E398" s="6">
        <v>10.945550000000001</v>
      </c>
      <c r="F398" s="6">
        <v>249104.68</v>
      </c>
      <c r="G398" s="3"/>
    </row>
    <row r="399" spans="1:7" ht="13" x14ac:dyDescent="0.15">
      <c r="A399" s="4">
        <v>40773</v>
      </c>
      <c r="B399" s="6">
        <v>10.945550000000001</v>
      </c>
      <c r="C399" s="6">
        <v>11.049989999999999</v>
      </c>
      <c r="D399" s="6">
        <v>10.81</v>
      </c>
      <c r="E399" s="6">
        <v>10.83001</v>
      </c>
      <c r="F399" s="6">
        <v>89515.28</v>
      </c>
      <c r="G399" s="3"/>
    </row>
    <row r="400" spans="1:7" ht="13" x14ac:dyDescent="0.15">
      <c r="A400" s="4">
        <v>40774</v>
      </c>
      <c r="B400" s="6">
        <v>10.83001</v>
      </c>
      <c r="C400" s="6">
        <v>11.81</v>
      </c>
      <c r="D400" s="6">
        <v>10.83001</v>
      </c>
      <c r="E400" s="6">
        <v>11.65</v>
      </c>
      <c r="F400" s="6">
        <v>384289.87</v>
      </c>
      <c r="G400" s="3"/>
    </row>
    <row r="401" spans="1:7" ht="13" x14ac:dyDescent="0.15">
      <c r="A401" s="4">
        <v>40775</v>
      </c>
      <c r="B401" s="6">
        <v>11.65</v>
      </c>
      <c r="C401" s="6">
        <v>11.690009999999999</v>
      </c>
      <c r="D401" s="6">
        <v>11.4</v>
      </c>
      <c r="E401" s="6">
        <v>11.452999999999999</v>
      </c>
      <c r="F401" s="6">
        <v>113880.29</v>
      </c>
      <c r="G401" s="3"/>
    </row>
    <row r="402" spans="1:7" ht="13" x14ac:dyDescent="0.15">
      <c r="A402" s="4">
        <v>40776</v>
      </c>
      <c r="B402" s="6">
        <v>11.452999999999999</v>
      </c>
      <c r="C402" s="6">
        <v>11.51</v>
      </c>
      <c r="D402" s="6">
        <v>11.31</v>
      </c>
      <c r="E402" s="6">
        <v>11.311249999999999</v>
      </c>
      <c r="F402" s="6">
        <v>99220.98</v>
      </c>
      <c r="G402" s="3"/>
    </row>
    <row r="403" spans="1:7" ht="13" x14ac:dyDescent="0.15">
      <c r="A403" s="4">
        <v>40777</v>
      </c>
      <c r="B403" s="6">
        <v>11.311249999999999</v>
      </c>
      <c r="C403" s="6">
        <v>11.500999999999999</v>
      </c>
      <c r="D403" s="6">
        <v>10.51</v>
      </c>
      <c r="E403" s="6">
        <v>10.895</v>
      </c>
      <c r="F403" s="6">
        <v>407895.13</v>
      </c>
      <c r="G403" s="3"/>
    </row>
    <row r="404" spans="1:7" ht="13" x14ac:dyDescent="0.15">
      <c r="A404" s="4">
        <v>40778</v>
      </c>
      <c r="B404" s="6">
        <v>10.895</v>
      </c>
      <c r="C404" s="6">
        <v>11.3</v>
      </c>
      <c r="D404" s="6">
        <v>10.808999999999999</v>
      </c>
      <c r="E404" s="6">
        <v>10.940009999999999</v>
      </c>
      <c r="F404" s="6">
        <v>141019.10999999999</v>
      </c>
      <c r="G404" s="3"/>
    </row>
    <row r="405" spans="1:7" ht="13" x14ac:dyDescent="0.15">
      <c r="A405" s="4">
        <v>40779</v>
      </c>
      <c r="B405" s="6">
        <v>10.940009999999999</v>
      </c>
      <c r="C405" s="6">
        <v>11.083</v>
      </c>
      <c r="D405" s="6">
        <v>10.8309</v>
      </c>
      <c r="E405" s="6">
        <v>10.8506</v>
      </c>
      <c r="F405" s="6">
        <v>85516.17</v>
      </c>
      <c r="G405" s="3"/>
    </row>
    <row r="406" spans="1:7" ht="13" x14ac:dyDescent="0.15">
      <c r="A406" s="4">
        <v>40780</v>
      </c>
      <c r="B406" s="6">
        <v>10.8506</v>
      </c>
      <c r="C406" s="6">
        <v>10.891</v>
      </c>
      <c r="D406" s="6">
        <v>9.1</v>
      </c>
      <c r="E406" s="6">
        <v>9.6570199999999993</v>
      </c>
      <c r="F406" s="6">
        <v>555232.04</v>
      </c>
      <c r="G406" s="3"/>
    </row>
    <row r="407" spans="1:7" ht="13" x14ac:dyDescent="0.15">
      <c r="A407" s="4">
        <v>40781</v>
      </c>
      <c r="B407" s="6">
        <v>9.6570199999999993</v>
      </c>
      <c r="C407" s="6">
        <v>9.8889999999999993</v>
      </c>
      <c r="D407" s="6">
        <v>7.6420000000000003</v>
      </c>
      <c r="E407" s="6">
        <v>8.1793899999999997</v>
      </c>
      <c r="F407" s="6">
        <v>718309.63</v>
      </c>
      <c r="G407" s="3"/>
    </row>
    <row r="408" spans="1:7" ht="13" x14ac:dyDescent="0.15">
      <c r="A408" s="4">
        <v>40782</v>
      </c>
      <c r="B408" s="6">
        <v>8.1793899999999997</v>
      </c>
      <c r="C408" s="6">
        <v>9.11</v>
      </c>
      <c r="D408" s="6">
        <v>8.1208200000000001</v>
      </c>
      <c r="E408" s="6">
        <v>8.5901999999999994</v>
      </c>
      <c r="F408" s="6">
        <v>189777.37</v>
      </c>
      <c r="G408" s="3"/>
    </row>
    <row r="409" spans="1:7" ht="13" x14ac:dyDescent="0.15">
      <c r="A409" s="4">
        <v>40783</v>
      </c>
      <c r="B409" s="6">
        <v>8.5901999999999994</v>
      </c>
      <c r="C409" s="6">
        <v>9.4810999999999996</v>
      </c>
      <c r="D409" s="6">
        <v>8.4475800000000003</v>
      </c>
      <c r="E409" s="6">
        <v>9.0701099999999997</v>
      </c>
      <c r="F409" s="6">
        <v>216706.8</v>
      </c>
      <c r="G409" s="3"/>
    </row>
    <row r="410" spans="1:7" ht="13" x14ac:dyDescent="0.15">
      <c r="A410" s="4">
        <v>40784</v>
      </c>
      <c r="B410" s="6">
        <v>9.0701099999999997</v>
      </c>
      <c r="C410" s="6">
        <v>9.27027</v>
      </c>
      <c r="D410" s="6">
        <v>8.65</v>
      </c>
      <c r="E410" s="6">
        <v>8.9689999999999994</v>
      </c>
      <c r="F410" s="6">
        <v>193411.57</v>
      </c>
      <c r="G410" s="3"/>
    </row>
    <row r="411" spans="1:7" ht="13" x14ac:dyDescent="0.15">
      <c r="A411" s="4">
        <v>40785</v>
      </c>
      <c r="B411" s="6">
        <v>8.9689999999999994</v>
      </c>
      <c r="C411" s="6">
        <v>9</v>
      </c>
      <c r="D411" s="6">
        <v>8.5500000000000007</v>
      </c>
      <c r="E411" s="6">
        <v>8.7913399999999999</v>
      </c>
      <c r="F411" s="6">
        <v>103338.65</v>
      </c>
      <c r="G411" s="3"/>
    </row>
    <row r="412" spans="1:7" ht="13" x14ac:dyDescent="0.15">
      <c r="A412" s="4">
        <v>40786</v>
      </c>
      <c r="B412" s="6">
        <v>8.7913399999999999</v>
      </c>
      <c r="C412" s="6">
        <v>8.7899999999999991</v>
      </c>
      <c r="D412" s="6">
        <v>8.0100099999999994</v>
      </c>
      <c r="E412" s="6">
        <v>8.1995100000000001</v>
      </c>
      <c r="F412" s="6">
        <v>164091.75</v>
      </c>
      <c r="G412" s="3"/>
    </row>
    <row r="413" spans="1:7" ht="13" x14ac:dyDescent="0.15">
      <c r="A413" s="4">
        <v>40787</v>
      </c>
      <c r="B413" s="6">
        <v>8.1995100000000001</v>
      </c>
      <c r="C413" s="6">
        <v>8.3599399999999999</v>
      </c>
      <c r="D413" s="6">
        <v>8.1</v>
      </c>
      <c r="E413" s="6">
        <v>8.2100000000000009</v>
      </c>
      <c r="F413" s="6">
        <v>97874.33</v>
      </c>
      <c r="G413" s="3"/>
    </row>
    <row r="414" spans="1:7" ht="13" x14ac:dyDescent="0.15">
      <c r="A414" s="4">
        <v>40788</v>
      </c>
      <c r="B414" s="6">
        <v>8.2100000000000009</v>
      </c>
      <c r="C414" s="6">
        <v>8.7138000000000009</v>
      </c>
      <c r="D414" s="6">
        <v>8.23</v>
      </c>
      <c r="E414" s="6">
        <v>8.64</v>
      </c>
      <c r="F414" s="6">
        <v>141975.28</v>
      </c>
      <c r="G414" s="3"/>
    </row>
    <row r="415" spans="1:7" ht="13" x14ac:dyDescent="0.15">
      <c r="A415" s="4">
        <v>40789</v>
      </c>
      <c r="B415" s="6">
        <v>8.64</v>
      </c>
      <c r="C415" s="6">
        <v>8.69</v>
      </c>
      <c r="D415" s="6">
        <v>8.3630700000000004</v>
      </c>
      <c r="E415" s="6">
        <v>8.48</v>
      </c>
      <c r="F415" s="6">
        <v>59247.47</v>
      </c>
      <c r="G415" s="3"/>
    </row>
    <row r="416" spans="1:7" ht="13" x14ac:dyDescent="0.15">
      <c r="A416" s="4">
        <v>40790</v>
      </c>
      <c r="B416" s="6">
        <v>8.48</v>
      </c>
      <c r="C416" s="6">
        <v>8.49</v>
      </c>
      <c r="D416" s="6">
        <v>7.85</v>
      </c>
      <c r="E416" s="6">
        <v>8.1779799999999998</v>
      </c>
      <c r="F416" s="6">
        <v>160817.85999999999</v>
      </c>
      <c r="G416" s="3"/>
    </row>
    <row r="417" spans="1:7" ht="13" x14ac:dyDescent="0.15">
      <c r="A417" s="4">
        <v>40791</v>
      </c>
      <c r="B417" s="6">
        <v>8.1779799999999998</v>
      </c>
      <c r="C417" s="6">
        <v>8.1914200000000008</v>
      </c>
      <c r="D417" s="6">
        <v>7.25</v>
      </c>
      <c r="E417" s="6">
        <v>7.6110100000000003</v>
      </c>
      <c r="F417" s="6">
        <v>234672.8</v>
      </c>
      <c r="G417" s="3"/>
    </row>
    <row r="418" spans="1:7" ht="13" x14ac:dyDescent="0.15">
      <c r="A418" s="4">
        <v>40792</v>
      </c>
      <c r="B418" s="6">
        <v>7.6110100000000003</v>
      </c>
      <c r="C418" s="6">
        <v>7.6571300000000004</v>
      </c>
      <c r="D418" s="6">
        <v>6.1219999999999999</v>
      </c>
      <c r="E418" s="6">
        <v>6.8628</v>
      </c>
      <c r="F418" s="6">
        <v>555289.16</v>
      </c>
      <c r="G418" s="3"/>
    </row>
    <row r="419" spans="1:7" ht="13" x14ac:dyDescent="0.15">
      <c r="A419" s="4">
        <v>40793</v>
      </c>
      <c r="B419" s="6">
        <v>6.8628</v>
      </c>
      <c r="C419" s="6">
        <v>7.5991600000000004</v>
      </c>
      <c r="D419" s="6">
        <v>6.5300099999999999</v>
      </c>
      <c r="E419" s="6">
        <v>7.1863999999999999</v>
      </c>
      <c r="F419" s="6">
        <v>348836.44</v>
      </c>
      <c r="G419" s="3"/>
    </row>
    <row r="420" spans="1:7" ht="13" x14ac:dyDescent="0.15">
      <c r="A420" s="4">
        <v>40794</v>
      </c>
      <c r="B420" s="6">
        <v>7.1863999999999999</v>
      </c>
      <c r="C420" s="6">
        <v>7.1978600000000004</v>
      </c>
      <c r="D420" s="6">
        <v>6.5123499999999996</v>
      </c>
      <c r="E420" s="6">
        <v>6.53</v>
      </c>
      <c r="F420" s="6">
        <v>216888.79</v>
      </c>
      <c r="G420" s="3"/>
    </row>
    <row r="421" spans="1:7" ht="13" x14ac:dyDescent="0.15">
      <c r="A421" s="4">
        <v>40795</v>
      </c>
      <c r="B421" s="6">
        <v>6.53</v>
      </c>
      <c r="C421" s="6">
        <v>6.5768599999999999</v>
      </c>
      <c r="D421" s="6">
        <v>4.18</v>
      </c>
      <c r="E421" s="6">
        <v>5.03</v>
      </c>
      <c r="F421" s="6">
        <v>1154613.99</v>
      </c>
      <c r="G421" s="3"/>
    </row>
    <row r="422" spans="1:7" ht="13" x14ac:dyDescent="0.15">
      <c r="A422" s="4">
        <v>40796</v>
      </c>
      <c r="B422" s="6">
        <v>5.03</v>
      </c>
      <c r="C422" s="6">
        <v>5.49</v>
      </c>
      <c r="D422" s="6">
        <v>4.63</v>
      </c>
      <c r="E422" s="6">
        <v>4.7739000000000003</v>
      </c>
      <c r="F422" s="6">
        <v>223562.81</v>
      </c>
      <c r="G422" s="3"/>
    </row>
    <row r="423" spans="1:7" ht="13" x14ac:dyDescent="0.15">
      <c r="A423" s="4">
        <v>40797</v>
      </c>
      <c r="B423" s="6">
        <v>4.7739000000000003</v>
      </c>
      <c r="C423" s="6">
        <v>7.4</v>
      </c>
      <c r="D423" s="6">
        <v>4.5999999999999996</v>
      </c>
      <c r="E423" s="6">
        <v>5.86435</v>
      </c>
      <c r="F423" s="6">
        <v>873010.64</v>
      </c>
      <c r="G423" s="3"/>
    </row>
    <row r="424" spans="1:7" ht="13" x14ac:dyDescent="0.15">
      <c r="A424" s="4">
        <v>40798</v>
      </c>
      <c r="B424" s="6">
        <v>5.86435</v>
      </c>
      <c r="C424" s="6">
        <v>6.5821199999999997</v>
      </c>
      <c r="D424" s="6">
        <v>5.4120999999999997</v>
      </c>
      <c r="E424" s="6">
        <v>6.0780000000000003</v>
      </c>
      <c r="F424" s="6">
        <v>385739.55</v>
      </c>
      <c r="G424" s="3"/>
    </row>
    <row r="425" spans="1:7" ht="13" x14ac:dyDescent="0.15">
      <c r="A425" s="4">
        <v>40799</v>
      </c>
      <c r="B425" s="6">
        <v>6.0780000000000003</v>
      </c>
      <c r="C425" s="6">
        <v>6.085</v>
      </c>
      <c r="D425" s="6">
        <v>5.7</v>
      </c>
      <c r="E425" s="6">
        <v>5.8</v>
      </c>
      <c r="F425" s="6">
        <v>138683.87</v>
      </c>
      <c r="G425" s="3"/>
    </row>
    <row r="426" spans="1:7" ht="13" x14ac:dyDescent="0.15">
      <c r="A426" s="4">
        <v>40800</v>
      </c>
      <c r="B426" s="6">
        <v>5.8</v>
      </c>
      <c r="C426" s="6">
        <v>5.8473100000000002</v>
      </c>
      <c r="D426" s="6">
        <v>5.3248800000000003</v>
      </c>
      <c r="E426" s="6">
        <v>5.6193200000000001</v>
      </c>
      <c r="F426" s="6">
        <v>243197.97</v>
      </c>
      <c r="G426" s="3"/>
    </row>
    <row r="427" spans="1:7" ht="13" x14ac:dyDescent="0.15">
      <c r="A427" s="4">
        <v>40801</v>
      </c>
      <c r="B427" s="6">
        <v>5.6193200000000001</v>
      </c>
      <c r="C427" s="6">
        <v>5.6193200000000001</v>
      </c>
      <c r="D427" s="6">
        <v>4.4400000000000004</v>
      </c>
      <c r="E427" s="6">
        <v>4.84</v>
      </c>
      <c r="F427" s="6">
        <v>429502.83</v>
      </c>
      <c r="G427" s="3"/>
    </row>
    <row r="428" spans="1:7" ht="13" x14ac:dyDescent="0.15">
      <c r="A428" s="4">
        <v>40802</v>
      </c>
      <c r="B428" s="6">
        <v>4.84</v>
      </c>
      <c r="C428" s="6">
        <v>4.99</v>
      </c>
      <c r="D428" s="6">
        <v>4.6100000000000003</v>
      </c>
      <c r="E428" s="6">
        <v>4.82</v>
      </c>
      <c r="F428" s="6">
        <v>152408.87</v>
      </c>
      <c r="G428" s="3"/>
    </row>
    <row r="429" spans="1:7" ht="13" x14ac:dyDescent="0.15">
      <c r="A429" s="4">
        <v>40803</v>
      </c>
      <c r="B429" s="6">
        <v>4.82</v>
      </c>
      <c r="C429" s="6">
        <v>4.93</v>
      </c>
      <c r="D429" s="6">
        <v>4.7</v>
      </c>
      <c r="E429" s="6">
        <v>4.7699999999999996</v>
      </c>
      <c r="F429" s="6">
        <v>97582.47</v>
      </c>
      <c r="G429" s="3"/>
    </row>
    <row r="430" spans="1:7" ht="13" x14ac:dyDescent="0.15">
      <c r="A430" s="4">
        <v>40804</v>
      </c>
      <c r="B430" s="6">
        <v>4.7699999999999996</v>
      </c>
      <c r="C430" s="6">
        <v>5.6</v>
      </c>
      <c r="D430" s="6">
        <v>4.7213399999999996</v>
      </c>
      <c r="E430" s="6">
        <v>5.2</v>
      </c>
      <c r="F430" s="6">
        <v>229468.54</v>
      </c>
      <c r="G430" s="3"/>
    </row>
    <row r="431" spans="1:7" ht="13" x14ac:dyDescent="0.15">
      <c r="A431" s="4">
        <v>40805</v>
      </c>
      <c r="B431" s="6">
        <v>5.2</v>
      </c>
      <c r="C431" s="6">
        <v>5.6439899999999996</v>
      </c>
      <c r="D431" s="6">
        <v>4.9000000000000004</v>
      </c>
      <c r="E431" s="6">
        <v>5.4600099999999996</v>
      </c>
      <c r="F431" s="6">
        <v>263597.81</v>
      </c>
      <c r="G431" s="3"/>
    </row>
    <row r="432" spans="1:7" ht="13" x14ac:dyDescent="0.15">
      <c r="A432" s="4">
        <v>40806</v>
      </c>
      <c r="B432" s="6">
        <v>5.4600099999999996</v>
      </c>
      <c r="C432" s="6">
        <v>6.7949999999999999</v>
      </c>
      <c r="D432" s="6">
        <v>5.4511000000000003</v>
      </c>
      <c r="E432" s="6">
        <v>6.11191</v>
      </c>
      <c r="F432" s="6">
        <v>713430.51</v>
      </c>
      <c r="G432" s="3"/>
    </row>
    <row r="433" spans="1:7" ht="13" x14ac:dyDescent="0.15">
      <c r="A433" s="4">
        <v>40807</v>
      </c>
      <c r="B433" s="6">
        <v>6.11191</v>
      </c>
      <c r="C433" s="6">
        <v>6.2866400000000002</v>
      </c>
      <c r="D433" s="6">
        <v>5.0599999999999996</v>
      </c>
      <c r="E433" s="6">
        <v>5.6113999999999997</v>
      </c>
      <c r="F433" s="6">
        <v>383918.85</v>
      </c>
      <c r="G433" s="3"/>
    </row>
    <row r="434" spans="1:7" ht="13" x14ac:dyDescent="0.15">
      <c r="A434" s="4">
        <v>40808</v>
      </c>
      <c r="B434" s="6">
        <v>5.6113999999999997</v>
      </c>
      <c r="C434" s="6">
        <v>5.8300099999999997</v>
      </c>
      <c r="D434" s="6">
        <v>5.29</v>
      </c>
      <c r="E434" s="6">
        <v>5.42781</v>
      </c>
      <c r="F434" s="6">
        <v>175258.58</v>
      </c>
      <c r="G434" s="3"/>
    </row>
    <row r="435" spans="1:7" ht="13" x14ac:dyDescent="0.15">
      <c r="A435" s="4">
        <v>40809</v>
      </c>
      <c r="B435" s="6">
        <v>5.42781</v>
      </c>
      <c r="C435" s="6">
        <v>5.7065299999999999</v>
      </c>
      <c r="D435" s="6">
        <v>5.4145000000000003</v>
      </c>
      <c r="E435" s="6">
        <v>5.54514</v>
      </c>
      <c r="F435" s="6">
        <v>312415.09000000003</v>
      </c>
      <c r="G435" s="3"/>
    </row>
    <row r="436" spans="1:7" ht="13" x14ac:dyDescent="0.15">
      <c r="A436" s="4">
        <v>40810</v>
      </c>
      <c r="B436" s="6">
        <v>5.54514</v>
      </c>
      <c r="C436" s="6">
        <v>5.641</v>
      </c>
      <c r="D436" s="6">
        <v>5.3201000000000001</v>
      </c>
      <c r="E436" s="6">
        <v>5.4682899999999997</v>
      </c>
      <c r="F436" s="6">
        <v>97847.53</v>
      </c>
      <c r="G436" s="3"/>
    </row>
    <row r="437" spans="1:7" ht="13" x14ac:dyDescent="0.15">
      <c r="A437" s="4">
        <v>40811</v>
      </c>
      <c r="B437" s="6">
        <v>5.4682899999999997</v>
      </c>
      <c r="C437" s="6">
        <v>5.49</v>
      </c>
      <c r="D437" s="6">
        <v>5.3219900000000004</v>
      </c>
      <c r="E437" s="6">
        <v>5.33</v>
      </c>
      <c r="F437" s="6">
        <v>51288.09</v>
      </c>
      <c r="G437" s="3"/>
    </row>
    <row r="438" spans="1:7" ht="13" x14ac:dyDescent="0.15">
      <c r="A438" s="4">
        <v>40812</v>
      </c>
      <c r="B438" s="6">
        <v>5.33</v>
      </c>
      <c r="C438" s="6">
        <v>5.4</v>
      </c>
      <c r="D438" s="6">
        <v>4.7210000000000001</v>
      </c>
      <c r="E438" s="6">
        <v>4.8696900000000003</v>
      </c>
      <c r="F438" s="6">
        <v>277987.40999999997</v>
      </c>
      <c r="G438" s="3"/>
    </row>
    <row r="439" spans="1:7" ht="13" x14ac:dyDescent="0.15">
      <c r="A439" s="4">
        <v>40813</v>
      </c>
      <c r="B439" s="6">
        <v>4.8696900000000003</v>
      </c>
      <c r="C439" s="6">
        <v>5.1301800000000002</v>
      </c>
      <c r="D439" s="6">
        <v>4.7809999999999997</v>
      </c>
      <c r="E439" s="6">
        <v>4.9156000000000004</v>
      </c>
      <c r="F439" s="6">
        <v>121363.66</v>
      </c>
      <c r="G439" s="3"/>
    </row>
    <row r="440" spans="1:7" ht="13" x14ac:dyDescent="0.15">
      <c r="A440" s="4">
        <v>40814</v>
      </c>
      <c r="B440" s="6">
        <v>4.9156000000000004</v>
      </c>
      <c r="C440" s="6">
        <v>4.9690000000000003</v>
      </c>
      <c r="D440" s="6">
        <v>4.625</v>
      </c>
      <c r="E440" s="6">
        <v>4.7724700000000002</v>
      </c>
      <c r="F440" s="6">
        <v>146110.79</v>
      </c>
      <c r="G440" s="3"/>
    </row>
    <row r="441" spans="1:7" ht="13" x14ac:dyDescent="0.15">
      <c r="A441" s="4">
        <v>40815</v>
      </c>
      <c r="B441" s="6">
        <v>4.7724700000000002</v>
      </c>
      <c r="C441" s="6">
        <v>4.8</v>
      </c>
      <c r="D441" s="6">
        <v>4.6741999999999999</v>
      </c>
      <c r="E441" s="6">
        <v>4.77935</v>
      </c>
      <c r="F441" s="6">
        <v>66817.429999999993</v>
      </c>
      <c r="G441" s="3"/>
    </row>
    <row r="442" spans="1:7" ht="13" x14ac:dyDescent="0.15">
      <c r="A442" s="4">
        <v>40816</v>
      </c>
      <c r="B442" s="6">
        <v>4.77935</v>
      </c>
      <c r="C442" s="6">
        <v>5.35</v>
      </c>
      <c r="D442" s="6">
        <v>4.7430000000000003</v>
      </c>
      <c r="E442" s="6">
        <v>4.7220199999999997</v>
      </c>
      <c r="F442" s="6">
        <v>208038.79</v>
      </c>
      <c r="G442" s="3"/>
    </row>
    <row r="443" spans="1:7" ht="13" x14ac:dyDescent="0.15">
      <c r="A443" s="4">
        <v>40817</v>
      </c>
      <c r="B443" s="6">
        <v>5.1400899999999998</v>
      </c>
      <c r="C443" s="6">
        <v>5.2491899999999996</v>
      </c>
      <c r="D443" s="6">
        <v>4.8612500000000001</v>
      </c>
      <c r="E443" s="6">
        <v>5.0324099999999996</v>
      </c>
      <c r="F443" s="6">
        <v>118531.63</v>
      </c>
      <c r="G443" s="3"/>
    </row>
    <row r="444" spans="1:7" ht="13" x14ac:dyDescent="0.15">
      <c r="A444" s="4">
        <v>40818</v>
      </c>
      <c r="B444" s="6">
        <v>5.0324099999999996</v>
      </c>
      <c r="C444" s="6">
        <v>5.0999999999999996</v>
      </c>
      <c r="D444" s="6">
        <v>4.91</v>
      </c>
      <c r="E444" s="6">
        <v>5.0270099999999998</v>
      </c>
      <c r="F444" s="6">
        <v>52128.13</v>
      </c>
      <c r="G444" s="3"/>
    </row>
    <row r="445" spans="1:7" ht="13" x14ac:dyDescent="0.15">
      <c r="A445" s="4">
        <v>40819</v>
      </c>
      <c r="B445" s="6">
        <v>5.0270099999999998</v>
      </c>
      <c r="C445" s="6">
        <v>5.0399000000000003</v>
      </c>
      <c r="D445" s="6">
        <v>4.88889</v>
      </c>
      <c r="E445" s="6">
        <v>5.0240099999999996</v>
      </c>
      <c r="F445" s="6">
        <v>85880.89</v>
      </c>
      <c r="G445" s="3"/>
    </row>
    <row r="446" spans="1:7" ht="13" x14ac:dyDescent="0.15">
      <c r="A446" s="4">
        <v>40820</v>
      </c>
      <c r="B446" s="6">
        <v>5.0240099999999996</v>
      </c>
      <c r="C446" s="6">
        <v>5.0250000000000004</v>
      </c>
      <c r="D446" s="6">
        <v>4.9192999999999998</v>
      </c>
      <c r="E446" s="6">
        <v>4.96</v>
      </c>
      <c r="F446" s="6">
        <v>78377.78</v>
      </c>
      <c r="G446" s="3"/>
    </row>
    <row r="447" spans="1:7" ht="13" x14ac:dyDescent="0.15">
      <c r="A447" s="4">
        <v>40821</v>
      </c>
      <c r="B447" s="6">
        <v>4.96</v>
      </c>
      <c r="C447" s="6">
        <v>5.0250000000000004</v>
      </c>
      <c r="D447" s="6">
        <v>4.8311999999999999</v>
      </c>
      <c r="E447" s="6">
        <v>4.87</v>
      </c>
      <c r="F447" s="6">
        <v>86107.56</v>
      </c>
      <c r="G447" s="3"/>
    </row>
    <row r="448" spans="1:7" ht="13" x14ac:dyDescent="0.15">
      <c r="A448" s="4">
        <v>40822</v>
      </c>
      <c r="B448" s="6">
        <v>4.87</v>
      </c>
      <c r="C448" s="6">
        <v>4.9000000000000004</v>
      </c>
      <c r="D448" s="6">
        <v>4.4988999999999999</v>
      </c>
      <c r="E448" s="6">
        <v>4.7344299999999997</v>
      </c>
      <c r="F448" s="6">
        <v>256723.57</v>
      </c>
      <c r="G448" s="3"/>
    </row>
    <row r="449" spans="1:7" ht="13" x14ac:dyDescent="0.15">
      <c r="A449" s="4">
        <v>40823</v>
      </c>
      <c r="B449" s="6">
        <v>4.7344299999999997</v>
      </c>
      <c r="C449" s="6">
        <v>4.7957999999999998</v>
      </c>
      <c r="D449" s="6">
        <v>3.7818999999999998</v>
      </c>
      <c r="E449" s="6">
        <v>4.2728000000000002</v>
      </c>
      <c r="F449" s="6">
        <v>418394.5</v>
      </c>
      <c r="G449" s="3"/>
    </row>
    <row r="450" spans="1:7" ht="13" x14ac:dyDescent="0.15">
      <c r="A450" s="4">
        <v>40824</v>
      </c>
      <c r="B450" s="6">
        <v>4.2728000000000002</v>
      </c>
      <c r="C450" s="6">
        <v>4.3399000000000001</v>
      </c>
      <c r="D450" s="6">
        <v>3.8250000000000002</v>
      </c>
      <c r="E450" s="6">
        <v>4.00753</v>
      </c>
      <c r="F450" s="6">
        <v>159656.31</v>
      </c>
      <c r="G450" s="3"/>
    </row>
    <row r="451" spans="1:7" ht="13" x14ac:dyDescent="0.15">
      <c r="A451" s="4">
        <v>40825</v>
      </c>
      <c r="B451" s="6">
        <v>4.00753</v>
      </c>
      <c r="C451" s="6">
        <v>4.3890000000000002</v>
      </c>
      <c r="D451" s="6">
        <v>4.0075700000000003</v>
      </c>
      <c r="E451" s="6">
        <v>4.1028799999999999</v>
      </c>
      <c r="F451" s="6">
        <v>158762.15</v>
      </c>
      <c r="G451" s="3"/>
    </row>
    <row r="452" spans="1:7" ht="13" x14ac:dyDescent="0.15">
      <c r="A452" s="4">
        <v>40826</v>
      </c>
      <c r="B452" s="6">
        <v>4.1028799999999999</v>
      </c>
      <c r="C452" s="6">
        <v>4.2</v>
      </c>
      <c r="D452" s="6">
        <v>4.0103999999999997</v>
      </c>
      <c r="E452" s="6">
        <v>4.0999999999999996</v>
      </c>
      <c r="F452" s="6">
        <v>69188.53</v>
      </c>
      <c r="G452" s="3"/>
    </row>
    <row r="453" spans="1:7" ht="13" x14ac:dyDescent="0.15">
      <c r="A453" s="4">
        <v>40827</v>
      </c>
      <c r="B453" s="6">
        <v>4.0999999999999996</v>
      </c>
      <c r="C453" s="6">
        <v>4.1000100000000002</v>
      </c>
      <c r="D453" s="6">
        <v>3.8496199999999998</v>
      </c>
      <c r="E453" s="6">
        <v>3.9308000000000001</v>
      </c>
      <c r="F453" s="6">
        <v>162268.54</v>
      </c>
      <c r="G453" s="3"/>
    </row>
    <row r="454" spans="1:7" ht="13" x14ac:dyDescent="0.15">
      <c r="A454" s="4">
        <v>40828</v>
      </c>
      <c r="B454" s="6">
        <v>3.9308000000000001</v>
      </c>
      <c r="C454" s="6">
        <v>4.45</v>
      </c>
      <c r="D454" s="6">
        <v>3.9009999999999998</v>
      </c>
      <c r="E454" s="6">
        <v>4.1500000000000004</v>
      </c>
      <c r="F454" s="6">
        <v>282490.40999999997</v>
      </c>
      <c r="G454" s="3"/>
    </row>
    <row r="455" spans="1:7" ht="13" x14ac:dyDescent="0.15">
      <c r="A455" s="4">
        <v>40829</v>
      </c>
      <c r="B455" s="6">
        <v>4.1500000000000004</v>
      </c>
      <c r="C455" s="6">
        <v>4.2</v>
      </c>
      <c r="D455" s="6">
        <v>4.0019999999999998</v>
      </c>
      <c r="E455" s="6">
        <v>4.0461499999999999</v>
      </c>
      <c r="F455" s="6">
        <v>80377.3</v>
      </c>
      <c r="G455" s="3"/>
    </row>
    <row r="456" spans="1:7" ht="13" x14ac:dyDescent="0.15">
      <c r="A456" s="4">
        <v>40830</v>
      </c>
      <c r="B456" s="6">
        <v>4.0461499999999999</v>
      </c>
      <c r="C456" s="6">
        <v>4.1145500000000004</v>
      </c>
      <c r="D456" s="6">
        <v>3.9481000000000002</v>
      </c>
      <c r="E456" s="6">
        <v>3.9879099999999998</v>
      </c>
      <c r="F456" s="6">
        <v>80464.14</v>
      </c>
      <c r="G456" s="3"/>
    </row>
    <row r="457" spans="1:7" ht="13" x14ac:dyDescent="0.15">
      <c r="A457" s="4">
        <v>40831</v>
      </c>
      <c r="B457" s="6">
        <v>3.9879099999999998</v>
      </c>
      <c r="C457" s="6">
        <v>4.05</v>
      </c>
      <c r="D457" s="6">
        <v>3.7088800000000002</v>
      </c>
      <c r="E457" s="6">
        <v>3.8421400000000001</v>
      </c>
      <c r="F457" s="6">
        <v>163851.32</v>
      </c>
      <c r="G457" s="3"/>
    </row>
    <row r="458" spans="1:7" ht="13" x14ac:dyDescent="0.15">
      <c r="A458" s="4">
        <v>40832</v>
      </c>
      <c r="B458" s="6">
        <v>3.8421400000000001</v>
      </c>
      <c r="C458" s="6">
        <v>3.8975</v>
      </c>
      <c r="D458" s="6">
        <v>3.4</v>
      </c>
      <c r="E458" s="6">
        <v>3.55701</v>
      </c>
      <c r="F458" s="6">
        <v>131714.03</v>
      </c>
      <c r="G458" s="3"/>
    </row>
    <row r="459" spans="1:7" ht="13" x14ac:dyDescent="0.15">
      <c r="A459" s="4">
        <v>40833</v>
      </c>
      <c r="B459" s="6">
        <v>3.55701</v>
      </c>
      <c r="C459" s="6">
        <v>3.74</v>
      </c>
      <c r="D459" s="6">
        <v>2.2599999999999998</v>
      </c>
      <c r="E459" s="6">
        <v>2.5599799999999999</v>
      </c>
      <c r="F459" s="6">
        <v>591902.27</v>
      </c>
      <c r="G459" s="3"/>
    </row>
    <row r="460" spans="1:7" ht="13" x14ac:dyDescent="0.15">
      <c r="A460" s="4">
        <v>40834</v>
      </c>
      <c r="B460" s="6">
        <v>2.5599799999999999</v>
      </c>
      <c r="C460" s="6">
        <v>2.9</v>
      </c>
      <c r="D460" s="6">
        <v>2.31</v>
      </c>
      <c r="E460" s="6">
        <v>2.4190100000000001</v>
      </c>
      <c r="F460" s="6">
        <v>229826.44</v>
      </c>
      <c r="G460" s="3"/>
    </row>
    <row r="461" spans="1:7" ht="13" x14ac:dyDescent="0.15">
      <c r="A461" s="4">
        <v>40835</v>
      </c>
      <c r="B461" s="6">
        <v>2.4190100000000001</v>
      </c>
      <c r="C461" s="6">
        <v>2.536</v>
      </c>
      <c r="D461" s="6">
        <v>2.0400999999999998</v>
      </c>
      <c r="E461" s="6">
        <v>2.27</v>
      </c>
      <c r="F461" s="6">
        <v>232324.75</v>
      </c>
      <c r="G461" s="3"/>
    </row>
    <row r="462" spans="1:7" ht="13" x14ac:dyDescent="0.15">
      <c r="A462" s="4">
        <v>40836</v>
      </c>
      <c r="B462" s="6">
        <v>2.27</v>
      </c>
      <c r="C462" s="6">
        <v>2.3908200000000002</v>
      </c>
      <c r="D462" s="6">
        <v>2.2200000000000002</v>
      </c>
      <c r="E462" s="6">
        <v>2.3480099999999999</v>
      </c>
      <c r="F462" s="6">
        <v>113046.14</v>
      </c>
      <c r="G462" s="3"/>
    </row>
    <row r="463" spans="1:7" ht="13" x14ac:dyDescent="0.15">
      <c r="A463" s="4">
        <v>40837</v>
      </c>
      <c r="B463" s="6">
        <v>2.3480099999999999</v>
      </c>
      <c r="C463" s="6">
        <v>2.7200199999999999</v>
      </c>
      <c r="D463" s="6">
        <v>2.3269899999999999</v>
      </c>
      <c r="E463" s="6">
        <v>2.57</v>
      </c>
      <c r="F463" s="6">
        <v>185287.39</v>
      </c>
      <c r="G463" s="3"/>
    </row>
    <row r="464" spans="1:7" ht="13" x14ac:dyDescent="0.15">
      <c r="A464" s="4">
        <v>40838</v>
      </c>
      <c r="B464" s="6">
        <v>2.57</v>
      </c>
      <c r="C464" s="6">
        <v>3.3</v>
      </c>
      <c r="D464" s="6">
        <v>2.5514999999999999</v>
      </c>
      <c r="E464" s="6">
        <v>3.1587999999999998</v>
      </c>
      <c r="F464" s="6">
        <v>361119.44</v>
      </c>
      <c r="G464" s="3"/>
    </row>
    <row r="465" spans="1:7" ht="13" x14ac:dyDescent="0.15">
      <c r="A465" s="4">
        <v>40839</v>
      </c>
      <c r="B465" s="6">
        <v>3.1587999999999998</v>
      </c>
      <c r="C465" s="6">
        <v>3.2</v>
      </c>
      <c r="D465" s="6">
        <v>2.95</v>
      </c>
      <c r="E465" s="6">
        <v>3.17</v>
      </c>
      <c r="F465" s="6">
        <v>114141.14</v>
      </c>
      <c r="G465" s="3"/>
    </row>
    <row r="466" spans="1:7" ht="13" x14ac:dyDescent="0.15">
      <c r="A466" s="4">
        <v>40840</v>
      </c>
      <c r="B466" s="6">
        <v>3.17</v>
      </c>
      <c r="C466" s="6">
        <v>3.1947999999999999</v>
      </c>
      <c r="D466" s="6">
        <v>2.4809999999999999</v>
      </c>
      <c r="E466" s="6">
        <v>2.5449999999999999</v>
      </c>
      <c r="F466" s="6">
        <v>258830.28</v>
      </c>
      <c r="G466" s="3"/>
    </row>
    <row r="467" spans="1:7" ht="13" x14ac:dyDescent="0.15">
      <c r="A467" s="4">
        <v>40841</v>
      </c>
      <c r="B467" s="6">
        <v>2.5449999999999999</v>
      </c>
      <c r="C467" s="6">
        <v>3.04</v>
      </c>
      <c r="D467" s="6">
        <v>2.44034</v>
      </c>
      <c r="E467" s="6">
        <v>2.77</v>
      </c>
      <c r="F467" s="6">
        <v>278159.07</v>
      </c>
      <c r="G467" s="3"/>
    </row>
    <row r="468" spans="1:7" ht="13" x14ac:dyDescent="0.15">
      <c r="A468" s="4">
        <v>40842</v>
      </c>
      <c r="B468" s="6">
        <v>2.77</v>
      </c>
      <c r="C468" s="6">
        <v>2.8485</v>
      </c>
      <c r="D468" s="6">
        <v>2.6501999999999999</v>
      </c>
      <c r="E468" s="6">
        <v>2.7730199999999998</v>
      </c>
      <c r="F468" s="6">
        <v>80877.100000000006</v>
      </c>
      <c r="G468" s="3"/>
    </row>
    <row r="469" spans="1:7" ht="13" x14ac:dyDescent="0.15">
      <c r="A469" s="4">
        <v>40843</v>
      </c>
      <c r="B469" s="6">
        <v>2.7730199999999998</v>
      </c>
      <c r="C469" s="6">
        <v>3.09</v>
      </c>
      <c r="D469" s="6">
        <v>2.7311000000000001</v>
      </c>
      <c r="E469" s="6">
        <v>3.0400100000000001</v>
      </c>
      <c r="F469" s="6">
        <v>171312.37</v>
      </c>
      <c r="G469" s="3"/>
    </row>
    <row r="470" spans="1:7" ht="13" x14ac:dyDescent="0.15">
      <c r="A470" s="4">
        <v>40844</v>
      </c>
      <c r="B470" s="6">
        <v>3.0400100000000001</v>
      </c>
      <c r="C470" s="6">
        <v>3.2549999999999999</v>
      </c>
      <c r="D470" s="6">
        <v>2.9050099999999999</v>
      </c>
      <c r="E470" s="6">
        <v>3.1899899999999999</v>
      </c>
      <c r="F470" s="6">
        <v>162799.01999999999</v>
      </c>
      <c r="G470" s="3"/>
    </row>
    <row r="471" spans="1:7" ht="13" x14ac:dyDescent="0.15">
      <c r="A471" s="4">
        <v>40845</v>
      </c>
      <c r="B471" s="6">
        <v>3.1899899999999999</v>
      </c>
      <c r="C471" s="6">
        <v>3.8271700000000002</v>
      </c>
      <c r="D471" s="6">
        <v>3.14</v>
      </c>
      <c r="E471" s="6">
        <v>3.5811299999999999</v>
      </c>
      <c r="F471" s="6">
        <v>281957.99</v>
      </c>
      <c r="G471" s="3"/>
    </row>
    <row r="472" spans="1:7" ht="13" x14ac:dyDescent="0.15">
      <c r="A472" s="4">
        <v>40846</v>
      </c>
      <c r="B472" s="6">
        <v>3.5811299999999999</v>
      </c>
      <c r="C472" s="6">
        <v>3.6502599999999998</v>
      </c>
      <c r="D472" s="6">
        <v>3.2</v>
      </c>
      <c r="E472" s="6">
        <v>3.27</v>
      </c>
      <c r="F472" s="6">
        <v>171427.93</v>
      </c>
      <c r="G472" s="3"/>
    </row>
    <row r="473" spans="1:7" ht="13" x14ac:dyDescent="0.15">
      <c r="A473" s="4">
        <v>40847</v>
      </c>
      <c r="B473" s="6">
        <v>3.27</v>
      </c>
      <c r="C473" s="6">
        <v>3.31589</v>
      </c>
      <c r="D473" s="6">
        <v>3.0659999999999998</v>
      </c>
      <c r="E473" s="6">
        <v>3.2480099999999998</v>
      </c>
      <c r="F473" s="6">
        <v>98715.6</v>
      </c>
      <c r="G473" s="3"/>
    </row>
    <row r="474" spans="1:7" ht="13" x14ac:dyDescent="0.15">
      <c r="A474" s="4">
        <v>40848</v>
      </c>
      <c r="B474" s="6">
        <v>3.2480099999999998</v>
      </c>
      <c r="C474" s="6">
        <v>3.35</v>
      </c>
      <c r="D474" s="6">
        <v>3.0700099999999999</v>
      </c>
      <c r="E474" s="6">
        <v>3.15</v>
      </c>
      <c r="F474" s="6">
        <v>120727.9</v>
      </c>
      <c r="G474" s="3"/>
    </row>
    <row r="475" spans="1:7" ht="13" x14ac:dyDescent="0.15">
      <c r="A475" s="4">
        <v>40849</v>
      </c>
      <c r="B475" s="6">
        <v>3.15</v>
      </c>
      <c r="C475" s="6">
        <v>3.44</v>
      </c>
      <c r="D475" s="6">
        <v>3.141</v>
      </c>
      <c r="E475" s="6">
        <v>3.2542900000000001</v>
      </c>
      <c r="F475" s="6">
        <v>104522.19</v>
      </c>
      <c r="G475" s="3"/>
    </row>
    <row r="476" spans="1:7" ht="13" x14ac:dyDescent="0.15">
      <c r="A476" s="4">
        <v>40850</v>
      </c>
      <c r="B476" s="6">
        <v>3.2542900000000001</v>
      </c>
      <c r="C476" s="6">
        <v>3.28</v>
      </c>
      <c r="D476" s="6">
        <v>3.1</v>
      </c>
      <c r="E476" s="6">
        <v>3.1520000000000001</v>
      </c>
      <c r="F476" s="6">
        <v>78756.92</v>
      </c>
      <c r="G476" s="3"/>
    </row>
    <row r="477" spans="1:7" ht="13" x14ac:dyDescent="0.15">
      <c r="A477" s="4">
        <v>40851</v>
      </c>
      <c r="B477" s="6">
        <v>3.1520000000000001</v>
      </c>
      <c r="C477" s="6">
        <v>3.21</v>
      </c>
      <c r="D477" s="6">
        <v>3.01111</v>
      </c>
      <c r="E477" s="6">
        <v>3.109</v>
      </c>
      <c r="F477" s="6">
        <v>123573.79</v>
      </c>
      <c r="G477" s="3"/>
    </row>
    <row r="478" spans="1:7" ht="13" x14ac:dyDescent="0.15">
      <c r="A478" s="4">
        <v>40852</v>
      </c>
      <c r="B478" s="6">
        <v>3.109</v>
      </c>
      <c r="C478" s="6">
        <v>3.1499899999999998</v>
      </c>
      <c r="D478" s="6">
        <v>2.85</v>
      </c>
      <c r="E478" s="6">
        <v>2.9700199999999999</v>
      </c>
      <c r="F478" s="6">
        <v>159571.85</v>
      </c>
      <c r="G478" s="3"/>
    </row>
    <row r="479" spans="1:7" ht="13" x14ac:dyDescent="0.15">
      <c r="A479" s="4">
        <v>40853</v>
      </c>
      <c r="B479" s="6">
        <v>2.9700199999999999</v>
      </c>
      <c r="C479" s="6">
        <v>2.9998999999999998</v>
      </c>
      <c r="D479" s="6">
        <v>2.92</v>
      </c>
      <c r="E479" s="6">
        <v>2.9595899999999999</v>
      </c>
      <c r="F479" s="6">
        <v>51037.09</v>
      </c>
      <c r="G479" s="3"/>
    </row>
    <row r="480" spans="1:7" ht="13" x14ac:dyDescent="0.15">
      <c r="A480" s="4">
        <v>40854</v>
      </c>
      <c r="B480" s="6">
        <v>2.9595899999999999</v>
      </c>
      <c r="C480" s="6">
        <v>3.0324800000000001</v>
      </c>
      <c r="D480" s="6">
        <v>2.95</v>
      </c>
      <c r="E480" s="6">
        <v>3.0067699999999999</v>
      </c>
      <c r="F480" s="6">
        <v>71961.100000000006</v>
      </c>
      <c r="G480" s="3"/>
    </row>
    <row r="481" spans="1:7" ht="13" x14ac:dyDescent="0.15">
      <c r="A481" s="4">
        <v>40855</v>
      </c>
      <c r="B481" s="6">
        <v>3.0067699999999999</v>
      </c>
      <c r="C481" s="6">
        <v>3.21</v>
      </c>
      <c r="D481" s="6">
        <v>3.0057900000000002</v>
      </c>
      <c r="E481" s="6">
        <v>3.0350100000000002</v>
      </c>
      <c r="F481" s="6">
        <v>186440.21</v>
      </c>
      <c r="G481" s="3"/>
    </row>
    <row r="482" spans="1:7" ht="13" x14ac:dyDescent="0.15">
      <c r="A482" s="4">
        <v>40856</v>
      </c>
      <c r="B482" s="6">
        <v>3.0350100000000002</v>
      </c>
      <c r="C482" s="6">
        <v>3.11</v>
      </c>
      <c r="D482" s="6">
        <v>2.8865500000000002</v>
      </c>
      <c r="E482" s="6">
        <v>2.9500099999999998</v>
      </c>
      <c r="F482" s="6">
        <v>156655.47</v>
      </c>
      <c r="G482" s="3"/>
    </row>
    <row r="483" spans="1:7" ht="13" x14ac:dyDescent="0.15">
      <c r="A483" s="4">
        <v>40857</v>
      </c>
      <c r="B483" s="6">
        <v>2.9500099999999998</v>
      </c>
      <c r="C483" s="6">
        <v>2.9689999999999999</v>
      </c>
      <c r="D483" s="6">
        <v>2.8001100000000001</v>
      </c>
      <c r="E483" s="6">
        <v>2.8399299999999998</v>
      </c>
      <c r="F483" s="6">
        <v>97395.49</v>
      </c>
      <c r="G483" s="3"/>
    </row>
    <row r="484" spans="1:7" ht="13" x14ac:dyDescent="0.15">
      <c r="A484" s="4">
        <v>40858</v>
      </c>
      <c r="B484" s="6">
        <v>2.8399299999999998</v>
      </c>
      <c r="C484" s="6">
        <v>3.1099800000000002</v>
      </c>
      <c r="D484" s="6">
        <v>2.823</v>
      </c>
      <c r="E484" s="6">
        <v>3.0800100000000001</v>
      </c>
      <c r="F484" s="6">
        <v>133312.04999999999</v>
      </c>
      <c r="G484" s="3"/>
    </row>
    <row r="485" spans="1:7" ht="13" x14ac:dyDescent="0.15">
      <c r="A485" s="4">
        <v>40859</v>
      </c>
      <c r="B485" s="6">
        <v>3.0800100000000001</v>
      </c>
      <c r="C485" s="6">
        <v>3.11</v>
      </c>
      <c r="D485" s="6">
        <v>3.01</v>
      </c>
      <c r="E485" s="6">
        <v>3.0309900000000001</v>
      </c>
      <c r="F485" s="6">
        <v>62326.05</v>
      </c>
      <c r="G485" s="3"/>
    </row>
    <row r="486" spans="1:7" ht="13" x14ac:dyDescent="0.15">
      <c r="A486" s="4">
        <v>40860</v>
      </c>
      <c r="B486" s="6">
        <v>3.0309900000000001</v>
      </c>
      <c r="C486" s="6">
        <v>3.0499800000000001</v>
      </c>
      <c r="D486" s="6">
        <v>2.9510000000000001</v>
      </c>
      <c r="E486" s="6">
        <v>2.9968599999999999</v>
      </c>
      <c r="F486" s="6">
        <v>28888.03</v>
      </c>
      <c r="G486" s="3"/>
    </row>
    <row r="487" spans="1:7" ht="13" x14ac:dyDescent="0.15">
      <c r="A487" s="4">
        <v>40861</v>
      </c>
      <c r="B487" s="6">
        <v>2.9968599999999999</v>
      </c>
      <c r="C487" s="6">
        <v>2.99573</v>
      </c>
      <c r="D487" s="6">
        <v>2.0999500000000002</v>
      </c>
      <c r="E487" s="6">
        <v>2.2200000000000002</v>
      </c>
      <c r="F487" s="6">
        <v>957693.93</v>
      </c>
      <c r="G487" s="3"/>
    </row>
    <row r="488" spans="1:7" ht="13" x14ac:dyDescent="0.15">
      <c r="A488" s="4">
        <v>40862</v>
      </c>
      <c r="B488" s="6">
        <v>2.2200000000000002</v>
      </c>
      <c r="C488" s="6">
        <v>2.4900000000000002</v>
      </c>
      <c r="D488" s="6">
        <v>2.11</v>
      </c>
      <c r="E488" s="6">
        <v>2.3289599999999999</v>
      </c>
      <c r="F488" s="6">
        <v>175520.98</v>
      </c>
      <c r="G488" s="3"/>
    </row>
    <row r="489" spans="1:7" ht="13" x14ac:dyDescent="0.15">
      <c r="A489" s="4">
        <v>40863</v>
      </c>
      <c r="B489" s="6">
        <v>2.3289599999999999</v>
      </c>
      <c r="C489" s="6">
        <v>2.6003099999999999</v>
      </c>
      <c r="D489" s="6">
        <v>2.3010000000000002</v>
      </c>
      <c r="E489" s="6">
        <v>2.5603500000000001</v>
      </c>
      <c r="F489" s="6">
        <v>108654.69</v>
      </c>
      <c r="G489" s="3"/>
    </row>
    <row r="490" spans="1:7" ht="13" x14ac:dyDescent="0.15">
      <c r="A490" s="4">
        <v>40864</v>
      </c>
      <c r="B490" s="6">
        <v>2.5603500000000001</v>
      </c>
      <c r="C490" s="6">
        <v>2.5885199999999999</v>
      </c>
      <c r="D490" s="6">
        <v>1.994</v>
      </c>
      <c r="E490" s="6">
        <v>2.25</v>
      </c>
      <c r="F490" s="6">
        <v>261039.94</v>
      </c>
      <c r="G490" s="3"/>
    </row>
    <row r="491" spans="1:7" ht="13" x14ac:dyDescent="0.15">
      <c r="A491" s="4">
        <v>40865</v>
      </c>
      <c r="B491" s="6">
        <v>2.25</v>
      </c>
      <c r="C491" s="6">
        <v>2.38998</v>
      </c>
      <c r="D491" s="6">
        <v>2</v>
      </c>
      <c r="E491" s="6">
        <v>2.0499900000000002</v>
      </c>
      <c r="F491" s="6">
        <v>210125.46</v>
      </c>
      <c r="G491" s="3"/>
    </row>
    <row r="492" spans="1:7" ht="13" x14ac:dyDescent="0.15">
      <c r="A492" s="4">
        <v>40866</v>
      </c>
      <c r="B492" s="6">
        <v>2.0499900000000002</v>
      </c>
      <c r="C492" s="6">
        <v>2.2599999999999998</v>
      </c>
      <c r="D492" s="6">
        <v>1.9999800000000001</v>
      </c>
      <c r="E492" s="6">
        <v>2.1958500000000001</v>
      </c>
      <c r="F492" s="6">
        <v>169806.11</v>
      </c>
      <c r="G492" s="3"/>
    </row>
    <row r="493" spans="1:7" ht="13" x14ac:dyDescent="0.15">
      <c r="A493" s="4">
        <v>40867</v>
      </c>
      <c r="B493" s="6">
        <v>2.1958500000000001</v>
      </c>
      <c r="C493" s="6">
        <v>2.4990000000000001</v>
      </c>
      <c r="D493" s="6">
        <v>2.15</v>
      </c>
      <c r="E493" s="6">
        <v>2.2000000000000002</v>
      </c>
      <c r="F493" s="6">
        <v>182015.99</v>
      </c>
      <c r="G493" s="3"/>
    </row>
    <row r="494" spans="1:7" ht="13" x14ac:dyDescent="0.15">
      <c r="A494" s="4">
        <v>40868</v>
      </c>
      <c r="B494" s="6">
        <v>2.2000000000000002</v>
      </c>
      <c r="C494" s="6">
        <v>2.3112499999999998</v>
      </c>
      <c r="D494" s="6">
        <v>2.17</v>
      </c>
      <c r="E494" s="6">
        <v>2.294</v>
      </c>
      <c r="F494" s="6">
        <v>93197.440000000002</v>
      </c>
      <c r="G494" s="3"/>
    </row>
    <row r="495" spans="1:7" ht="13" x14ac:dyDescent="0.15">
      <c r="A495" s="4">
        <v>40869</v>
      </c>
      <c r="B495" s="6">
        <v>2.294</v>
      </c>
      <c r="C495" s="6">
        <v>2.35</v>
      </c>
      <c r="D495" s="6">
        <v>2.25</v>
      </c>
      <c r="E495" s="6">
        <v>2.3289</v>
      </c>
      <c r="F495" s="6">
        <v>78934.490000000005</v>
      </c>
      <c r="G495" s="3"/>
    </row>
    <row r="496" spans="1:7" ht="13" x14ac:dyDescent="0.15">
      <c r="A496" s="4">
        <v>40870</v>
      </c>
      <c r="B496" s="6">
        <v>2.3289</v>
      </c>
      <c r="C496" s="6">
        <v>2.38</v>
      </c>
      <c r="D496" s="6">
        <v>2.27</v>
      </c>
      <c r="E496" s="6">
        <v>2.33209</v>
      </c>
      <c r="F496" s="6">
        <v>92955.46</v>
      </c>
      <c r="G496" s="3"/>
    </row>
    <row r="497" spans="1:7" ht="13" x14ac:dyDescent="0.15">
      <c r="A497" s="4">
        <v>40871</v>
      </c>
      <c r="B497" s="6">
        <v>2.33209</v>
      </c>
      <c r="C497" s="6">
        <v>2.56</v>
      </c>
      <c r="D497" s="6">
        <v>2.3052600000000001</v>
      </c>
      <c r="E497" s="6">
        <v>2.4321000000000002</v>
      </c>
      <c r="F497" s="6">
        <v>211558.58</v>
      </c>
      <c r="G497" s="3"/>
    </row>
    <row r="498" spans="1:7" ht="13" x14ac:dyDescent="0.15">
      <c r="A498" s="4">
        <v>40872</v>
      </c>
      <c r="B498" s="6">
        <v>2.4321000000000002</v>
      </c>
      <c r="C498" s="6">
        <v>2.52779</v>
      </c>
      <c r="D498" s="6">
        <v>2.3740000000000001</v>
      </c>
      <c r="E498" s="6">
        <v>2.5061200000000001</v>
      </c>
      <c r="F498" s="6">
        <v>109592.19</v>
      </c>
      <c r="G498" s="3"/>
    </row>
    <row r="499" spans="1:7" ht="13" x14ac:dyDescent="0.15">
      <c r="A499" s="4">
        <v>40873</v>
      </c>
      <c r="B499" s="6">
        <v>2.5061200000000001</v>
      </c>
      <c r="C499" s="6">
        <v>2.53125</v>
      </c>
      <c r="D499" s="6">
        <v>2.4104100000000002</v>
      </c>
      <c r="E499" s="6">
        <v>2.4700299999999999</v>
      </c>
      <c r="F499" s="6">
        <v>89621.87</v>
      </c>
      <c r="G499" s="3"/>
    </row>
    <row r="500" spans="1:7" ht="13" x14ac:dyDescent="0.15">
      <c r="A500" s="4">
        <v>40874</v>
      </c>
      <c r="B500" s="6">
        <v>2.4700299999999999</v>
      </c>
      <c r="C500" s="6">
        <v>2.4900000000000002</v>
      </c>
      <c r="D500" s="6">
        <v>2.4233099999999999</v>
      </c>
      <c r="E500" s="6">
        <v>2.4799099999999998</v>
      </c>
      <c r="F500" s="6">
        <v>55832.77</v>
      </c>
      <c r="G500" s="3"/>
    </row>
    <row r="501" spans="1:7" ht="13" x14ac:dyDescent="0.15">
      <c r="A501" s="4">
        <v>40875</v>
      </c>
      <c r="B501" s="6">
        <v>2.4799099999999998</v>
      </c>
      <c r="C501" s="6">
        <v>2.5499999999999998</v>
      </c>
      <c r="D501" s="6">
        <v>2.44</v>
      </c>
      <c r="E501" s="6">
        <v>2.5499999999999998</v>
      </c>
      <c r="F501" s="6">
        <v>103409.13</v>
      </c>
      <c r="G501" s="3"/>
    </row>
    <row r="502" spans="1:7" ht="13" x14ac:dyDescent="0.15">
      <c r="A502" s="4">
        <v>40876</v>
      </c>
      <c r="B502" s="6">
        <v>2.5499999999999998</v>
      </c>
      <c r="C502" s="6">
        <v>2.9809999999999999</v>
      </c>
      <c r="D502" s="6">
        <v>2.5402800000000001</v>
      </c>
      <c r="E502" s="6">
        <v>2.7501899999999999</v>
      </c>
      <c r="F502" s="6">
        <v>503908.53</v>
      </c>
      <c r="G502" s="3"/>
    </row>
    <row r="503" spans="1:7" ht="13" x14ac:dyDescent="0.15">
      <c r="A503" s="4">
        <v>40877</v>
      </c>
      <c r="B503" s="6">
        <v>2.7501899999999999</v>
      </c>
      <c r="C503" s="6">
        <v>3.09</v>
      </c>
      <c r="D503" s="6">
        <v>2.7322500000000001</v>
      </c>
      <c r="E503" s="6">
        <v>2.9701</v>
      </c>
      <c r="F503" s="6">
        <v>349861.49</v>
      </c>
      <c r="G503" s="3"/>
    </row>
    <row r="504" spans="1:7" ht="13" x14ac:dyDescent="0.15">
      <c r="A504" s="4">
        <v>40878</v>
      </c>
      <c r="B504" s="6">
        <v>2.9701</v>
      </c>
      <c r="C504" s="6">
        <v>3.14</v>
      </c>
      <c r="D504" s="6">
        <v>2.9289399999999999</v>
      </c>
      <c r="E504" s="6">
        <v>3.06</v>
      </c>
      <c r="F504" s="6">
        <v>195016.15</v>
      </c>
      <c r="G504" s="3"/>
    </row>
    <row r="505" spans="1:7" ht="13" x14ac:dyDescent="0.15">
      <c r="A505" s="4">
        <v>40879</v>
      </c>
      <c r="B505" s="6">
        <v>3.06</v>
      </c>
      <c r="C505" s="6">
        <v>3.1379999999999999</v>
      </c>
      <c r="D505" s="6">
        <v>3.03498</v>
      </c>
      <c r="E505" s="6">
        <v>3.1151</v>
      </c>
      <c r="F505" s="6">
        <v>178018</v>
      </c>
      <c r="G505" s="3"/>
    </row>
    <row r="506" spans="1:7" ht="13" x14ac:dyDescent="0.15">
      <c r="A506" s="4">
        <v>40880</v>
      </c>
      <c r="B506" s="6">
        <v>3.1151</v>
      </c>
      <c r="C506" s="6">
        <v>3.125</v>
      </c>
      <c r="D506" s="6">
        <v>2.75</v>
      </c>
      <c r="E506" s="6">
        <v>2.794</v>
      </c>
      <c r="F506" s="6">
        <v>360981.81</v>
      </c>
      <c r="G506" s="3"/>
    </row>
    <row r="507" spans="1:7" ht="13" x14ac:dyDescent="0.15">
      <c r="A507" s="4">
        <v>40881</v>
      </c>
      <c r="B507" s="6">
        <v>2.794</v>
      </c>
      <c r="C507" s="6">
        <v>2.8999799999999998</v>
      </c>
      <c r="D507" s="6">
        <v>2.61</v>
      </c>
      <c r="E507" s="6">
        <v>2.82809</v>
      </c>
      <c r="F507" s="6">
        <v>261745.73</v>
      </c>
      <c r="G507" s="3"/>
    </row>
    <row r="508" spans="1:7" ht="13" x14ac:dyDescent="0.15">
      <c r="A508" s="4">
        <v>40882</v>
      </c>
      <c r="B508" s="6">
        <v>2.82809</v>
      </c>
      <c r="C508" s="6">
        <v>2.93</v>
      </c>
      <c r="D508" s="6">
        <v>2.7806999999999999</v>
      </c>
      <c r="E508" s="6">
        <v>2.8797999999999999</v>
      </c>
      <c r="F508" s="6">
        <v>88678.38</v>
      </c>
      <c r="G508" s="3"/>
    </row>
    <row r="509" spans="1:7" ht="13" x14ac:dyDescent="0.15">
      <c r="A509" s="4">
        <v>40883</v>
      </c>
      <c r="B509" s="6">
        <v>2.8797999999999999</v>
      </c>
      <c r="C509" s="6">
        <v>3.05</v>
      </c>
      <c r="D509" s="6">
        <v>2.8700999999999999</v>
      </c>
      <c r="E509" s="6">
        <v>3.03</v>
      </c>
      <c r="F509" s="6">
        <v>165517.79</v>
      </c>
      <c r="G509" s="3"/>
    </row>
    <row r="510" spans="1:7" ht="13" x14ac:dyDescent="0.15">
      <c r="A510" s="4">
        <v>40884</v>
      </c>
      <c r="B510" s="6">
        <v>3.03</v>
      </c>
      <c r="C510" s="6">
        <v>3.0819999999999999</v>
      </c>
      <c r="D510" s="6">
        <v>2.93241</v>
      </c>
      <c r="E510" s="6">
        <v>2.9900099999999998</v>
      </c>
      <c r="F510" s="6">
        <v>174201.54</v>
      </c>
      <c r="G510" s="3"/>
    </row>
    <row r="511" spans="1:7" ht="13" x14ac:dyDescent="0.15">
      <c r="A511" s="4">
        <v>40885</v>
      </c>
      <c r="B511" s="6">
        <v>2.9900099999999998</v>
      </c>
      <c r="C511" s="6">
        <v>3.0063399999999998</v>
      </c>
      <c r="D511" s="6">
        <v>2.8842099999999999</v>
      </c>
      <c r="E511" s="6">
        <v>2.98</v>
      </c>
      <c r="F511" s="6">
        <v>117824.45</v>
      </c>
      <c r="G511" s="3"/>
    </row>
    <row r="512" spans="1:7" ht="13" x14ac:dyDescent="0.15">
      <c r="A512" s="4">
        <v>40886</v>
      </c>
      <c r="B512" s="6">
        <v>2.98</v>
      </c>
      <c r="C512" s="6">
        <v>3.0390000000000001</v>
      </c>
      <c r="D512" s="6">
        <v>2.9347099999999999</v>
      </c>
      <c r="E512" s="6">
        <v>2.9699900000000001</v>
      </c>
      <c r="F512" s="6">
        <v>102810.85</v>
      </c>
      <c r="G512" s="3"/>
    </row>
    <row r="513" spans="1:7" ht="13" x14ac:dyDescent="0.15">
      <c r="A513" s="4">
        <v>40887</v>
      </c>
      <c r="B513" s="6">
        <v>2.9699900000000001</v>
      </c>
      <c r="C513" s="6">
        <v>3.1332</v>
      </c>
      <c r="D513" s="6">
        <v>2.9347099999999999</v>
      </c>
      <c r="E513" s="6">
        <v>3.05</v>
      </c>
      <c r="F513" s="6">
        <v>225642.57</v>
      </c>
      <c r="G513" s="3"/>
    </row>
    <row r="514" spans="1:7" ht="13" x14ac:dyDescent="0.15">
      <c r="A514" s="4">
        <v>40888</v>
      </c>
      <c r="B514" s="6">
        <v>3.05</v>
      </c>
      <c r="C514" s="6">
        <v>3.38</v>
      </c>
      <c r="D514" s="6">
        <v>2.99</v>
      </c>
      <c r="E514" s="6">
        <v>3.2511000000000001</v>
      </c>
      <c r="F514" s="6">
        <v>346453.23</v>
      </c>
      <c r="G514" s="3"/>
    </row>
    <row r="515" spans="1:7" ht="13" x14ac:dyDescent="0.15">
      <c r="A515" s="4">
        <v>40889</v>
      </c>
      <c r="B515" s="6">
        <v>3.2511000000000001</v>
      </c>
      <c r="C515" s="6">
        <v>3.2900999999999998</v>
      </c>
      <c r="D515" s="6">
        <v>3.0841400000000001</v>
      </c>
      <c r="E515" s="6">
        <v>3.1349999999999998</v>
      </c>
      <c r="F515" s="6">
        <v>126940.32</v>
      </c>
      <c r="G515" s="3"/>
    </row>
    <row r="516" spans="1:7" ht="13" x14ac:dyDescent="0.15">
      <c r="A516" s="4">
        <v>40890</v>
      </c>
      <c r="B516" s="6">
        <v>3.1349999999999998</v>
      </c>
      <c r="C516" s="6">
        <v>3.25</v>
      </c>
      <c r="D516" s="6">
        <v>3.141</v>
      </c>
      <c r="E516" s="6">
        <v>3.2498999999999998</v>
      </c>
      <c r="F516" s="6">
        <v>104930.82</v>
      </c>
      <c r="G516" s="3"/>
    </row>
    <row r="517" spans="1:7" ht="13" x14ac:dyDescent="0.15">
      <c r="A517" s="4">
        <v>40891</v>
      </c>
      <c r="B517" s="6">
        <v>3.2498999999999998</v>
      </c>
      <c r="C517" s="6">
        <v>3.2480500000000001</v>
      </c>
      <c r="D517" s="6">
        <v>2.9940099999999998</v>
      </c>
      <c r="E517" s="6">
        <v>3.15</v>
      </c>
      <c r="F517" s="6">
        <v>225975.05</v>
      </c>
      <c r="G517" s="3"/>
    </row>
    <row r="518" spans="1:7" ht="13" x14ac:dyDescent="0.15">
      <c r="A518" s="4">
        <v>40892</v>
      </c>
      <c r="B518" s="6">
        <v>3.15</v>
      </c>
      <c r="C518" s="6">
        <v>3.2144499999999998</v>
      </c>
      <c r="D518" s="6">
        <v>3.1100099999999999</v>
      </c>
      <c r="E518" s="6">
        <v>3.2</v>
      </c>
      <c r="F518" s="6">
        <v>95417.41</v>
      </c>
      <c r="G518" s="3"/>
    </row>
    <row r="519" spans="1:7" ht="13" x14ac:dyDescent="0.15">
      <c r="A519" s="4">
        <v>40893</v>
      </c>
      <c r="B519" s="6">
        <v>3.2</v>
      </c>
      <c r="C519" s="6">
        <v>3.22</v>
      </c>
      <c r="D519" s="6">
        <v>3.15</v>
      </c>
      <c r="E519" s="6">
        <v>3.2</v>
      </c>
      <c r="F519" s="6">
        <v>95114.72</v>
      </c>
      <c r="G519" s="3"/>
    </row>
    <row r="520" spans="1:7" ht="13" x14ac:dyDescent="0.15">
      <c r="A520" s="4">
        <v>40894</v>
      </c>
      <c r="B520" s="6">
        <v>3.2</v>
      </c>
      <c r="C520" s="6">
        <v>3.2299000000000002</v>
      </c>
      <c r="D520" s="6">
        <v>3.1552600000000002</v>
      </c>
      <c r="E520" s="6">
        <v>3.2000999999999999</v>
      </c>
      <c r="F520" s="6">
        <v>52586.17</v>
      </c>
      <c r="G520" s="3"/>
    </row>
    <row r="521" spans="1:7" ht="13" x14ac:dyDescent="0.15">
      <c r="A521" s="4">
        <v>40895</v>
      </c>
      <c r="B521" s="6">
        <v>3.2000999999999999</v>
      </c>
      <c r="C521" s="6">
        <v>3.2189000000000001</v>
      </c>
      <c r="D521" s="6">
        <v>3.1751</v>
      </c>
      <c r="E521" s="6">
        <v>3.1930000000000001</v>
      </c>
      <c r="F521" s="6">
        <v>34542.589999999997</v>
      </c>
      <c r="G521" s="3"/>
    </row>
    <row r="522" spans="1:7" ht="13" x14ac:dyDescent="0.15">
      <c r="A522" s="4">
        <v>40896</v>
      </c>
      <c r="B522" s="6">
        <v>3.1930000000000001</v>
      </c>
      <c r="C522" s="6">
        <v>3.7003599999999999</v>
      </c>
      <c r="D522" s="6">
        <v>3.18933</v>
      </c>
      <c r="E522" s="6">
        <v>3.5202</v>
      </c>
      <c r="F522" s="6">
        <v>476965.51</v>
      </c>
      <c r="G522" s="3"/>
    </row>
    <row r="523" spans="1:7" ht="13" x14ac:dyDescent="0.15">
      <c r="A523" s="4">
        <v>40897</v>
      </c>
      <c r="B523" s="6">
        <v>3.5202</v>
      </c>
      <c r="C523" s="6">
        <v>4.5</v>
      </c>
      <c r="D523" s="6">
        <v>3.4830000000000001</v>
      </c>
      <c r="E523" s="6">
        <v>3.95</v>
      </c>
      <c r="F523" s="6">
        <v>739231.72</v>
      </c>
      <c r="G523" s="3"/>
    </row>
    <row r="524" spans="1:7" ht="13" x14ac:dyDescent="0.15">
      <c r="A524" s="4">
        <v>40898</v>
      </c>
      <c r="B524" s="6">
        <v>3.95</v>
      </c>
      <c r="C524" s="6">
        <v>4.04</v>
      </c>
      <c r="D524" s="6">
        <v>3.81</v>
      </c>
      <c r="E524" s="6">
        <v>3.89</v>
      </c>
      <c r="F524" s="6">
        <v>191659.23</v>
      </c>
      <c r="G524" s="3"/>
    </row>
    <row r="525" spans="1:7" ht="13" x14ac:dyDescent="0.15">
      <c r="A525" s="4">
        <v>40899</v>
      </c>
      <c r="B525" s="6">
        <v>3.89</v>
      </c>
      <c r="C525" s="6">
        <v>3.9919899999999999</v>
      </c>
      <c r="D525" s="6">
        <v>3.5089999999999999</v>
      </c>
      <c r="E525" s="6">
        <v>3.8900999999999999</v>
      </c>
      <c r="F525" s="6">
        <v>216558.95</v>
      </c>
      <c r="G525" s="3"/>
    </row>
    <row r="526" spans="1:7" ht="13" x14ac:dyDescent="0.15">
      <c r="A526" s="4">
        <v>40900</v>
      </c>
      <c r="B526" s="6">
        <v>3.8900999999999999</v>
      </c>
      <c r="C526" s="6">
        <v>3.95</v>
      </c>
      <c r="D526" s="6">
        <v>3.8149999999999999</v>
      </c>
      <c r="E526" s="6">
        <v>3.94678</v>
      </c>
      <c r="F526" s="6">
        <v>80030.539999999994</v>
      </c>
      <c r="G526" s="3"/>
    </row>
    <row r="527" spans="1:7" ht="13" x14ac:dyDescent="0.15">
      <c r="A527" s="4">
        <v>40901</v>
      </c>
      <c r="B527" s="6">
        <v>3.94678</v>
      </c>
      <c r="C527" s="6">
        <v>3.9689999999999999</v>
      </c>
      <c r="D527" s="6">
        <v>3.855</v>
      </c>
      <c r="E527" s="6">
        <v>3.94</v>
      </c>
      <c r="F527" s="6">
        <v>58567.87</v>
      </c>
      <c r="G527" s="3"/>
    </row>
    <row r="528" spans="1:7" ht="13" x14ac:dyDescent="0.15">
      <c r="A528" s="4">
        <v>40902</v>
      </c>
      <c r="B528" s="6">
        <v>3.94</v>
      </c>
      <c r="C528" s="6">
        <v>4.3897000000000004</v>
      </c>
      <c r="D528" s="6">
        <v>3.7806999999999999</v>
      </c>
      <c r="E528" s="6">
        <v>4.2249999999999996</v>
      </c>
      <c r="F528" s="6">
        <v>334511.38</v>
      </c>
      <c r="G528" s="3"/>
    </row>
    <row r="529" spans="1:7" ht="13" x14ac:dyDescent="0.15">
      <c r="A529" s="4">
        <v>40903</v>
      </c>
      <c r="B529" s="6">
        <v>4.2249999999999996</v>
      </c>
      <c r="C529" s="6">
        <v>4.3125900000000001</v>
      </c>
      <c r="D529" s="6">
        <v>3.81</v>
      </c>
      <c r="E529" s="6">
        <v>4.0179999999999998</v>
      </c>
      <c r="F529" s="6">
        <v>358539.93</v>
      </c>
      <c r="G529" s="3"/>
    </row>
    <row r="530" spans="1:7" ht="13" x14ac:dyDescent="0.15">
      <c r="A530" s="4">
        <v>40904</v>
      </c>
      <c r="B530" s="6">
        <v>4.0179999999999998</v>
      </c>
      <c r="C530" s="6">
        <v>4.0998000000000001</v>
      </c>
      <c r="D530" s="6">
        <v>3.9620000000000002</v>
      </c>
      <c r="E530" s="6">
        <v>4.0699699999999996</v>
      </c>
      <c r="F530" s="6">
        <v>121501.17</v>
      </c>
      <c r="G530" s="3"/>
    </row>
    <row r="531" spans="1:7" ht="13" x14ac:dyDescent="0.15">
      <c r="A531" s="4">
        <v>40905</v>
      </c>
      <c r="B531" s="6">
        <v>4.0699699999999996</v>
      </c>
      <c r="C531" s="6">
        <v>4.25</v>
      </c>
      <c r="D531" s="6">
        <v>3.99</v>
      </c>
      <c r="E531" s="6">
        <v>4.1855200000000004</v>
      </c>
      <c r="F531" s="6">
        <v>140029.63</v>
      </c>
      <c r="G531" s="3"/>
    </row>
    <row r="532" spans="1:7" ht="13" x14ac:dyDescent="0.15">
      <c r="A532" s="4">
        <v>40906</v>
      </c>
      <c r="B532" s="6">
        <v>4.1855200000000004</v>
      </c>
      <c r="C532" s="6">
        <v>4.33</v>
      </c>
      <c r="D532" s="6">
        <v>4.1159999999999997</v>
      </c>
      <c r="E532" s="6">
        <v>4.1660000000000004</v>
      </c>
      <c r="F532" s="6">
        <v>223710.01</v>
      </c>
      <c r="G532" s="3"/>
    </row>
    <row r="533" spans="1:7" ht="13" x14ac:dyDescent="0.15">
      <c r="A533" s="4">
        <v>40907</v>
      </c>
      <c r="B533" s="6">
        <v>4.1660000000000004</v>
      </c>
      <c r="C533" s="6">
        <v>4.3</v>
      </c>
      <c r="D533" s="6">
        <v>4.0633400000000002</v>
      </c>
      <c r="E533" s="6">
        <v>4.2480000000000002</v>
      </c>
      <c r="F533" s="6">
        <v>172118.96</v>
      </c>
      <c r="G533" s="3"/>
    </row>
    <row r="534" spans="1:7" ht="13" x14ac:dyDescent="0.15">
      <c r="A534" s="4">
        <v>40908</v>
      </c>
      <c r="B534" s="6">
        <v>4.2480000000000002</v>
      </c>
      <c r="C534" s="6">
        <v>4.9950000000000001</v>
      </c>
      <c r="D534" s="6">
        <v>4.2</v>
      </c>
      <c r="E534" s="6">
        <v>4.7220199999999997</v>
      </c>
      <c r="F534" s="6">
        <v>596240.41</v>
      </c>
      <c r="G534" s="3"/>
    </row>
    <row r="535" spans="1:7" ht="13" x14ac:dyDescent="0.15">
      <c r="A535" s="4">
        <v>40909</v>
      </c>
      <c r="B535" s="6">
        <v>4.7220199999999997</v>
      </c>
      <c r="C535" s="6">
        <v>5.4999000000000002</v>
      </c>
      <c r="D535" s="6">
        <v>4.6150000000000002</v>
      </c>
      <c r="E535" s="6">
        <v>5.2676600000000002</v>
      </c>
      <c r="F535" s="6">
        <v>553045.14</v>
      </c>
      <c r="G535" s="3"/>
    </row>
    <row r="536" spans="1:7" ht="13" x14ac:dyDescent="0.15">
      <c r="A536" s="4">
        <v>40910</v>
      </c>
      <c r="B536" s="6">
        <v>5.2676600000000002</v>
      </c>
      <c r="C536" s="6">
        <v>5.47</v>
      </c>
      <c r="D536" s="6">
        <v>4.8</v>
      </c>
      <c r="E536" s="6">
        <v>5.21678</v>
      </c>
      <c r="F536" s="6">
        <v>360357.28</v>
      </c>
      <c r="G536" s="3"/>
    </row>
    <row r="537" spans="1:7" ht="13" x14ac:dyDescent="0.15">
      <c r="A537" s="4">
        <v>40911</v>
      </c>
      <c r="B537" s="6">
        <v>5.21678</v>
      </c>
      <c r="C537" s="6">
        <v>5.29</v>
      </c>
      <c r="D537" s="6">
        <v>4.6500000000000004</v>
      </c>
      <c r="E537" s="6">
        <v>4.8807999999999998</v>
      </c>
      <c r="F537" s="6">
        <v>619170.54</v>
      </c>
      <c r="G537" s="3"/>
    </row>
    <row r="538" spans="1:7" ht="13" x14ac:dyDescent="0.15">
      <c r="A538" s="4">
        <f t="shared" ref="A538:A1143" si="1">A537+1</f>
        <v>40912</v>
      </c>
      <c r="B538" s="6">
        <v>4.8807999999999998</v>
      </c>
      <c r="C538" s="6">
        <v>5.7</v>
      </c>
      <c r="D538" s="6">
        <v>4.7510000000000003</v>
      </c>
      <c r="E538" s="6">
        <v>5.5738300000000001</v>
      </c>
      <c r="F538" s="6">
        <v>688717.86</v>
      </c>
      <c r="G538" s="3"/>
    </row>
    <row r="539" spans="1:7" ht="13" x14ac:dyDescent="0.15">
      <c r="A539" s="4">
        <f t="shared" si="1"/>
        <v>40913</v>
      </c>
      <c r="B539" s="6">
        <v>5.5738300000000001</v>
      </c>
      <c r="C539" s="6">
        <v>7.22</v>
      </c>
      <c r="D539" s="6">
        <v>5.5740100000000004</v>
      </c>
      <c r="E539" s="6">
        <v>6.9476000000000004</v>
      </c>
      <c r="F539" s="6">
        <v>1130623.29</v>
      </c>
      <c r="G539" s="3"/>
    </row>
    <row r="540" spans="1:7" ht="13" x14ac:dyDescent="0.15">
      <c r="A540" s="4">
        <f t="shared" si="1"/>
        <v>40914</v>
      </c>
      <c r="B540" s="6">
        <v>6.9476000000000004</v>
      </c>
      <c r="C540" s="6">
        <v>7.21</v>
      </c>
      <c r="D540" s="6">
        <v>6.1261000000000001</v>
      </c>
      <c r="E540" s="6">
        <v>6.69693</v>
      </c>
      <c r="F540" s="6">
        <v>1481327.88</v>
      </c>
      <c r="G540" s="3"/>
    </row>
    <row r="541" spans="1:7" ht="13" x14ac:dyDescent="0.15">
      <c r="A541" s="4">
        <f t="shared" si="1"/>
        <v>40915</v>
      </c>
      <c r="B541" s="6">
        <v>6.69693</v>
      </c>
      <c r="C541" s="6">
        <v>7.0155599999999998</v>
      </c>
      <c r="D541" s="6">
        <v>6.38</v>
      </c>
      <c r="E541" s="6">
        <v>6.81</v>
      </c>
      <c r="F541" s="6">
        <v>325053.98</v>
      </c>
      <c r="G541" s="3"/>
    </row>
    <row r="542" spans="1:7" ht="13" x14ac:dyDescent="0.15">
      <c r="A542" s="4">
        <f t="shared" si="1"/>
        <v>40916</v>
      </c>
      <c r="B542" s="6">
        <v>6.81</v>
      </c>
      <c r="C542" s="6">
        <v>7.2</v>
      </c>
      <c r="D542" s="6">
        <v>6.7335700000000003</v>
      </c>
      <c r="E542" s="6">
        <v>7.1135799999999998</v>
      </c>
      <c r="F542" s="6">
        <v>403151.44</v>
      </c>
      <c r="G542" s="3"/>
    </row>
    <row r="543" spans="1:7" ht="13" x14ac:dyDescent="0.15">
      <c r="A543" s="4">
        <f t="shared" si="1"/>
        <v>40917</v>
      </c>
      <c r="B543" s="6">
        <v>7.1135799999999998</v>
      </c>
      <c r="C543" s="6">
        <v>7.1909999999999998</v>
      </c>
      <c r="D543" s="6">
        <v>5.81</v>
      </c>
      <c r="E543" s="6">
        <v>6.3257000000000003</v>
      </c>
      <c r="F543" s="6">
        <v>960592.31</v>
      </c>
      <c r="G543" s="3"/>
    </row>
    <row r="544" spans="1:7" ht="13" x14ac:dyDescent="0.15">
      <c r="A544" s="4">
        <f t="shared" si="1"/>
        <v>40918</v>
      </c>
      <c r="B544" s="6">
        <v>6.3257000000000003</v>
      </c>
      <c r="C544" s="6">
        <v>6.89</v>
      </c>
      <c r="D544" s="6">
        <v>6.0010000000000003</v>
      </c>
      <c r="E544" s="6">
        <v>6.36</v>
      </c>
      <c r="F544" s="6">
        <v>705056.48</v>
      </c>
      <c r="G544" s="3"/>
    </row>
    <row r="545" spans="1:7" ht="13" x14ac:dyDescent="0.15">
      <c r="A545" s="4">
        <f t="shared" si="1"/>
        <v>40919</v>
      </c>
      <c r="B545" s="6">
        <v>6.36</v>
      </c>
      <c r="C545" s="6">
        <v>7.1379999999999999</v>
      </c>
      <c r="D545" s="6">
        <v>6.4126599999999998</v>
      </c>
      <c r="E545" s="6">
        <v>6.9</v>
      </c>
      <c r="F545" s="6">
        <v>677642.84</v>
      </c>
      <c r="G545" s="3"/>
    </row>
    <row r="546" spans="1:7" ht="13" x14ac:dyDescent="0.15">
      <c r="A546" s="4">
        <f t="shared" si="1"/>
        <v>40920</v>
      </c>
      <c r="B546" s="6">
        <v>6.9</v>
      </c>
      <c r="C546" s="6">
        <v>6.9969999999999999</v>
      </c>
      <c r="D546" s="6">
        <v>6.3369999999999997</v>
      </c>
      <c r="E546" s="6">
        <v>6.7999900000000002</v>
      </c>
      <c r="F546" s="6">
        <v>944165.94</v>
      </c>
      <c r="G546" s="3"/>
    </row>
    <row r="547" spans="1:7" ht="13" x14ac:dyDescent="0.15">
      <c r="A547" s="4">
        <f t="shared" si="1"/>
        <v>40921</v>
      </c>
      <c r="B547" s="6">
        <v>6.7999900000000002</v>
      </c>
      <c r="C547" s="6">
        <v>6.8040000000000003</v>
      </c>
      <c r="D547" s="6">
        <v>6.4</v>
      </c>
      <c r="E547" s="6">
        <v>6.41</v>
      </c>
      <c r="F547" s="6">
        <v>398312.18</v>
      </c>
      <c r="G547" s="3"/>
    </row>
    <row r="548" spans="1:7" ht="13" x14ac:dyDescent="0.15">
      <c r="A548" s="4">
        <f t="shared" si="1"/>
        <v>40922</v>
      </c>
      <c r="B548" s="6">
        <v>6.41</v>
      </c>
      <c r="C548" s="6">
        <v>6.9503899999999996</v>
      </c>
      <c r="D548" s="6">
        <v>6.2201000000000004</v>
      </c>
      <c r="E548" s="6">
        <v>6.7500099999999996</v>
      </c>
      <c r="F548" s="6">
        <v>935192.51</v>
      </c>
      <c r="G548" s="3"/>
    </row>
    <row r="549" spans="1:7" ht="13" x14ac:dyDescent="0.15">
      <c r="A549" s="4">
        <f t="shared" si="1"/>
        <v>40923</v>
      </c>
      <c r="B549" s="6">
        <v>6.7500099999999996</v>
      </c>
      <c r="C549" s="6">
        <v>7.08</v>
      </c>
      <c r="D549" s="6">
        <v>6.7411500000000002</v>
      </c>
      <c r="E549" s="6">
        <v>7.0017699999999996</v>
      </c>
      <c r="F549" s="6">
        <v>429700.86</v>
      </c>
      <c r="G549" s="3"/>
    </row>
    <row r="550" spans="1:7" ht="13" x14ac:dyDescent="0.15">
      <c r="A550" s="4">
        <f t="shared" si="1"/>
        <v>40924</v>
      </c>
      <c r="B550" s="6">
        <v>7.0017699999999996</v>
      </c>
      <c r="C550" s="6">
        <v>7.1888800000000002</v>
      </c>
      <c r="D550" s="6">
        <v>6.5110000000000001</v>
      </c>
      <c r="E550" s="6">
        <v>6.6825400000000004</v>
      </c>
      <c r="F550" s="6">
        <v>837413.61</v>
      </c>
      <c r="G550" s="3"/>
    </row>
    <row r="551" spans="1:7" ht="13" x14ac:dyDescent="0.15">
      <c r="A551" s="4">
        <f t="shared" si="1"/>
        <v>40925</v>
      </c>
      <c r="B551" s="6">
        <v>6.6825400000000004</v>
      </c>
      <c r="C551" s="6">
        <v>6.95</v>
      </c>
      <c r="D551" s="6">
        <v>4.6399999999999997</v>
      </c>
      <c r="E551" s="6">
        <v>5.5999800000000004</v>
      </c>
      <c r="F551" s="6">
        <v>1288538.97</v>
      </c>
      <c r="G551" s="3"/>
    </row>
    <row r="552" spans="1:7" ht="13" x14ac:dyDescent="0.15">
      <c r="A552" s="4">
        <f t="shared" si="1"/>
        <v>40926</v>
      </c>
      <c r="B552" s="6">
        <v>5.5999800000000004</v>
      </c>
      <c r="C552" s="6">
        <v>6.95</v>
      </c>
      <c r="D552" s="6">
        <v>5.09999</v>
      </c>
      <c r="E552" s="6">
        <v>5.92</v>
      </c>
      <c r="F552" s="6">
        <v>1354753.44</v>
      </c>
      <c r="G552" s="3"/>
    </row>
    <row r="553" spans="1:7" ht="13" x14ac:dyDescent="0.15">
      <c r="A553" s="4">
        <f t="shared" si="1"/>
        <v>40927</v>
      </c>
      <c r="B553" s="6">
        <v>5.92</v>
      </c>
      <c r="C553" s="6">
        <v>6.3607699999999996</v>
      </c>
      <c r="D553" s="6">
        <v>5.8728400000000001</v>
      </c>
      <c r="E553" s="6">
        <v>6.3597900000000003</v>
      </c>
      <c r="F553" s="6">
        <v>709705.27</v>
      </c>
      <c r="G553" s="3"/>
    </row>
    <row r="554" spans="1:7" ht="13" x14ac:dyDescent="0.15">
      <c r="A554" s="4">
        <f t="shared" si="1"/>
        <v>40928</v>
      </c>
      <c r="B554" s="6">
        <v>6.3597900000000003</v>
      </c>
      <c r="C554" s="6">
        <v>6.58</v>
      </c>
      <c r="D554" s="6">
        <v>6.258</v>
      </c>
      <c r="E554" s="6">
        <v>6.4897900000000002</v>
      </c>
      <c r="F554" s="6">
        <v>429803.56</v>
      </c>
      <c r="G554" s="3"/>
    </row>
    <row r="555" spans="1:7" ht="13" x14ac:dyDescent="0.15">
      <c r="A555" s="4">
        <f t="shared" si="1"/>
        <v>40929</v>
      </c>
      <c r="B555" s="6">
        <v>6.4897900000000002</v>
      </c>
      <c r="C555" s="6">
        <v>6.548</v>
      </c>
      <c r="D555" s="6">
        <v>6.1</v>
      </c>
      <c r="E555" s="6">
        <v>6.18</v>
      </c>
      <c r="F555" s="6">
        <v>407116.4</v>
      </c>
      <c r="G555" s="3"/>
    </row>
    <row r="556" spans="1:7" ht="13" x14ac:dyDescent="0.15">
      <c r="A556" s="4">
        <f t="shared" si="1"/>
        <v>40930</v>
      </c>
      <c r="B556" s="6">
        <v>6.18</v>
      </c>
      <c r="C556" s="6">
        <v>6.4548500000000004</v>
      </c>
      <c r="D556" s="6">
        <v>6.1</v>
      </c>
      <c r="E556" s="6">
        <v>6.3097000000000003</v>
      </c>
      <c r="F556" s="6">
        <v>282233.76</v>
      </c>
      <c r="G556" s="3"/>
    </row>
    <row r="557" spans="1:7" ht="13" x14ac:dyDescent="0.15">
      <c r="A557" s="4">
        <f t="shared" si="1"/>
        <v>40931</v>
      </c>
      <c r="B557" s="6">
        <v>6.3097000000000003</v>
      </c>
      <c r="C557" s="6">
        <v>6.3890000000000002</v>
      </c>
      <c r="D557" s="6">
        <v>6.2119999999999997</v>
      </c>
      <c r="E557" s="6">
        <v>6.3559999999999999</v>
      </c>
      <c r="F557" s="6">
        <v>111630.55</v>
      </c>
      <c r="G557" s="3"/>
    </row>
    <row r="558" spans="1:7" ht="13" x14ac:dyDescent="0.15">
      <c r="A558" s="4">
        <f t="shared" si="1"/>
        <v>40932</v>
      </c>
      <c r="B558" s="6">
        <v>6.3559999999999999</v>
      </c>
      <c r="C558" s="6">
        <v>6.3939700000000004</v>
      </c>
      <c r="D558" s="6">
        <v>6.2190000000000003</v>
      </c>
      <c r="E558" s="6">
        <v>6.2897800000000004</v>
      </c>
      <c r="F558" s="6">
        <v>224665.59</v>
      </c>
      <c r="G558" s="3"/>
    </row>
    <row r="559" spans="1:7" ht="13" x14ac:dyDescent="0.15">
      <c r="A559" s="4">
        <f t="shared" si="1"/>
        <v>40933</v>
      </c>
      <c r="B559" s="6">
        <v>6.2897800000000004</v>
      </c>
      <c r="C559" s="6">
        <v>6.3220000000000001</v>
      </c>
      <c r="D559" s="6">
        <v>5.5019999999999998</v>
      </c>
      <c r="E559" s="6">
        <v>5.75</v>
      </c>
      <c r="F559" s="6">
        <v>782053.65</v>
      </c>
      <c r="G559" s="3"/>
    </row>
    <row r="560" spans="1:7" ht="13" x14ac:dyDescent="0.15">
      <c r="A560" s="4">
        <f t="shared" si="1"/>
        <v>40934</v>
      </c>
      <c r="B560" s="6">
        <v>5.75</v>
      </c>
      <c r="C560" s="6">
        <v>5.92</v>
      </c>
      <c r="D560" s="6">
        <v>5.3</v>
      </c>
      <c r="E560" s="6">
        <v>5.34</v>
      </c>
      <c r="F560" s="6">
        <v>692624.73</v>
      </c>
      <c r="G560" s="3"/>
    </row>
    <row r="561" spans="1:7" ht="13" x14ac:dyDescent="0.15">
      <c r="A561" s="4">
        <f t="shared" si="1"/>
        <v>40935</v>
      </c>
      <c r="B561" s="6">
        <v>5.34</v>
      </c>
      <c r="C561" s="6">
        <v>5.51</v>
      </c>
      <c r="D561" s="6">
        <v>5.05</v>
      </c>
      <c r="E561" s="6">
        <v>5.2919900000000002</v>
      </c>
      <c r="F561" s="6">
        <v>611581.18000000005</v>
      </c>
      <c r="G561" s="3"/>
    </row>
    <row r="562" spans="1:7" ht="13" x14ac:dyDescent="0.15">
      <c r="A562" s="4">
        <f t="shared" si="1"/>
        <v>40936</v>
      </c>
      <c r="B562" s="6">
        <v>5.2919900000000002</v>
      </c>
      <c r="C562" s="6">
        <v>5.76</v>
      </c>
      <c r="D562" s="6">
        <v>5.26</v>
      </c>
      <c r="E562" s="6">
        <v>5.6266699999999998</v>
      </c>
      <c r="F562" s="6">
        <v>499881.49</v>
      </c>
      <c r="G562" s="3"/>
    </row>
    <row r="563" spans="1:7" ht="13" x14ac:dyDescent="0.15">
      <c r="A563" s="4">
        <f t="shared" si="1"/>
        <v>40937</v>
      </c>
      <c r="B563" s="6">
        <v>5.6266699999999998</v>
      </c>
      <c r="C563" s="6">
        <v>5.6999899999999997</v>
      </c>
      <c r="D563" s="6">
        <v>5.3276599999999998</v>
      </c>
      <c r="E563" s="6">
        <v>5.3808999999999996</v>
      </c>
      <c r="F563" s="6">
        <v>254457.17</v>
      </c>
      <c r="G563" s="3"/>
    </row>
    <row r="564" spans="1:7" ht="13" x14ac:dyDescent="0.15">
      <c r="A564" s="4">
        <f t="shared" si="1"/>
        <v>40938</v>
      </c>
      <c r="B564" s="6">
        <v>5.3808999999999996</v>
      </c>
      <c r="C564" s="6">
        <v>5.6</v>
      </c>
      <c r="D564" s="6">
        <v>5.3669399999999996</v>
      </c>
      <c r="E564" s="6">
        <v>5.4904799999999998</v>
      </c>
      <c r="F564" s="6">
        <v>233179.7</v>
      </c>
      <c r="G564" s="3"/>
    </row>
    <row r="565" spans="1:7" ht="13" x14ac:dyDescent="0.15">
      <c r="A565" s="4">
        <f t="shared" si="1"/>
        <v>40939</v>
      </c>
      <c r="B565" s="6">
        <v>5.4904799999999998</v>
      </c>
      <c r="C565" s="6">
        <v>5.65</v>
      </c>
      <c r="D565" s="6">
        <v>5.4260000000000002</v>
      </c>
      <c r="E565" s="6">
        <v>5.4837899999999999</v>
      </c>
      <c r="F565" s="6">
        <v>267099.31</v>
      </c>
      <c r="G565" s="3"/>
    </row>
    <row r="566" spans="1:7" ht="13" x14ac:dyDescent="0.15">
      <c r="A566" s="4">
        <f t="shared" si="1"/>
        <v>40940</v>
      </c>
      <c r="B566" s="6">
        <v>5.4837899999999999</v>
      </c>
      <c r="C566" s="6">
        <v>6.2</v>
      </c>
      <c r="D566" s="6">
        <v>5.4678000000000004</v>
      </c>
      <c r="E566" s="6">
        <v>6.0756100000000002</v>
      </c>
      <c r="F566" s="6">
        <v>672632.58</v>
      </c>
      <c r="G566" s="3"/>
    </row>
    <row r="567" spans="1:7" ht="13" x14ac:dyDescent="0.15">
      <c r="A567" s="4">
        <f t="shared" si="1"/>
        <v>40941</v>
      </c>
      <c r="B567" s="6">
        <v>6.0756100000000002</v>
      </c>
      <c r="C567" s="6">
        <v>6.1989999999999998</v>
      </c>
      <c r="D567" s="6">
        <v>5.8230000000000004</v>
      </c>
      <c r="E567" s="6">
        <v>6.1</v>
      </c>
      <c r="F567" s="6">
        <v>328716.58</v>
      </c>
      <c r="G567" s="3"/>
    </row>
    <row r="568" spans="1:7" ht="13" x14ac:dyDescent="0.15">
      <c r="A568" s="4">
        <f t="shared" si="1"/>
        <v>40942</v>
      </c>
      <c r="B568" s="6">
        <v>6.1</v>
      </c>
      <c r="C568" s="6">
        <v>6.1401000000000003</v>
      </c>
      <c r="D568" s="6">
        <v>5.7187200000000002</v>
      </c>
      <c r="E568" s="6">
        <v>5.9592999999999998</v>
      </c>
      <c r="F568" s="6">
        <v>350818.69</v>
      </c>
      <c r="G568" s="3"/>
    </row>
    <row r="569" spans="1:7" ht="13" x14ac:dyDescent="0.15">
      <c r="A569" s="4">
        <f t="shared" si="1"/>
        <v>40943</v>
      </c>
      <c r="B569" s="6">
        <v>5.9592999999999998</v>
      </c>
      <c r="C569" s="6">
        <v>5.9870000000000001</v>
      </c>
      <c r="D569" s="6">
        <v>5.84</v>
      </c>
      <c r="E569" s="6">
        <v>5.8734299999999999</v>
      </c>
      <c r="F569" s="6">
        <v>122071.46</v>
      </c>
      <c r="G569" s="3"/>
    </row>
    <row r="570" spans="1:7" ht="13" x14ac:dyDescent="0.15">
      <c r="A570" s="4">
        <f t="shared" si="1"/>
        <v>40944</v>
      </c>
      <c r="B570" s="6">
        <v>5.8734299999999999</v>
      </c>
      <c r="C570" s="6">
        <v>5.8848000000000003</v>
      </c>
      <c r="D570" s="6">
        <v>5.45</v>
      </c>
      <c r="E570" s="6">
        <v>5.6888100000000001</v>
      </c>
      <c r="F570" s="6">
        <v>683010.86</v>
      </c>
      <c r="G570" s="3"/>
    </row>
    <row r="571" spans="1:7" ht="13" x14ac:dyDescent="0.15">
      <c r="A571" s="4">
        <f t="shared" si="1"/>
        <v>40945</v>
      </c>
      <c r="B571" s="6">
        <v>5.6888100000000001</v>
      </c>
      <c r="C571" s="6">
        <v>5.72</v>
      </c>
      <c r="D571" s="6">
        <v>5.45</v>
      </c>
      <c r="E571" s="6">
        <v>5.4534500000000001</v>
      </c>
      <c r="F571" s="6">
        <v>500693.58</v>
      </c>
      <c r="G571" s="3"/>
    </row>
    <row r="572" spans="1:7" ht="13" x14ac:dyDescent="0.15">
      <c r="A572" s="4">
        <f t="shared" si="1"/>
        <v>40946</v>
      </c>
      <c r="B572" s="6">
        <v>5.4534500000000001</v>
      </c>
      <c r="C572" s="6">
        <v>5.78</v>
      </c>
      <c r="D572" s="6">
        <v>5.45</v>
      </c>
      <c r="E572" s="6">
        <v>5.69</v>
      </c>
      <c r="F572" s="6">
        <v>408854.24</v>
      </c>
      <c r="G572" s="3"/>
    </row>
    <row r="573" spans="1:7" ht="13" x14ac:dyDescent="0.15">
      <c r="A573" s="4">
        <f t="shared" si="1"/>
        <v>40947</v>
      </c>
      <c r="B573" s="6">
        <v>5.69</v>
      </c>
      <c r="C573" s="6">
        <v>5.8494000000000002</v>
      </c>
      <c r="D573" s="6">
        <v>5.3</v>
      </c>
      <c r="E573" s="6">
        <v>5.5999800000000004</v>
      </c>
      <c r="F573" s="6">
        <v>1342007.99</v>
      </c>
      <c r="G573" s="3"/>
    </row>
    <row r="574" spans="1:7" ht="13" x14ac:dyDescent="0.15">
      <c r="A574" s="4">
        <f t="shared" si="1"/>
        <v>40948</v>
      </c>
      <c r="B574" s="6">
        <v>5.5999800000000004</v>
      </c>
      <c r="C574" s="6">
        <v>5.9150200000000002</v>
      </c>
      <c r="D574" s="6">
        <v>5.5</v>
      </c>
      <c r="E574" s="6">
        <v>5.83</v>
      </c>
      <c r="F574" s="6">
        <v>516915.55</v>
      </c>
      <c r="G574" s="3"/>
    </row>
    <row r="575" spans="1:7" ht="13" x14ac:dyDescent="0.15">
      <c r="A575" s="4">
        <f t="shared" si="1"/>
        <v>40949</v>
      </c>
      <c r="B575" s="6">
        <v>5.83</v>
      </c>
      <c r="C575" s="6">
        <v>5.9850000000000003</v>
      </c>
      <c r="D575" s="6">
        <v>5.8011900000000001</v>
      </c>
      <c r="E575" s="6">
        <v>5.9126000000000003</v>
      </c>
      <c r="F575" s="6">
        <v>230967.96</v>
      </c>
      <c r="G575" s="3"/>
    </row>
    <row r="576" spans="1:7" ht="13" x14ac:dyDescent="0.15">
      <c r="A576" s="4">
        <f t="shared" si="1"/>
        <v>40950</v>
      </c>
      <c r="B576" s="6">
        <v>5.9126000000000003</v>
      </c>
      <c r="C576" s="6">
        <v>6</v>
      </c>
      <c r="D576" s="6">
        <v>5.5410000000000004</v>
      </c>
      <c r="E576" s="6">
        <v>5.6005000000000003</v>
      </c>
      <c r="F576" s="6">
        <v>397688.29</v>
      </c>
      <c r="G576" s="3"/>
    </row>
    <row r="577" spans="1:7" ht="13" x14ac:dyDescent="0.15">
      <c r="A577" s="4">
        <f t="shared" si="1"/>
        <v>40951</v>
      </c>
      <c r="B577" s="6">
        <v>5.6005000000000003</v>
      </c>
      <c r="C577" s="6">
        <v>5.85</v>
      </c>
      <c r="D577" s="6">
        <v>5.43</v>
      </c>
      <c r="E577" s="6">
        <v>5.5146800000000002</v>
      </c>
      <c r="F577" s="6">
        <v>459004.75</v>
      </c>
      <c r="G577" s="3"/>
    </row>
    <row r="578" spans="1:7" ht="13" x14ac:dyDescent="0.15">
      <c r="A578" s="4">
        <f t="shared" si="1"/>
        <v>40952</v>
      </c>
      <c r="B578" s="6">
        <v>5.5146800000000002</v>
      </c>
      <c r="C578" s="6">
        <v>5.72</v>
      </c>
      <c r="D578" s="6">
        <v>5.2</v>
      </c>
      <c r="E578" s="6">
        <v>5.26</v>
      </c>
      <c r="F578" s="6">
        <v>909500.32</v>
      </c>
      <c r="G578" s="3"/>
    </row>
    <row r="579" spans="1:7" ht="13" x14ac:dyDescent="0.15">
      <c r="A579" s="4">
        <f t="shared" si="1"/>
        <v>40953</v>
      </c>
      <c r="B579" s="6">
        <v>5.26</v>
      </c>
      <c r="C579" s="6">
        <v>5.4512600000000004</v>
      </c>
      <c r="D579" s="6">
        <v>4.21211</v>
      </c>
      <c r="E579" s="6">
        <v>4.4629200000000004</v>
      </c>
      <c r="F579" s="6">
        <v>1399443.95</v>
      </c>
      <c r="G579" s="3"/>
    </row>
    <row r="580" spans="1:7" ht="13" x14ac:dyDescent="0.15">
      <c r="A580" s="4">
        <f t="shared" si="1"/>
        <v>40954</v>
      </c>
      <c r="B580" s="6">
        <v>4.4629200000000004</v>
      </c>
      <c r="C580" s="6">
        <v>4.88</v>
      </c>
      <c r="D580" s="6">
        <v>4.2000999999999999</v>
      </c>
      <c r="E580" s="6">
        <v>4.3250999999999999</v>
      </c>
      <c r="F580" s="6">
        <v>741639.35</v>
      </c>
      <c r="G580" s="3"/>
    </row>
    <row r="581" spans="1:7" ht="13" x14ac:dyDescent="0.15">
      <c r="A581" s="4">
        <f t="shared" si="1"/>
        <v>40955</v>
      </c>
      <c r="B581" s="6">
        <v>4.3250999999999999</v>
      </c>
      <c r="C581" s="6">
        <v>4.444</v>
      </c>
      <c r="D581" s="6">
        <v>3.8780000000000001</v>
      </c>
      <c r="E581" s="6">
        <v>4.2739000000000003</v>
      </c>
      <c r="F581" s="6">
        <v>697818.37</v>
      </c>
      <c r="G581" s="3"/>
    </row>
    <row r="582" spans="1:7" ht="13" x14ac:dyDescent="0.15">
      <c r="A582" s="4">
        <f t="shared" si="1"/>
        <v>40956</v>
      </c>
      <c r="B582" s="6">
        <v>4.2739000000000003</v>
      </c>
      <c r="C582" s="6">
        <v>4.7699800000000003</v>
      </c>
      <c r="D582" s="6">
        <v>4.2281000000000004</v>
      </c>
      <c r="E582" s="6">
        <v>4.41</v>
      </c>
      <c r="F582" s="6">
        <v>606244.07999999996</v>
      </c>
      <c r="G582" s="3"/>
    </row>
    <row r="583" spans="1:7" ht="13" x14ac:dyDescent="0.15">
      <c r="A583" s="4">
        <f t="shared" si="1"/>
        <v>40957</v>
      </c>
      <c r="B583" s="6">
        <v>4.41</v>
      </c>
      <c r="C583" s="6">
        <v>4.4967499999999996</v>
      </c>
      <c r="D583" s="6">
        <v>4.12</v>
      </c>
      <c r="E583" s="6">
        <v>4.22201</v>
      </c>
      <c r="F583" s="6">
        <v>300903.53000000003</v>
      </c>
      <c r="G583" s="3"/>
    </row>
    <row r="584" spans="1:7" ht="13" x14ac:dyDescent="0.15">
      <c r="A584" s="4">
        <f t="shared" si="1"/>
        <v>40958</v>
      </c>
      <c r="B584" s="6">
        <v>4.22201</v>
      </c>
      <c r="C584" s="6">
        <v>4.5199999999999996</v>
      </c>
      <c r="D584" s="6">
        <v>4.181</v>
      </c>
      <c r="E584" s="6">
        <v>4.3866899999999998</v>
      </c>
      <c r="F584" s="6">
        <v>271300.43</v>
      </c>
      <c r="G584" s="3"/>
    </row>
    <row r="585" spans="1:7" ht="13" x14ac:dyDescent="0.15">
      <c r="A585" s="4">
        <f t="shared" si="1"/>
        <v>40959</v>
      </c>
      <c r="B585" s="6">
        <v>4.3866899999999998</v>
      </c>
      <c r="C585" s="6">
        <v>4.47</v>
      </c>
      <c r="D585" s="6">
        <v>4.2901699999999998</v>
      </c>
      <c r="E585" s="6">
        <v>4.3614600000000001</v>
      </c>
      <c r="F585" s="6">
        <v>162939.76</v>
      </c>
      <c r="G585" s="3"/>
    </row>
    <row r="586" spans="1:7" ht="13" x14ac:dyDescent="0.15">
      <c r="A586" s="4">
        <f t="shared" si="1"/>
        <v>40960</v>
      </c>
      <c r="B586" s="6">
        <v>4.3614600000000001</v>
      </c>
      <c r="C586" s="6">
        <v>4.3975</v>
      </c>
      <c r="D586" s="6">
        <v>4.2119999999999997</v>
      </c>
      <c r="E586" s="6">
        <v>4.2720000000000002</v>
      </c>
      <c r="F586" s="6">
        <v>222970.81</v>
      </c>
      <c r="G586" s="3"/>
    </row>
    <row r="587" spans="1:7" ht="13" x14ac:dyDescent="0.15">
      <c r="A587" s="4">
        <f t="shared" si="1"/>
        <v>40961</v>
      </c>
      <c r="B587" s="6">
        <v>4.2720000000000002</v>
      </c>
      <c r="C587" s="6">
        <v>4.54</v>
      </c>
      <c r="D587" s="6">
        <v>4.27102</v>
      </c>
      <c r="E587" s="6">
        <v>4.4247399999999999</v>
      </c>
      <c r="F587" s="6">
        <v>460671.29</v>
      </c>
      <c r="G587" s="3"/>
    </row>
    <row r="588" spans="1:7" ht="13" x14ac:dyDescent="0.15">
      <c r="A588" s="4">
        <f t="shared" si="1"/>
        <v>40962</v>
      </c>
      <c r="B588" s="6">
        <v>4.4247399999999999</v>
      </c>
      <c r="C588" s="6">
        <v>5.1977799999999998</v>
      </c>
      <c r="D588" s="6">
        <v>4.42</v>
      </c>
      <c r="E588" s="6">
        <v>5.0149999999999997</v>
      </c>
      <c r="F588" s="6">
        <v>792557.08</v>
      </c>
      <c r="G588" s="3"/>
    </row>
    <row r="589" spans="1:7" ht="13" x14ac:dyDescent="0.15">
      <c r="A589" s="4">
        <f t="shared" si="1"/>
        <v>40963</v>
      </c>
      <c r="B589" s="6">
        <v>5.0149999999999997</v>
      </c>
      <c r="C589" s="6">
        <v>5.0999999999999996</v>
      </c>
      <c r="D589" s="6">
        <v>4.8250000000000002</v>
      </c>
      <c r="E589" s="6">
        <v>5.0288000000000004</v>
      </c>
      <c r="F589" s="6">
        <v>446896.98</v>
      </c>
      <c r="G589" s="3"/>
    </row>
    <row r="590" spans="1:7" ht="13" x14ac:dyDescent="0.15">
      <c r="A590" s="4">
        <f t="shared" si="1"/>
        <v>40964</v>
      </c>
      <c r="B590" s="6">
        <v>5.0288000000000004</v>
      </c>
      <c r="C590" s="6">
        <v>5.07</v>
      </c>
      <c r="D590" s="6">
        <v>4.6500000000000004</v>
      </c>
      <c r="E590" s="6">
        <v>4.7730199999999998</v>
      </c>
      <c r="F590" s="6">
        <v>420213.07</v>
      </c>
      <c r="G590" s="3"/>
    </row>
    <row r="591" spans="1:7" ht="13" x14ac:dyDescent="0.15">
      <c r="A591" s="4">
        <f t="shared" si="1"/>
        <v>40965</v>
      </c>
      <c r="B591" s="6">
        <v>4.7730199999999998</v>
      </c>
      <c r="C591" s="6">
        <v>5.0999999999999996</v>
      </c>
      <c r="D591" s="6">
        <v>4.7730300000000003</v>
      </c>
      <c r="E591" s="6">
        <v>4.9219999999999997</v>
      </c>
      <c r="F591" s="6">
        <v>347092.76</v>
      </c>
      <c r="G591" s="3"/>
    </row>
    <row r="592" spans="1:7" ht="13" x14ac:dyDescent="0.15">
      <c r="A592" s="4">
        <f t="shared" si="1"/>
        <v>40966</v>
      </c>
      <c r="B592" s="6">
        <v>4.9219999999999997</v>
      </c>
      <c r="C592" s="6">
        <v>4.99</v>
      </c>
      <c r="D592" s="6">
        <v>4.8899999999999997</v>
      </c>
      <c r="E592" s="6">
        <v>4.9559800000000003</v>
      </c>
      <c r="F592" s="6">
        <v>145288.76</v>
      </c>
      <c r="G592" s="3"/>
    </row>
    <row r="593" spans="1:7" ht="13" x14ac:dyDescent="0.15">
      <c r="A593" s="4">
        <f t="shared" si="1"/>
        <v>40967</v>
      </c>
      <c r="B593" s="6">
        <v>4.9559800000000003</v>
      </c>
      <c r="C593" s="6">
        <v>5</v>
      </c>
      <c r="D593" s="6">
        <v>4.7350000000000003</v>
      </c>
      <c r="E593" s="6">
        <v>4.8679800000000002</v>
      </c>
      <c r="F593" s="6">
        <v>305075.07</v>
      </c>
      <c r="G593" s="3"/>
    </row>
    <row r="594" spans="1:7" ht="13" x14ac:dyDescent="0.15">
      <c r="A594" s="4">
        <f t="shared" si="1"/>
        <v>40968</v>
      </c>
      <c r="B594" s="6">
        <v>4.8679800000000002</v>
      </c>
      <c r="C594" s="6">
        <v>4.9000000000000004</v>
      </c>
      <c r="D594" s="6">
        <v>4.8</v>
      </c>
      <c r="E594" s="6">
        <v>4.8600099999999999</v>
      </c>
      <c r="F594" s="6">
        <v>129089.93</v>
      </c>
      <c r="G594" s="3"/>
    </row>
    <row r="595" spans="1:7" ht="13" x14ac:dyDescent="0.15">
      <c r="A595" s="4">
        <f t="shared" si="1"/>
        <v>40969</v>
      </c>
      <c r="B595" s="6">
        <v>4.8600099999999999</v>
      </c>
      <c r="C595" s="6">
        <v>4.98888</v>
      </c>
      <c r="D595" s="6">
        <v>4.8600000000000003</v>
      </c>
      <c r="E595" s="6">
        <v>4.9212999999999996</v>
      </c>
      <c r="F595" s="6">
        <v>218150.92</v>
      </c>
      <c r="G595" s="3"/>
    </row>
    <row r="596" spans="1:7" ht="13" x14ac:dyDescent="0.15">
      <c r="A596" s="4">
        <f t="shared" si="1"/>
        <v>40970</v>
      </c>
      <c r="B596" s="6">
        <v>4.9212999999999996</v>
      </c>
      <c r="C596" s="6">
        <v>4.95</v>
      </c>
      <c r="D596" s="6">
        <v>4.51</v>
      </c>
      <c r="E596" s="6">
        <v>4.7049899999999996</v>
      </c>
      <c r="F596" s="6">
        <v>613272.66</v>
      </c>
      <c r="G596" s="3"/>
    </row>
    <row r="597" spans="1:7" ht="13" x14ac:dyDescent="0.15">
      <c r="A597" s="4">
        <f t="shared" si="1"/>
        <v>40971</v>
      </c>
      <c r="B597" s="6">
        <v>4.7049899999999996</v>
      </c>
      <c r="C597" s="6">
        <v>4.7799500000000004</v>
      </c>
      <c r="D597" s="6">
        <v>4.51</v>
      </c>
      <c r="E597" s="6">
        <v>4.6143599999999996</v>
      </c>
      <c r="F597" s="6">
        <v>187646.64</v>
      </c>
      <c r="G597" s="3"/>
    </row>
    <row r="598" spans="1:7" ht="13" x14ac:dyDescent="0.15">
      <c r="A598" s="4">
        <f t="shared" si="1"/>
        <v>40972</v>
      </c>
      <c r="B598" s="6">
        <v>4.6143599999999996</v>
      </c>
      <c r="C598" s="6">
        <v>4.9499899999999997</v>
      </c>
      <c r="D598" s="6">
        <v>4.6120000000000001</v>
      </c>
      <c r="E598" s="6">
        <v>4.8200099999999999</v>
      </c>
      <c r="F598" s="6">
        <v>283142.40999999997</v>
      </c>
      <c r="G598" s="3"/>
    </row>
    <row r="599" spans="1:7" ht="13" x14ac:dyDescent="0.15">
      <c r="A599" s="4">
        <f t="shared" si="1"/>
        <v>40973</v>
      </c>
      <c r="B599" s="6">
        <v>4.8200099999999999</v>
      </c>
      <c r="C599" s="6">
        <v>5.05</v>
      </c>
      <c r="D599" s="6">
        <v>4.8200099999999999</v>
      </c>
      <c r="E599" s="6">
        <v>4.9842700000000004</v>
      </c>
      <c r="F599" s="6">
        <v>325526.7</v>
      </c>
      <c r="G599" s="3"/>
    </row>
    <row r="600" spans="1:7" ht="13" x14ac:dyDescent="0.15">
      <c r="A600" s="4">
        <f t="shared" si="1"/>
        <v>40974</v>
      </c>
      <c r="B600" s="6">
        <v>4.9842700000000004</v>
      </c>
      <c r="C600" s="6">
        <v>5.07</v>
      </c>
      <c r="D600" s="6">
        <v>4.9000000000000004</v>
      </c>
      <c r="E600" s="6">
        <v>4.9901</v>
      </c>
      <c r="F600" s="6">
        <v>221579.34</v>
      </c>
      <c r="G600" s="3"/>
    </row>
    <row r="601" spans="1:7" ht="13" x14ac:dyDescent="0.15">
      <c r="A601" s="4">
        <f t="shared" si="1"/>
        <v>40975</v>
      </c>
      <c r="B601" s="6">
        <v>4.9901</v>
      </c>
      <c r="C601" s="6">
        <v>5.05</v>
      </c>
      <c r="D601" s="6">
        <v>4.84</v>
      </c>
      <c r="E601" s="6">
        <v>4.9375200000000001</v>
      </c>
      <c r="F601" s="6">
        <v>227645.86</v>
      </c>
      <c r="G601" s="3"/>
    </row>
    <row r="602" spans="1:7" ht="13" x14ac:dyDescent="0.15">
      <c r="A602" s="4">
        <f t="shared" si="1"/>
        <v>40976</v>
      </c>
      <c r="B602" s="6">
        <v>4.9375200000000001</v>
      </c>
      <c r="C602" s="6">
        <v>5</v>
      </c>
      <c r="D602" s="6">
        <v>4.7550999999999997</v>
      </c>
      <c r="E602" s="6">
        <v>4.9301599999999999</v>
      </c>
      <c r="F602" s="6">
        <v>283093.81</v>
      </c>
      <c r="G602" s="3"/>
    </row>
    <row r="603" spans="1:7" ht="13" x14ac:dyDescent="0.15">
      <c r="A603" s="4">
        <f t="shared" si="1"/>
        <v>40977</v>
      </c>
      <c r="B603" s="6">
        <v>4.9301599999999999</v>
      </c>
      <c r="C603" s="6">
        <v>4.9489999999999998</v>
      </c>
      <c r="D603" s="6">
        <v>4.8209999999999997</v>
      </c>
      <c r="E603" s="6">
        <v>4.8611199999999997</v>
      </c>
      <c r="F603" s="6">
        <v>160227.85</v>
      </c>
      <c r="G603" s="3"/>
    </row>
    <row r="604" spans="1:7" ht="13" x14ac:dyDescent="0.15">
      <c r="A604" s="4">
        <f t="shared" si="1"/>
        <v>40978</v>
      </c>
      <c r="B604" s="6">
        <v>4.8611199999999997</v>
      </c>
      <c r="C604" s="6">
        <v>4.9130900000000004</v>
      </c>
      <c r="D604" s="6">
        <v>4.7530000000000001</v>
      </c>
      <c r="E604" s="6">
        <v>4.8331499999999998</v>
      </c>
      <c r="F604" s="6">
        <v>135426.18</v>
      </c>
      <c r="G604" s="3"/>
    </row>
    <row r="605" spans="1:7" ht="13" x14ac:dyDescent="0.15">
      <c r="A605" s="4">
        <f t="shared" si="1"/>
        <v>40979</v>
      </c>
      <c r="B605" s="6">
        <v>4.8331499999999998</v>
      </c>
      <c r="C605" s="6">
        <v>4.99</v>
      </c>
      <c r="D605" s="6">
        <v>4.8110999999999997</v>
      </c>
      <c r="E605" s="6">
        <v>4.91</v>
      </c>
      <c r="F605" s="6">
        <v>208576.68</v>
      </c>
      <c r="G605" s="3"/>
    </row>
    <row r="606" spans="1:7" ht="13" x14ac:dyDescent="0.15">
      <c r="A606" s="4">
        <f t="shared" si="1"/>
        <v>40980</v>
      </c>
      <c r="B606" s="6">
        <v>4.91</v>
      </c>
      <c r="C606" s="6">
        <v>4.95</v>
      </c>
      <c r="D606" s="6">
        <v>4.8560999999999996</v>
      </c>
      <c r="E606" s="6">
        <v>4.8900499999999996</v>
      </c>
      <c r="F606" s="6">
        <v>108198.98</v>
      </c>
      <c r="G606" s="3"/>
    </row>
    <row r="607" spans="1:7" ht="13" x14ac:dyDescent="0.15">
      <c r="A607" s="4">
        <f t="shared" si="1"/>
        <v>40981</v>
      </c>
      <c r="B607" s="6">
        <v>4.8900499999999996</v>
      </c>
      <c r="C607" s="6">
        <v>5.41</v>
      </c>
      <c r="D607" s="6">
        <v>4.8651099999999996</v>
      </c>
      <c r="E607" s="6">
        <v>5.27</v>
      </c>
      <c r="F607" s="6">
        <v>656673.85</v>
      </c>
      <c r="G607" s="3"/>
    </row>
    <row r="608" spans="1:7" ht="13" x14ac:dyDescent="0.15">
      <c r="A608" s="4">
        <f t="shared" si="1"/>
        <v>40982</v>
      </c>
      <c r="B608" s="6">
        <v>5.27</v>
      </c>
      <c r="C608" s="6">
        <v>5.45</v>
      </c>
      <c r="D608" s="6">
        <v>5.2517300000000002</v>
      </c>
      <c r="E608" s="6">
        <v>5.38</v>
      </c>
      <c r="F608" s="6">
        <v>337721.85</v>
      </c>
      <c r="G608" s="3"/>
    </row>
    <row r="609" spans="1:7" ht="13" x14ac:dyDescent="0.15">
      <c r="A609" s="4">
        <f t="shared" si="1"/>
        <v>40983</v>
      </c>
      <c r="B609" s="6">
        <v>5.38</v>
      </c>
      <c r="C609" s="6">
        <v>5.4450000000000003</v>
      </c>
      <c r="D609" s="6">
        <v>5.2550100000000004</v>
      </c>
      <c r="E609" s="6">
        <v>5.3265599999999997</v>
      </c>
      <c r="F609" s="6">
        <v>219063.81</v>
      </c>
      <c r="G609" s="3"/>
    </row>
    <row r="610" spans="1:7" ht="13" x14ac:dyDescent="0.15">
      <c r="A610" s="4">
        <f t="shared" si="1"/>
        <v>40984</v>
      </c>
      <c r="B610" s="6">
        <v>5.3265599999999997</v>
      </c>
      <c r="C610" s="6">
        <v>5.4</v>
      </c>
      <c r="D610" s="6">
        <v>5.3</v>
      </c>
      <c r="E610" s="6">
        <v>5.3438800000000004</v>
      </c>
      <c r="F610" s="6">
        <v>174983.16</v>
      </c>
      <c r="G610" s="3"/>
    </row>
    <row r="611" spans="1:7" ht="13" x14ac:dyDescent="0.15">
      <c r="A611" s="4">
        <f t="shared" si="1"/>
        <v>40985</v>
      </c>
      <c r="B611" s="6">
        <v>5.3438800000000004</v>
      </c>
      <c r="C611" s="6">
        <v>5.3997999999999999</v>
      </c>
      <c r="D611" s="6">
        <v>5.2121199999999996</v>
      </c>
      <c r="E611" s="6">
        <v>5.2159000000000004</v>
      </c>
      <c r="F611" s="6">
        <v>207915.56</v>
      </c>
      <c r="G611" s="3"/>
    </row>
    <row r="612" spans="1:7" ht="13" x14ac:dyDescent="0.15">
      <c r="A612" s="4">
        <f t="shared" si="1"/>
        <v>40986</v>
      </c>
      <c r="B612" s="6">
        <v>5.2159000000000004</v>
      </c>
      <c r="C612" s="6">
        <v>5.34</v>
      </c>
      <c r="D612" s="6">
        <v>5.2110000000000003</v>
      </c>
      <c r="E612" s="6">
        <v>5.2794299999999996</v>
      </c>
      <c r="F612" s="6">
        <v>120310.25</v>
      </c>
      <c r="G612" s="3"/>
    </row>
    <row r="613" spans="1:7" ht="13" x14ac:dyDescent="0.15">
      <c r="A613" s="4">
        <f t="shared" si="1"/>
        <v>40987</v>
      </c>
      <c r="B613" s="6">
        <v>5.2794299999999996</v>
      </c>
      <c r="C613" s="6">
        <v>5.3098999999999998</v>
      </c>
      <c r="D613" s="6">
        <v>4.5</v>
      </c>
      <c r="E613" s="6">
        <v>4.6939000000000002</v>
      </c>
      <c r="F613" s="6">
        <v>922722.01</v>
      </c>
      <c r="G613" s="3"/>
    </row>
    <row r="614" spans="1:7" ht="13" x14ac:dyDescent="0.15">
      <c r="A614" s="4">
        <f t="shared" si="1"/>
        <v>40988</v>
      </c>
      <c r="B614" s="6">
        <v>4.6939000000000002</v>
      </c>
      <c r="C614" s="6">
        <v>4.8999899999999998</v>
      </c>
      <c r="D614" s="6">
        <v>4.5877800000000004</v>
      </c>
      <c r="E614" s="6">
        <v>4.8379000000000003</v>
      </c>
      <c r="F614" s="6">
        <v>318065.31</v>
      </c>
      <c r="G614" s="3"/>
    </row>
    <row r="615" spans="1:7" ht="13" x14ac:dyDescent="0.15">
      <c r="A615" s="4">
        <f t="shared" si="1"/>
        <v>40989</v>
      </c>
      <c r="B615" s="6">
        <v>4.8379000000000003</v>
      </c>
      <c r="C615" s="6">
        <v>4.87</v>
      </c>
      <c r="D615" s="6">
        <v>4.75</v>
      </c>
      <c r="E615" s="6">
        <v>4.8148799999999996</v>
      </c>
      <c r="F615" s="6">
        <v>223605.57</v>
      </c>
      <c r="G615" s="3"/>
    </row>
    <row r="616" spans="1:7" ht="13" x14ac:dyDescent="0.15">
      <c r="A616" s="4">
        <f t="shared" si="1"/>
        <v>40990</v>
      </c>
      <c r="B616" s="6">
        <v>4.8148799999999996</v>
      </c>
      <c r="C616" s="6">
        <v>4.88</v>
      </c>
      <c r="D616" s="6">
        <v>4.5976800000000004</v>
      </c>
      <c r="E616" s="6">
        <v>4.7042999999999999</v>
      </c>
      <c r="F616" s="6">
        <v>276226.90000000002</v>
      </c>
      <c r="G616" s="3"/>
    </row>
    <row r="617" spans="1:7" ht="13" x14ac:dyDescent="0.15">
      <c r="A617" s="4">
        <f t="shared" si="1"/>
        <v>40991</v>
      </c>
      <c r="B617" s="6">
        <v>4.7042999999999999</v>
      </c>
      <c r="C617" s="6">
        <v>4.79</v>
      </c>
      <c r="D617" s="6">
        <v>4.5999999999999996</v>
      </c>
      <c r="E617" s="6">
        <v>4.6859599999999997</v>
      </c>
      <c r="F617" s="6">
        <v>254329.72</v>
      </c>
      <c r="G617" s="3"/>
    </row>
    <row r="618" spans="1:7" ht="13" x14ac:dyDescent="0.15">
      <c r="A618" s="4">
        <f t="shared" si="1"/>
        <v>40992</v>
      </c>
      <c r="B618" s="6">
        <v>4.6859599999999997</v>
      </c>
      <c r="C618" s="6">
        <v>4.7289899999999996</v>
      </c>
      <c r="D618" s="6">
        <v>4.5959500000000002</v>
      </c>
      <c r="E618" s="6">
        <v>4.6760000000000002</v>
      </c>
      <c r="F618" s="6">
        <v>181738.16</v>
      </c>
      <c r="G618" s="3"/>
    </row>
    <row r="619" spans="1:7" ht="13" x14ac:dyDescent="0.15">
      <c r="A619" s="4">
        <f t="shared" si="1"/>
        <v>40993</v>
      </c>
      <c r="B619" s="6">
        <v>4.6760000000000002</v>
      </c>
      <c r="C619" s="6">
        <v>4.6829400000000003</v>
      </c>
      <c r="D619" s="6">
        <v>4.3</v>
      </c>
      <c r="E619" s="6">
        <v>4.5500100000000003</v>
      </c>
      <c r="F619" s="6">
        <v>322035.23</v>
      </c>
      <c r="G619" s="3"/>
    </row>
    <row r="620" spans="1:7" ht="13" x14ac:dyDescent="0.15">
      <c r="A620" s="4">
        <f t="shared" si="1"/>
        <v>40994</v>
      </c>
      <c r="B620" s="6">
        <v>4.5500100000000003</v>
      </c>
      <c r="C620" s="6">
        <v>4.7379300000000004</v>
      </c>
      <c r="D620" s="6">
        <v>4.5158800000000001</v>
      </c>
      <c r="E620" s="6">
        <v>4.61911</v>
      </c>
      <c r="F620" s="6">
        <v>324896.28000000003</v>
      </c>
      <c r="G620" s="3"/>
    </row>
    <row r="621" spans="1:7" ht="13" x14ac:dyDescent="0.15">
      <c r="A621" s="4">
        <f t="shared" si="1"/>
        <v>40995</v>
      </c>
      <c r="B621" s="6">
        <v>4.61911</v>
      </c>
      <c r="C621" s="6">
        <v>4.8459199999999996</v>
      </c>
      <c r="D621" s="6">
        <v>4.49</v>
      </c>
      <c r="E621" s="6">
        <v>4.8112500000000002</v>
      </c>
      <c r="F621" s="6">
        <v>342922.08</v>
      </c>
      <c r="G621" s="3"/>
    </row>
    <row r="622" spans="1:7" ht="13" x14ac:dyDescent="0.15">
      <c r="A622" s="4">
        <f t="shared" si="1"/>
        <v>40996</v>
      </c>
      <c r="B622" s="6">
        <v>4.8112500000000002</v>
      </c>
      <c r="C622" s="6">
        <v>4.8365</v>
      </c>
      <c r="D622" s="6">
        <v>4.7210200000000002</v>
      </c>
      <c r="E622" s="6">
        <v>4.7880000000000003</v>
      </c>
      <c r="F622" s="6">
        <v>182050.5</v>
      </c>
      <c r="G622" s="3"/>
    </row>
    <row r="623" spans="1:7" ht="13" x14ac:dyDescent="0.15">
      <c r="A623" s="4">
        <f t="shared" si="1"/>
        <v>40997</v>
      </c>
      <c r="B623" s="6">
        <v>4.7880000000000003</v>
      </c>
      <c r="C623" s="6">
        <v>4.8609200000000001</v>
      </c>
      <c r="D623" s="6">
        <v>4.7100099999999996</v>
      </c>
      <c r="E623" s="6">
        <v>4.8083799999999997</v>
      </c>
      <c r="F623" s="6">
        <v>180963.57</v>
      </c>
      <c r="G623" s="3"/>
    </row>
    <row r="624" spans="1:7" ht="13" x14ac:dyDescent="0.15">
      <c r="A624" s="4">
        <f t="shared" si="1"/>
        <v>40998</v>
      </c>
      <c r="B624" s="6">
        <v>4.8083799999999997</v>
      </c>
      <c r="C624" s="6">
        <v>4.88</v>
      </c>
      <c r="D624" s="6">
        <v>4.71699</v>
      </c>
      <c r="E624" s="6">
        <v>4.8600000000000003</v>
      </c>
      <c r="F624" s="6">
        <v>187496.45</v>
      </c>
      <c r="G624" s="3"/>
    </row>
    <row r="625" spans="1:7" ht="13" x14ac:dyDescent="0.15">
      <c r="A625" s="4">
        <f t="shared" si="1"/>
        <v>40999</v>
      </c>
      <c r="B625" s="6">
        <v>4.8600000000000003</v>
      </c>
      <c r="C625" s="6">
        <v>4.95</v>
      </c>
      <c r="D625" s="6">
        <v>4.8201099999999997</v>
      </c>
      <c r="E625" s="6">
        <v>4.9087300000000003</v>
      </c>
      <c r="F625" s="6">
        <v>173670.93</v>
      </c>
      <c r="G625" s="3"/>
    </row>
    <row r="626" spans="1:7" ht="13" x14ac:dyDescent="0.15">
      <c r="A626" s="4">
        <f t="shared" si="1"/>
        <v>41000</v>
      </c>
      <c r="B626" s="6">
        <v>4.9087300000000003</v>
      </c>
      <c r="C626" s="6">
        <v>4.92</v>
      </c>
      <c r="D626" s="6">
        <v>4.7300000000000004</v>
      </c>
      <c r="E626" s="6">
        <v>4.827</v>
      </c>
      <c r="F626" s="6">
        <v>172377.67</v>
      </c>
      <c r="G626" s="3"/>
    </row>
    <row r="627" spans="1:7" ht="13" x14ac:dyDescent="0.15">
      <c r="A627" s="4">
        <f t="shared" si="1"/>
        <v>41001</v>
      </c>
      <c r="B627" s="6">
        <v>4.827</v>
      </c>
      <c r="C627" s="6">
        <v>5.08</v>
      </c>
      <c r="D627" s="6">
        <v>4.76</v>
      </c>
      <c r="E627" s="6">
        <v>4.9740000000000002</v>
      </c>
      <c r="F627" s="6">
        <v>398480.61</v>
      </c>
      <c r="G627" s="3"/>
    </row>
    <row r="628" spans="1:7" ht="13" x14ac:dyDescent="0.15">
      <c r="A628" s="4">
        <f t="shared" si="1"/>
        <v>41002</v>
      </c>
      <c r="B628" s="6">
        <v>4.9740000000000002</v>
      </c>
      <c r="C628" s="6">
        <v>4.9949899999999996</v>
      </c>
      <c r="D628" s="6">
        <v>4.8099999999999996</v>
      </c>
      <c r="E628" s="6">
        <v>4.952</v>
      </c>
      <c r="F628" s="6">
        <v>384710.33</v>
      </c>
      <c r="G628" s="3"/>
    </row>
    <row r="629" spans="1:7" ht="13" x14ac:dyDescent="0.15">
      <c r="A629" s="4">
        <f t="shared" si="1"/>
        <v>41003</v>
      </c>
      <c r="B629" s="6">
        <v>4.952</v>
      </c>
      <c r="C629" s="6">
        <v>4.97</v>
      </c>
      <c r="D629" s="6">
        <v>4.8899999999999997</v>
      </c>
      <c r="E629" s="6">
        <v>4.9100799999999998</v>
      </c>
      <c r="F629" s="6">
        <v>251784.97</v>
      </c>
      <c r="G629" s="3"/>
    </row>
    <row r="630" spans="1:7" ht="13" x14ac:dyDescent="0.15">
      <c r="A630" s="4">
        <f t="shared" si="1"/>
        <v>41004</v>
      </c>
      <c r="B630" s="6">
        <v>4.9100799999999998</v>
      </c>
      <c r="C630" s="6">
        <v>4.9349499999999997</v>
      </c>
      <c r="D630" s="6">
        <v>4.87</v>
      </c>
      <c r="E630" s="6">
        <v>4.9189999999999996</v>
      </c>
      <c r="F630" s="6">
        <v>165880.20000000001</v>
      </c>
      <c r="G630" s="3"/>
    </row>
    <row r="631" spans="1:7" ht="13" x14ac:dyDescent="0.15">
      <c r="A631" s="4">
        <f t="shared" si="1"/>
        <v>41005</v>
      </c>
      <c r="B631" s="6">
        <v>4.9189999999999996</v>
      </c>
      <c r="C631" s="6">
        <v>4.9800000000000004</v>
      </c>
      <c r="D631" s="6">
        <v>4.8800100000000004</v>
      </c>
      <c r="E631" s="6">
        <v>4.94991</v>
      </c>
      <c r="F631" s="6">
        <v>287735.13</v>
      </c>
      <c r="G631" s="3"/>
    </row>
    <row r="632" spans="1:7" ht="13" x14ac:dyDescent="0.15">
      <c r="A632" s="4">
        <f t="shared" si="1"/>
        <v>41006</v>
      </c>
      <c r="B632" s="6">
        <v>4.94991</v>
      </c>
      <c r="C632" s="6">
        <v>4.9500200000000003</v>
      </c>
      <c r="D632" s="6">
        <v>4.6871499999999999</v>
      </c>
      <c r="E632" s="6">
        <v>4.6871499999999999</v>
      </c>
      <c r="F632" s="6">
        <v>388783.68</v>
      </c>
      <c r="G632" s="3"/>
    </row>
    <row r="633" spans="1:7" ht="13" x14ac:dyDescent="0.15">
      <c r="A633" s="4">
        <f t="shared" si="1"/>
        <v>41007</v>
      </c>
      <c r="B633" s="6">
        <v>4.6871499999999999</v>
      </c>
      <c r="C633" s="6">
        <v>4.8</v>
      </c>
      <c r="D633" s="6">
        <v>4.62</v>
      </c>
      <c r="E633" s="6">
        <v>4.7925199999999997</v>
      </c>
      <c r="F633" s="6">
        <v>197917.32</v>
      </c>
      <c r="G633" s="3"/>
    </row>
    <row r="634" spans="1:7" ht="13" x14ac:dyDescent="0.15">
      <c r="A634" s="4">
        <f t="shared" si="1"/>
        <v>41008</v>
      </c>
      <c r="B634" s="6">
        <v>4.7925199999999997</v>
      </c>
      <c r="C634" s="6">
        <v>4.8789899999999999</v>
      </c>
      <c r="D634" s="6">
        <v>4.7315500000000004</v>
      </c>
      <c r="E634" s="6">
        <v>4.8719099999999997</v>
      </c>
      <c r="F634" s="6">
        <v>187709.3</v>
      </c>
      <c r="G634" s="3"/>
    </row>
    <row r="635" spans="1:7" ht="13" x14ac:dyDescent="0.15">
      <c r="A635" s="4">
        <f t="shared" si="1"/>
        <v>41009</v>
      </c>
      <c r="B635" s="6">
        <v>4.8719099999999997</v>
      </c>
      <c r="C635" s="6">
        <v>4.9000000000000004</v>
      </c>
      <c r="D635" s="6">
        <v>4.7639100000000001</v>
      </c>
      <c r="E635" s="6">
        <v>4.8366800000000003</v>
      </c>
      <c r="F635" s="6">
        <v>256671.37</v>
      </c>
      <c r="G635" s="3"/>
    </row>
    <row r="636" spans="1:7" ht="13" x14ac:dyDescent="0.15">
      <c r="A636" s="4">
        <f t="shared" si="1"/>
        <v>41010</v>
      </c>
      <c r="B636" s="6">
        <v>4.8366800000000003</v>
      </c>
      <c r="C636" s="6">
        <v>4.9800000000000004</v>
      </c>
      <c r="D636" s="6">
        <v>4.7911099999999998</v>
      </c>
      <c r="E636" s="6">
        <v>4.9279000000000002</v>
      </c>
      <c r="F636" s="6">
        <v>327827.09000000003</v>
      </c>
      <c r="G636" s="3"/>
    </row>
    <row r="637" spans="1:7" ht="13" x14ac:dyDescent="0.15">
      <c r="A637" s="4">
        <f t="shared" si="1"/>
        <v>41011</v>
      </c>
      <c r="B637" s="6">
        <v>4.9279000000000002</v>
      </c>
      <c r="C637" s="6">
        <v>4.9459999999999997</v>
      </c>
      <c r="D637" s="6">
        <v>4.8427199999999999</v>
      </c>
      <c r="E637" s="6">
        <v>4.9196799999999996</v>
      </c>
      <c r="F637" s="6">
        <v>226872.24</v>
      </c>
      <c r="G637" s="3"/>
    </row>
    <row r="638" spans="1:7" ht="13" x14ac:dyDescent="0.15">
      <c r="A638" s="4">
        <f t="shared" si="1"/>
        <v>41012</v>
      </c>
      <c r="B638" s="6">
        <v>4.9196799999999996</v>
      </c>
      <c r="C638" s="6">
        <v>4.9446399999999997</v>
      </c>
      <c r="D638" s="6">
        <v>4.73001</v>
      </c>
      <c r="E638" s="6">
        <v>4.9399899999999999</v>
      </c>
      <c r="F638" s="6">
        <v>452385.87</v>
      </c>
      <c r="G638" s="3"/>
    </row>
    <row r="639" spans="1:7" ht="13" x14ac:dyDescent="0.15">
      <c r="A639" s="4">
        <f t="shared" si="1"/>
        <v>41013</v>
      </c>
      <c r="B639" s="6">
        <v>4.9399899999999999</v>
      </c>
      <c r="C639" s="6">
        <v>5.03</v>
      </c>
      <c r="D639" s="6">
        <v>4.90001</v>
      </c>
      <c r="E639" s="6">
        <v>4.9596999999999998</v>
      </c>
      <c r="F639" s="6">
        <v>317996.09999999998</v>
      </c>
      <c r="G639" s="3"/>
    </row>
    <row r="640" spans="1:7" ht="13" x14ac:dyDescent="0.15">
      <c r="A640" s="4">
        <f t="shared" si="1"/>
        <v>41014</v>
      </c>
      <c r="B640" s="6">
        <v>4.9596999999999998</v>
      </c>
      <c r="C640" s="6">
        <v>4.9800000000000004</v>
      </c>
      <c r="D640" s="6">
        <v>4.8600000000000003</v>
      </c>
      <c r="E640" s="6">
        <v>4.9689199999999998</v>
      </c>
      <c r="F640" s="6">
        <v>163921.54</v>
      </c>
      <c r="G640" s="3"/>
    </row>
    <row r="641" spans="1:7" ht="13" x14ac:dyDescent="0.15">
      <c r="A641" s="4">
        <f t="shared" si="1"/>
        <v>41015</v>
      </c>
      <c r="B641" s="6">
        <v>4.9689199999999998</v>
      </c>
      <c r="C641" s="6">
        <v>4.9790000000000001</v>
      </c>
      <c r="D641" s="6">
        <v>4.9098800000000002</v>
      </c>
      <c r="E641" s="6">
        <v>4.93201</v>
      </c>
      <c r="F641" s="6">
        <v>154236.34</v>
      </c>
      <c r="G641" s="3"/>
    </row>
    <row r="642" spans="1:7" ht="13" x14ac:dyDescent="0.15">
      <c r="A642" s="4">
        <f t="shared" si="1"/>
        <v>41016</v>
      </c>
      <c r="B642" s="6">
        <v>4.93201</v>
      </c>
      <c r="C642" s="6">
        <v>5.0220700000000003</v>
      </c>
      <c r="D642" s="6">
        <v>4.9249999999999998</v>
      </c>
      <c r="E642" s="6">
        <v>4.9758699999999996</v>
      </c>
      <c r="F642" s="6">
        <v>151983.96</v>
      </c>
      <c r="G642" s="3"/>
    </row>
    <row r="643" spans="1:7" ht="13" x14ac:dyDescent="0.15">
      <c r="A643" s="4">
        <f t="shared" si="1"/>
        <v>41017</v>
      </c>
      <c r="B643" s="6">
        <v>4.9758699999999996</v>
      </c>
      <c r="C643" s="6">
        <v>5.1782000000000004</v>
      </c>
      <c r="D643" s="6">
        <v>4.96</v>
      </c>
      <c r="E643" s="6">
        <v>5.1177999999999999</v>
      </c>
      <c r="F643" s="6">
        <v>401659.4</v>
      </c>
      <c r="G643" s="3"/>
    </row>
    <row r="644" spans="1:7" ht="13" x14ac:dyDescent="0.15">
      <c r="A644" s="4">
        <f t="shared" si="1"/>
        <v>41018</v>
      </c>
      <c r="B644" s="6">
        <v>5.1177999999999999</v>
      </c>
      <c r="C644" s="6">
        <v>5.19</v>
      </c>
      <c r="D644" s="6">
        <v>5.0999999999999996</v>
      </c>
      <c r="E644" s="6">
        <v>5.1376600000000003</v>
      </c>
      <c r="F644" s="6">
        <v>240310.56</v>
      </c>
      <c r="G644" s="3"/>
    </row>
    <row r="645" spans="1:7" ht="13" x14ac:dyDescent="0.15">
      <c r="A645" s="4">
        <f t="shared" si="1"/>
        <v>41019</v>
      </c>
      <c r="B645" s="6">
        <v>5.1376600000000003</v>
      </c>
      <c r="C645" s="6">
        <v>5.48</v>
      </c>
      <c r="D645" s="6">
        <v>5.1010299999999997</v>
      </c>
      <c r="E645" s="6">
        <v>5.35</v>
      </c>
      <c r="F645" s="6">
        <v>544263.48</v>
      </c>
      <c r="G645" s="3"/>
    </row>
    <row r="646" spans="1:7" ht="13" x14ac:dyDescent="0.15">
      <c r="A646" s="4">
        <f t="shared" si="1"/>
        <v>41020</v>
      </c>
      <c r="B646" s="6">
        <v>5.35</v>
      </c>
      <c r="C646" s="6">
        <v>5.4790000000000001</v>
      </c>
      <c r="D646" s="6">
        <v>5.1100000000000003</v>
      </c>
      <c r="E646" s="6">
        <v>5.2600800000000003</v>
      </c>
      <c r="F646" s="6">
        <v>321118.73</v>
      </c>
      <c r="G646" s="3"/>
    </row>
    <row r="647" spans="1:7" ht="13" x14ac:dyDescent="0.15">
      <c r="A647" s="4">
        <f t="shared" si="1"/>
        <v>41021</v>
      </c>
      <c r="B647" s="6">
        <v>5.2600800000000003</v>
      </c>
      <c r="C647" s="6">
        <v>5.32498</v>
      </c>
      <c r="D647" s="6">
        <v>5.101</v>
      </c>
      <c r="E647" s="6">
        <v>5.2035200000000001</v>
      </c>
      <c r="F647" s="6">
        <v>192195.87</v>
      </c>
      <c r="G647" s="3"/>
    </row>
    <row r="648" spans="1:7" ht="13" x14ac:dyDescent="0.15">
      <c r="A648" s="4">
        <f t="shared" si="1"/>
        <v>41022</v>
      </c>
      <c r="B648" s="6">
        <v>5.2035200000000001</v>
      </c>
      <c r="C648" s="6">
        <v>5.2179900000000004</v>
      </c>
      <c r="D648" s="6">
        <v>4.9599900000000003</v>
      </c>
      <c r="E648" s="6">
        <v>4.9599900000000003</v>
      </c>
      <c r="F648" s="6">
        <v>252978.56</v>
      </c>
      <c r="G648" s="3"/>
    </row>
    <row r="649" spans="1:7" ht="13" x14ac:dyDescent="0.15">
      <c r="A649" s="4">
        <f t="shared" si="1"/>
        <v>41023</v>
      </c>
      <c r="B649" s="6">
        <v>4.9599900000000003</v>
      </c>
      <c r="C649" s="6">
        <v>5.2</v>
      </c>
      <c r="D649" s="6">
        <v>4.952</v>
      </c>
      <c r="E649" s="6">
        <v>5.0982200000000004</v>
      </c>
      <c r="F649" s="6">
        <v>360126.6</v>
      </c>
      <c r="G649" s="3"/>
    </row>
    <row r="650" spans="1:7" ht="13" x14ac:dyDescent="0.15">
      <c r="A650" s="4">
        <f t="shared" si="1"/>
        <v>41024</v>
      </c>
      <c r="B650" s="6">
        <v>5.0982200000000004</v>
      </c>
      <c r="C650" s="6">
        <v>5.18</v>
      </c>
      <c r="D650" s="6">
        <v>5.0357500000000002</v>
      </c>
      <c r="E650" s="6">
        <v>5.1318200000000003</v>
      </c>
      <c r="F650" s="6">
        <v>182736.86</v>
      </c>
      <c r="G650" s="3"/>
    </row>
    <row r="651" spans="1:7" ht="13" x14ac:dyDescent="0.15">
      <c r="A651" s="4">
        <f t="shared" si="1"/>
        <v>41025</v>
      </c>
      <c r="B651" s="6">
        <v>5.1318200000000003</v>
      </c>
      <c r="C651" s="6">
        <v>5.1749000000000001</v>
      </c>
      <c r="D651" s="6">
        <v>4.99</v>
      </c>
      <c r="E651" s="6">
        <v>5.09762</v>
      </c>
      <c r="F651" s="6">
        <v>291333.8</v>
      </c>
      <c r="G651" s="3"/>
    </row>
    <row r="652" spans="1:7" ht="13" x14ac:dyDescent="0.15">
      <c r="A652" s="4">
        <f t="shared" si="1"/>
        <v>41026</v>
      </c>
      <c r="B652" s="6">
        <v>5.09762</v>
      </c>
      <c r="C652" s="6">
        <v>5.1239999999999997</v>
      </c>
      <c r="D652" s="6">
        <v>5.0320999999999998</v>
      </c>
      <c r="E652" s="6">
        <v>5.10947</v>
      </c>
      <c r="F652" s="6">
        <v>131461.84</v>
      </c>
      <c r="G652" s="3"/>
    </row>
    <row r="653" spans="1:7" ht="13" x14ac:dyDescent="0.15">
      <c r="A653" s="4">
        <f t="shared" si="1"/>
        <v>41027</v>
      </c>
      <c r="B653" s="6">
        <v>5.10947</v>
      </c>
      <c r="C653" s="6">
        <v>5.10947</v>
      </c>
      <c r="D653" s="6">
        <v>4.8463399999999996</v>
      </c>
      <c r="E653" s="6">
        <v>4.9794</v>
      </c>
      <c r="F653" s="6">
        <v>453939.59</v>
      </c>
      <c r="G653" s="3"/>
    </row>
    <row r="654" spans="1:7" ht="13" x14ac:dyDescent="0.15">
      <c r="A654" s="4">
        <f t="shared" si="1"/>
        <v>41028</v>
      </c>
      <c r="B654" s="6">
        <v>4.9794</v>
      </c>
      <c r="C654" s="6">
        <v>5.0183999999999997</v>
      </c>
      <c r="D654" s="6">
        <v>4.88</v>
      </c>
      <c r="E654" s="6">
        <v>4.9044100000000004</v>
      </c>
      <c r="F654" s="6">
        <v>109717.97</v>
      </c>
      <c r="G654" s="3"/>
    </row>
    <row r="655" spans="1:7" ht="13" x14ac:dyDescent="0.15">
      <c r="A655" s="4">
        <f t="shared" si="1"/>
        <v>41029</v>
      </c>
      <c r="B655" s="6">
        <v>4.9044100000000004</v>
      </c>
      <c r="C655" s="6">
        <v>5</v>
      </c>
      <c r="D655" s="6">
        <v>4.8700299999999999</v>
      </c>
      <c r="E655" s="6">
        <v>4.9490999999999996</v>
      </c>
      <c r="F655" s="6">
        <v>275744.99</v>
      </c>
      <c r="G655" s="3"/>
    </row>
    <row r="656" spans="1:7" ht="13" x14ac:dyDescent="0.15">
      <c r="A656" s="4">
        <f t="shared" si="1"/>
        <v>41030</v>
      </c>
      <c r="B656" s="6">
        <v>4.9490999999999996</v>
      </c>
      <c r="C656" s="6">
        <v>5</v>
      </c>
      <c r="D656" s="6">
        <v>4.9160199999999996</v>
      </c>
      <c r="E656" s="6">
        <v>5</v>
      </c>
      <c r="F656" s="6">
        <v>181986.6</v>
      </c>
      <c r="G656" s="3"/>
    </row>
    <row r="657" spans="1:7" ht="13" x14ac:dyDescent="0.15">
      <c r="A657" s="4">
        <f t="shared" si="1"/>
        <v>41031</v>
      </c>
      <c r="B657" s="6">
        <v>5</v>
      </c>
      <c r="C657" s="6">
        <v>5.1788999999999996</v>
      </c>
      <c r="D657" s="6">
        <v>4.97</v>
      </c>
      <c r="E657" s="6">
        <v>5.0736699999999999</v>
      </c>
      <c r="F657" s="6">
        <v>487937.82</v>
      </c>
      <c r="G657" s="3"/>
    </row>
    <row r="658" spans="1:7" ht="13" x14ac:dyDescent="0.15">
      <c r="A658" s="4">
        <f t="shared" si="1"/>
        <v>41032</v>
      </c>
      <c r="B658" s="6">
        <v>5.0736699999999999</v>
      </c>
      <c r="C658" s="6">
        <v>5.1840000000000002</v>
      </c>
      <c r="D658" s="6">
        <v>5.0199999999999996</v>
      </c>
      <c r="E658" s="6">
        <v>5.1343800000000002</v>
      </c>
      <c r="F658" s="6">
        <v>180427.18</v>
      </c>
      <c r="G658" s="3"/>
    </row>
    <row r="659" spans="1:7" ht="13" x14ac:dyDescent="0.15">
      <c r="A659" s="4">
        <f t="shared" si="1"/>
        <v>41033</v>
      </c>
      <c r="B659" s="6">
        <v>5.1343800000000002</v>
      </c>
      <c r="C659" s="6">
        <v>5.15</v>
      </c>
      <c r="D659" s="6">
        <v>5.0670000000000002</v>
      </c>
      <c r="E659" s="6">
        <v>5.0670000000000002</v>
      </c>
      <c r="F659" s="6">
        <v>223210.23</v>
      </c>
      <c r="G659" s="3"/>
    </row>
    <row r="660" spans="1:7" ht="13" x14ac:dyDescent="0.15">
      <c r="A660" s="4">
        <f t="shared" si="1"/>
        <v>41034</v>
      </c>
      <c r="B660" s="6">
        <v>5.0670000000000002</v>
      </c>
      <c r="C660" s="6">
        <v>5.1197999999999997</v>
      </c>
      <c r="D660" s="6">
        <v>5.0293200000000002</v>
      </c>
      <c r="E660" s="6">
        <v>5.077</v>
      </c>
      <c r="F660" s="6">
        <v>95532.52</v>
      </c>
      <c r="G660" s="3"/>
    </row>
    <row r="661" spans="1:7" ht="13" x14ac:dyDescent="0.15">
      <c r="A661" s="4">
        <f t="shared" si="1"/>
        <v>41035</v>
      </c>
      <c r="B661" s="6">
        <v>5.077</v>
      </c>
      <c r="C661" s="6">
        <v>5.0990000000000002</v>
      </c>
      <c r="D661" s="6">
        <v>5.0137799999999997</v>
      </c>
      <c r="E661" s="6">
        <v>5.0499099999999997</v>
      </c>
      <c r="F661" s="6">
        <v>97474.41</v>
      </c>
      <c r="G661" s="3"/>
    </row>
    <row r="662" spans="1:7" ht="13" x14ac:dyDescent="0.15">
      <c r="A662" s="4">
        <f t="shared" si="1"/>
        <v>41036</v>
      </c>
      <c r="B662" s="6">
        <v>5.0499099999999997</v>
      </c>
      <c r="C662" s="6">
        <v>5.0956900000000003</v>
      </c>
      <c r="D662" s="6">
        <v>4.9711100000000004</v>
      </c>
      <c r="E662" s="6">
        <v>5.0600199999999997</v>
      </c>
      <c r="F662" s="6">
        <v>232779.55</v>
      </c>
      <c r="G662" s="3"/>
    </row>
    <row r="663" spans="1:7" ht="13" x14ac:dyDescent="0.15">
      <c r="A663" s="4">
        <f t="shared" si="1"/>
        <v>41037</v>
      </c>
      <c r="B663" s="6">
        <v>5.0600199999999997</v>
      </c>
      <c r="C663" s="6">
        <v>5.0999999999999996</v>
      </c>
      <c r="D663" s="6">
        <v>4.96</v>
      </c>
      <c r="E663" s="6">
        <v>5.0499700000000001</v>
      </c>
      <c r="F663" s="6">
        <v>342801.15</v>
      </c>
      <c r="G663" s="3"/>
    </row>
    <row r="664" spans="1:7" ht="13" x14ac:dyDescent="0.15">
      <c r="A664" s="4">
        <f t="shared" si="1"/>
        <v>41038</v>
      </c>
      <c r="B664" s="6">
        <v>5.0499700000000001</v>
      </c>
      <c r="C664" s="6">
        <v>5.0960900000000002</v>
      </c>
      <c r="D664" s="6">
        <v>5</v>
      </c>
      <c r="E664" s="6">
        <v>5.0437000000000003</v>
      </c>
      <c r="F664" s="6">
        <v>196640.97</v>
      </c>
      <c r="G664" s="3"/>
    </row>
    <row r="665" spans="1:7" ht="13" x14ac:dyDescent="0.15">
      <c r="A665" s="4">
        <f t="shared" si="1"/>
        <v>41039</v>
      </c>
      <c r="B665" s="6">
        <v>5.0437000000000003</v>
      </c>
      <c r="C665" s="6">
        <v>5.125</v>
      </c>
      <c r="D665" s="6">
        <v>4.8028399999999998</v>
      </c>
      <c r="E665" s="6">
        <v>4.8499999999999996</v>
      </c>
      <c r="F665" s="6">
        <v>347144.1</v>
      </c>
      <c r="G665" s="3"/>
    </row>
    <row r="666" spans="1:7" ht="13" x14ac:dyDescent="0.15">
      <c r="A666" s="4">
        <f t="shared" si="1"/>
        <v>41040</v>
      </c>
      <c r="B666" s="6">
        <v>4.8499999999999996</v>
      </c>
      <c r="C666" s="6">
        <v>5</v>
      </c>
      <c r="D666" s="6">
        <v>4.8010000000000002</v>
      </c>
      <c r="E666" s="6">
        <v>4.96</v>
      </c>
      <c r="F666" s="6">
        <v>311100.90999999997</v>
      </c>
      <c r="G666" s="3"/>
    </row>
    <row r="667" spans="1:7" ht="13" x14ac:dyDescent="0.15">
      <c r="A667" s="4">
        <f t="shared" si="1"/>
        <v>41041</v>
      </c>
      <c r="B667" s="6">
        <v>4.96</v>
      </c>
      <c r="C667" s="6">
        <v>4.9988000000000001</v>
      </c>
      <c r="D667" s="6">
        <v>4.915</v>
      </c>
      <c r="E667" s="6">
        <v>4.9461899999999996</v>
      </c>
      <c r="F667" s="6">
        <v>103382.07</v>
      </c>
      <c r="G667" s="3"/>
    </row>
    <row r="668" spans="1:7" ht="13" x14ac:dyDescent="0.15">
      <c r="A668" s="4">
        <f t="shared" si="1"/>
        <v>41042</v>
      </c>
      <c r="B668" s="6">
        <v>4.9461899999999996</v>
      </c>
      <c r="C668" s="6">
        <v>4.9988799999999998</v>
      </c>
      <c r="D668" s="6">
        <v>4.92</v>
      </c>
      <c r="E668" s="6">
        <v>4.9299600000000003</v>
      </c>
      <c r="F668" s="6">
        <v>69673.16</v>
      </c>
      <c r="G668" s="3"/>
    </row>
    <row r="669" spans="1:7" ht="13" x14ac:dyDescent="0.15">
      <c r="A669" s="4">
        <f t="shared" si="1"/>
        <v>41043</v>
      </c>
      <c r="B669" s="6">
        <v>4.9299600000000003</v>
      </c>
      <c r="C669" s="6">
        <v>5.0359999999999996</v>
      </c>
      <c r="D669" s="6">
        <v>4.9000000000000004</v>
      </c>
      <c r="E669" s="6">
        <v>5.0059399999999998</v>
      </c>
      <c r="F669" s="6">
        <v>263695.58</v>
      </c>
      <c r="G669" s="3"/>
    </row>
    <row r="670" spans="1:7" ht="13" x14ac:dyDescent="0.15">
      <c r="A670" s="4">
        <f t="shared" si="1"/>
        <v>41044</v>
      </c>
      <c r="B670" s="6">
        <v>5.0059399999999998</v>
      </c>
      <c r="C670" s="6">
        <v>5.04</v>
      </c>
      <c r="D670" s="6">
        <v>4.9512299999999998</v>
      </c>
      <c r="E670" s="6">
        <v>5.0350000000000001</v>
      </c>
      <c r="F670" s="6">
        <v>220957.66</v>
      </c>
      <c r="G670" s="3"/>
    </row>
    <row r="671" spans="1:7" ht="13" x14ac:dyDescent="0.15">
      <c r="A671" s="4">
        <f t="shared" si="1"/>
        <v>41045</v>
      </c>
      <c r="B671" s="6">
        <v>5.0350000000000001</v>
      </c>
      <c r="C671" s="6">
        <v>5.1345000000000001</v>
      </c>
      <c r="D671" s="6">
        <v>5</v>
      </c>
      <c r="E671" s="6">
        <v>5.0887000000000002</v>
      </c>
      <c r="F671" s="6">
        <v>351814.07</v>
      </c>
      <c r="G671" s="3"/>
    </row>
    <row r="672" spans="1:7" ht="13" x14ac:dyDescent="0.15">
      <c r="A672" s="4">
        <f t="shared" si="1"/>
        <v>41046</v>
      </c>
      <c r="B672" s="6">
        <v>5.0887000000000002</v>
      </c>
      <c r="C672" s="6">
        <v>5.0999999999999996</v>
      </c>
      <c r="D672" s="6">
        <v>5.0514999999999999</v>
      </c>
      <c r="E672" s="6">
        <v>5.0998000000000001</v>
      </c>
      <c r="F672" s="6">
        <v>135248.35999999999</v>
      </c>
      <c r="G672" s="3"/>
    </row>
    <row r="673" spans="1:7" ht="13" x14ac:dyDescent="0.15">
      <c r="A673" s="4">
        <f t="shared" si="1"/>
        <v>41047</v>
      </c>
      <c r="B673" s="6">
        <v>5.0998000000000001</v>
      </c>
      <c r="C673" s="6">
        <v>5.13</v>
      </c>
      <c r="D673" s="6">
        <v>5.0614999999999997</v>
      </c>
      <c r="E673" s="6">
        <v>5.1180099999999999</v>
      </c>
      <c r="F673" s="6">
        <v>268289.56</v>
      </c>
      <c r="G673" s="3"/>
    </row>
    <row r="674" spans="1:7" ht="13" x14ac:dyDescent="0.15">
      <c r="A674" s="4">
        <f t="shared" si="1"/>
        <v>41048</v>
      </c>
      <c r="B674" s="6">
        <v>5.1180099999999999</v>
      </c>
      <c r="C674" s="6">
        <v>5.1429099999999996</v>
      </c>
      <c r="D674" s="6">
        <v>5.07</v>
      </c>
      <c r="E674" s="6">
        <v>5.0994999999999999</v>
      </c>
      <c r="F674" s="6">
        <v>118319.57</v>
      </c>
      <c r="G674" s="3"/>
    </row>
    <row r="675" spans="1:7" ht="13" x14ac:dyDescent="0.15">
      <c r="A675" s="4">
        <f t="shared" si="1"/>
        <v>41049</v>
      </c>
      <c r="B675" s="6">
        <v>5.0994999999999999</v>
      </c>
      <c r="C675" s="6">
        <v>5.15</v>
      </c>
      <c r="D675" s="6">
        <v>5.0854999999999997</v>
      </c>
      <c r="E675" s="6">
        <v>5.09002</v>
      </c>
      <c r="F675" s="6">
        <v>95644.05</v>
      </c>
      <c r="G675" s="3"/>
    </row>
    <row r="676" spans="1:7" ht="13" x14ac:dyDescent="0.15">
      <c r="A676" s="4">
        <f t="shared" si="1"/>
        <v>41050</v>
      </c>
      <c r="B676" s="6">
        <v>5.09002</v>
      </c>
      <c r="C676" s="6">
        <v>5.1299900000000003</v>
      </c>
      <c r="D676" s="6">
        <v>5.0622999999999996</v>
      </c>
      <c r="E676" s="6">
        <v>5.0997700000000004</v>
      </c>
      <c r="F676" s="6">
        <v>171340.69</v>
      </c>
      <c r="G676" s="3"/>
    </row>
    <row r="677" spans="1:7" ht="13" x14ac:dyDescent="0.15">
      <c r="A677" s="4">
        <f t="shared" si="1"/>
        <v>41051</v>
      </c>
      <c r="B677" s="6">
        <v>5.0997700000000004</v>
      </c>
      <c r="C677" s="6">
        <v>5.1150000000000002</v>
      </c>
      <c r="D677" s="6">
        <v>5.0495099999999997</v>
      </c>
      <c r="E677" s="6">
        <v>5.09877</v>
      </c>
      <c r="F677" s="6">
        <v>237263.34</v>
      </c>
      <c r="G677" s="3"/>
    </row>
    <row r="678" spans="1:7" ht="13" x14ac:dyDescent="0.15">
      <c r="A678" s="4">
        <f t="shared" si="1"/>
        <v>41052</v>
      </c>
      <c r="B678" s="6">
        <v>5.09877</v>
      </c>
      <c r="C678" s="6">
        <v>5.165</v>
      </c>
      <c r="D678" s="6">
        <v>5.0650199999999996</v>
      </c>
      <c r="E678" s="6">
        <v>5.1397000000000004</v>
      </c>
      <c r="F678" s="6">
        <v>271619.69</v>
      </c>
      <c r="G678" s="3"/>
    </row>
    <row r="679" spans="1:7" ht="13" x14ac:dyDescent="0.15">
      <c r="A679" s="4">
        <f t="shared" si="1"/>
        <v>41053</v>
      </c>
      <c r="B679" s="6">
        <v>5.1397000000000004</v>
      </c>
      <c r="C679" s="6">
        <v>5.1488899999999997</v>
      </c>
      <c r="D679" s="6">
        <v>5.0701000000000001</v>
      </c>
      <c r="E679" s="6">
        <v>5.11904</v>
      </c>
      <c r="F679" s="6">
        <v>148029.4</v>
      </c>
      <c r="G679" s="3"/>
    </row>
    <row r="680" spans="1:7" ht="13" x14ac:dyDescent="0.15">
      <c r="A680" s="4">
        <f t="shared" si="1"/>
        <v>41054</v>
      </c>
      <c r="B680" s="6">
        <v>5.11904</v>
      </c>
      <c r="C680" s="6">
        <v>5.15</v>
      </c>
      <c r="D680" s="6">
        <v>5.1020000000000003</v>
      </c>
      <c r="E680" s="6">
        <v>5.1454599999999999</v>
      </c>
      <c r="F680" s="6">
        <v>118398.28</v>
      </c>
      <c r="G680" s="3"/>
    </row>
    <row r="681" spans="1:7" ht="13" x14ac:dyDescent="0.15">
      <c r="A681" s="4">
        <f t="shared" si="1"/>
        <v>41055</v>
      </c>
      <c r="B681" s="6">
        <v>5.1454599999999999</v>
      </c>
      <c r="C681" s="6">
        <v>5.1449999999999996</v>
      </c>
      <c r="D681" s="6">
        <v>5.1001099999999999</v>
      </c>
      <c r="E681" s="6">
        <v>5.1032400000000004</v>
      </c>
      <c r="F681" s="6">
        <v>84985.05</v>
      </c>
      <c r="G681" s="3"/>
    </row>
    <row r="682" spans="1:7" ht="13" x14ac:dyDescent="0.15">
      <c r="A682" s="4">
        <f t="shared" si="1"/>
        <v>41056</v>
      </c>
      <c r="B682" s="6">
        <v>5.1032400000000004</v>
      </c>
      <c r="C682" s="6">
        <v>5.1479999999999997</v>
      </c>
      <c r="D682" s="6">
        <v>5.1001099999999999</v>
      </c>
      <c r="E682" s="6">
        <v>5.13896</v>
      </c>
      <c r="F682" s="6">
        <v>80709.320000000007</v>
      </c>
      <c r="G682" s="3"/>
    </row>
    <row r="683" spans="1:7" ht="13" x14ac:dyDescent="0.15">
      <c r="A683" s="4">
        <f t="shared" si="1"/>
        <v>41057</v>
      </c>
      <c r="B683" s="6">
        <v>5.13896</v>
      </c>
      <c r="C683" s="6">
        <v>5.16</v>
      </c>
      <c r="D683" s="6">
        <v>5.1100000000000003</v>
      </c>
      <c r="E683" s="6">
        <v>5.1357999999999997</v>
      </c>
      <c r="F683" s="6">
        <v>141508.49</v>
      </c>
      <c r="G683" s="3"/>
    </row>
    <row r="684" spans="1:7" ht="13" x14ac:dyDescent="0.15">
      <c r="A684" s="4">
        <f t="shared" si="1"/>
        <v>41058</v>
      </c>
      <c r="B684" s="6">
        <v>5.1357999999999997</v>
      </c>
      <c r="C684" s="6">
        <v>5.1588900000000004</v>
      </c>
      <c r="D684" s="6">
        <v>5.0149999999999997</v>
      </c>
      <c r="E684" s="6">
        <v>5.1499699999999997</v>
      </c>
      <c r="F684" s="6">
        <v>313167.67</v>
      </c>
      <c r="G684" s="3"/>
    </row>
    <row r="685" spans="1:7" ht="13" x14ac:dyDescent="0.15">
      <c r="A685" s="4">
        <f t="shared" si="1"/>
        <v>41059</v>
      </c>
      <c r="B685" s="6">
        <v>5.1499699999999997</v>
      </c>
      <c r="C685" s="6">
        <v>5.1725000000000003</v>
      </c>
      <c r="D685" s="6">
        <v>5.0999999999999996</v>
      </c>
      <c r="E685" s="6">
        <v>5.1349999999999998</v>
      </c>
      <c r="F685" s="6">
        <v>205489.48</v>
      </c>
      <c r="G685" s="3"/>
    </row>
    <row r="686" spans="1:7" ht="13" x14ac:dyDescent="0.15">
      <c r="A686" s="4">
        <f t="shared" si="1"/>
        <v>41060</v>
      </c>
      <c r="B686" s="6">
        <v>5.1349999999999998</v>
      </c>
      <c r="C686" s="6">
        <v>5.2</v>
      </c>
      <c r="D686" s="6">
        <v>5.1120999999999999</v>
      </c>
      <c r="E686" s="6">
        <v>5.18011</v>
      </c>
      <c r="F686" s="6">
        <v>203750.19</v>
      </c>
      <c r="G686" s="3"/>
    </row>
    <row r="687" spans="1:7" ht="13" x14ac:dyDescent="0.15">
      <c r="A687" s="4">
        <f t="shared" si="1"/>
        <v>41061</v>
      </c>
      <c r="B687" s="6">
        <v>5.18011</v>
      </c>
      <c r="C687" s="6">
        <v>5.2789999999999999</v>
      </c>
      <c r="D687" s="6">
        <v>5.1811100000000003</v>
      </c>
      <c r="E687" s="6">
        <v>5.2748100000000004</v>
      </c>
      <c r="F687" s="6">
        <v>234080.46</v>
      </c>
      <c r="G687" s="3"/>
    </row>
    <row r="688" spans="1:7" ht="13" x14ac:dyDescent="0.15">
      <c r="A688" s="4">
        <f t="shared" si="1"/>
        <v>41062</v>
      </c>
      <c r="B688" s="6">
        <v>5.2748100000000004</v>
      </c>
      <c r="C688" s="6">
        <v>5.2748799999999996</v>
      </c>
      <c r="D688" s="6">
        <v>5.2133000000000003</v>
      </c>
      <c r="E688" s="6">
        <v>5.2489800000000004</v>
      </c>
      <c r="F688" s="6">
        <v>79520.990000000005</v>
      </c>
      <c r="G688" s="3"/>
    </row>
    <row r="689" spans="1:7" ht="13" x14ac:dyDescent="0.15">
      <c r="A689" s="4">
        <f t="shared" si="1"/>
        <v>41063</v>
      </c>
      <c r="B689" s="6">
        <v>5.2489800000000004</v>
      </c>
      <c r="C689" s="6">
        <v>5.2542999999999997</v>
      </c>
      <c r="D689" s="6">
        <v>5.2050999999999998</v>
      </c>
      <c r="E689" s="6">
        <v>5.2050999999999998</v>
      </c>
      <c r="F689" s="6">
        <v>66238.34</v>
      </c>
      <c r="G689" s="3"/>
    </row>
    <row r="690" spans="1:7" ht="13" x14ac:dyDescent="0.15">
      <c r="A690" s="4">
        <f t="shared" si="1"/>
        <v>41064</v>
      </c>
      <c r="B690" s="6">
        <v>5.2050999999999998</v>
      </c>
      <c r="C690" s="6">
        <v>5.2785000000000002</v>
      </c>
      <c r="D690" s="6">
        <v>5.1800100000000002</v>
      </c>
      <c r="E690" s="6">
        <v>5.2659900000000004</v>
      </c>
      <c r="F690" s="6">
        <v>268035.7</v>
      </c>
      <c r="G690" s="3"/>
    </row>
    <row r="691" spans="1:7" ht="13" x14ac:dyDescent="0.15">
      <c r="A691" s="4">
        <f t="shared" si="1"/>
        <v>41065</v>
      </c>
      <c r="B691" s="6">
        <v>5.2659900000000004</v>
      </c>
      <c r="C691" s="6">
        <v>5.5</v>
      </c>
      <c r="D691" s="6">
        <v>5.2235399999999998</v>
      </c>
      <c r="E691" s="6">
        <v>5.44001</v>
      </c>
      <c r="F691" s="6">
        <v>452286</v>
      </c>
      <c r="G691" s="3"/>
    </row>
    <row r="692" spans="1:7" ht="13" x14ac:dyDescent="0.15">
      <c r="A692" s="4">
        <f t="shared" si="1"/>
        <v>41066</v>
      </c>
      <c r="B692" s="6">
        <v>5.44001</v>
      </c>
      <c r="C692" s="6">
        <v>5.49</v>
      </c>
      <c r="D692" s="6">
        <v>5.3894500000000001</v>
      </c>
      <c r="E692" s="6">
        <v>5.4600099999999996</v>
      </c>
      <c r="F692" s="6">
        <v>221376.21</v>
      </c>
      <c r="G692" s="3"/>
    </row>
    <row r="693" spans="1:7" ht="13" x14ac:dyDescent="0.15">
      <c r="A693" s="4">
        <f t="shared" si="1"/>
        <v>41067</v>
      </c>
      <c r="B693" s="6">
        <v>5.4600099999999996</v>
      </c>
      <c r="C693" s="6">
        <v>5.5935699999999997</v>
      </c>
      <c r="D693" s="6">
        <v>5.41</v>
      </c>
      <c r="E693" s="6">
        <v>5.5910000000000002</v>
      </c>
      <c r="F693" s="6">
        <v>264420.40000000002</v>
      </c>
      <c r="G693" s="3"/>
    </row>
    <row r="694" spans="1:7" ht="13" x14ac:dyDescent="0.15">
      <c r="A694" s="4">
        <f t="shared" si="1"/>
        <v>41068</v>
      </c>
      <c r="B694" s="6">
        <v>5.5910000000000002</v>
      </c>
      <c r="C694" s="6">
        <v>5.66</v>
      </c>
      <c r="D694" s="6">
        <v>5.5598999999999998</v>
      </c>
      <c r="E694" s="6">
        <v>5.633</v>
      </c>
      <c r="F694" s="6">
        <v>302527.61</v>
      </c>
      <c r="G694" s="3"/>
    </row>
    <row r="695" spans="1:7" ht="13" x14ac:dyDescent="0.15">
      <c r="A695" s="4">
        <f t="shared" si="1"/>
        <v>41069</v>
      </c>
      <c r="B695" s="6">
        <v>5.633</v>
      </c>
      <c r="C695" s="6">
        <v>5.6999899999999997</v>
      </c>
      <c r="D695" s="6">
        <v>5.4617699999999996</v>
      </c>
      <c r="E695" s="6">
        <v>5.5599699999999999</v>
      </c>
      <c r="F695" s="6">
        <v>206719.45</v>
      </c>
      <c r="G695" s="3"/>
    </row>
    <row r="696" spans="1:7" ht="13" x14ac:dyDescent="0.15">
      <c r="A696" s="4">
        <f t="shared" si="1"/>
        <v>41070</v>
      </c>
      <c r="B696" s="6">
        <v>5.5599699999999999</v>
      </c>
      <c r="C696" s="6">
        <v>5.577</v>
      </c>
      <c r="D696" s="6">
        <v>5.4267000000000003</v>
      </c>
      <c r="E696" s="6">
        <v>5.4682899999999997</v>
      </c>
      <c r="F696" s="6">
        <v>134034.65</v>
      </c>
      <c r="G696" s="3"/>
    </row>
    <row r="697" spans="1:7" ht="13" x14ac:dyDescent="0.15">
      <c r="A697" s="4">
        <f t="shared" si="1"/>
        <v>41071</v>
      </c>
      <c r="B697" s="6">
        <v>5.4682899999999997</v>
      </c>
      <c r="C697" s="6">
        <v>5.5999699999999999</v>
      </c>
      <c r="D697" s="6">
        <v>5.4324000000000003</v>
      </c>
      <c r="E697" s="6">
        <v>5.5747099999999996</v>
      </c>
      <c r="F697" s="6">
        <v>221882.17</v>
      </c>
      <c r="G697" s="3"/>
    </row>
    <row r="698" spans="1:7" ht="13" x14ac:dyDescent="0.15">
      <c r="A698" s="4">
        <f t="shared" si="1"/>
        <v>41072</v>
      </c>
      <c r="B698" s="6">
        <v>5.5747099999999996</v>
      </c>
      <c r="C698" s="6">
        <v>5.7499900000000004</v>
      </c>
      <c r="D698" s="6">
        <v>5.5</v>
      </c>
      <c r="E698" s="6">
        <v>5.7000299999999999</v>
      </c>
      <c r="F698" s="6">
        <v>442662.49</v>
      </c>
      <c r="G698" s="3"/>
    </row>
    <row r="699" spans="1:7" ht="13" x14ac:dyDescent="0.15">
      <c r="A699" s="4">
        <f t="shared" si="1"/>
        <v>41073</v>
      </c>
      <c r="B699" s="6">
        <v>5.7000299999999999</v>
      </c>
      <c r="C699" s="6">
        <v>5.96</v>
      </c>
      <c r="D699" s="6">
        <v>5.66</v>
      </c>
      <c r="E699" s="6">
        <v>5.9290000000000003</v>
      </c>
      <c r="F699" s="6">
        <v>335216.88</v>
      </c>
      <c r="G699" s="3"/>
    </row>
    <row r="700" spans="1:7" ht="13" x14ac:dyDescent="0.15">
      <c r="A700" s="4">
        <f t="shared" si="1"/>
        <v>41074</v>
      </c>
      <c r="B700" s="6">
        <v>5.9290000000000003</v>
      </c>
      <c r="C700" s="6">
        <v>5.9742199999999999</v>
      </c>
      <c r="D700" s="6">
        <v>5.8079999999999998</v>
      </c>
      <c r="E700" s="6">
        <v>5.9541000000000004</v>
      </c>
      <c r="F700" s="6">
        <v>206567.62</v>
      </c>
      <c r="G700" s="3"/>
    </row>
    <row r="701" spans="1:7" ht="13" x14ac:dyDescent="0.15">
      <c r="A701" s="4">
        <f t="shared" si="1"/>
        <v>41075</v>
      </c>
      <c r="B701" s="6">
        <v>5.9541000000000004</v>
      </c>
      <c r="C701" s="6">
        <v>6.5869999999999997</v>
      </c>
      <c r="D701" s="6">
        <v>5.883</v>
      </c>
      <c r="E701" s="6">
        <v>6.5</v>
      </c>
      <c r="F701" s="6">
        <v>401826.99</v>
      </c>
      <c r="G701" s="3"/>
    </row>
    <row r="702" spans="1:7" ht="13" x14ac:dyDescent="0.15">
      <c r="A702" s="4">
        <f t="shared" si="1"/>
        <v>41076</v>
      </c>
      <c r="B702" s="6">
        <v>6.5</v>
      </c>
      <c r="C702" s="6">
        <v>6.5990000000000002</v>
      </c>
      <c r="D702" s="6">
        <v>6.2610000000000001</v>
      </c>
      <c r="E702" s="6">
        <v>6.4</v>
      </c>
      <c r="F702" s="6">
        <v>505216.48</v>
      </c>
      <c r="G702" s="3"/>
    </row>
    <row r="703" spans="1:7" ht="13" x14ac:dyDescent="0.15">
      <c r="A703" s="4">
        <f t="shared" si="1"/>
        <v>41077</v>
      </c>
      <c r="B703" s="6">
        <v>6.4</v>
      </c>
      <c r="C703" s="6">
        <v>6.5299899999999997</v>
      </c>
      <c r="D703" s="6">
        <v>6.1026999999999996</v>
      </c>
      <c r="E703" s="6">
        <v>6.1638200000000003</v>
      </c>
      <c r="F703" s="6">
        <v>308913.52</v>
      </c>
      <c r="G703" s="3"/>
    </row>
    <row r="704" spans="1:7" ht="13" x14ac:dyDescent="0.15">
      <c r="A704" s="4">
        <f t="shared" si="1"/>
        <v>41078</v>
      </c>
      <c r="B704" s="6">
        <v>6.1638200000000003</v>
      </c>
      <c r="C704" s="6">
        <v>6.36</v>
      </c>
      <c r="D704" s="6">
        <v>6.03</v>
      </c>
      <c r="E704" s="6">
        <v>6.3099800000000004</v>
      </c>
      <c r="F704" s="6">
        <v>293446.76</v>
      </c>
      <c r="G704" s="3"/>
    </row>
    <row r="705" spans="1:7" ht="13" x14ac:dyDescent="0.15">
      <c r="A705" s="4">
        <f t="shared" si="1"/>
        <v>41079</v>
      </c>
      <c r="B705" s="6">
        <v>6.3099800000000004</v>
      </c>
      <c r="C705" s="6">
        <v>6.53294</v>
      </c>
      <c r="D705" s="6">
        <v>6.2809999999999997</v>
      </c>
      <c r="E705" s="6">
        <v>6.4987599999999999</v>
      </c>
      <c r="F705" s="6">
        <v>282752.03999999998</v>
      </c>
      <c r="G705" s="3"/>
    </row>
    <row r="706" spans="1:7" ht="13" x14ac:dyDescent="0.15">
      <c r="A706" s="4">
        <f t="shared" si="1"/>
        <v>41080</v>
      </c>
      <c r="B706" s="6">
        <v>6.4987599999999999</v>
      </c>
      <c r="C706" s="6">
        <v>6.7103099999999998</v>
      </c>
      <c r="D706" s="6">
        <v>6.45</v>
      </c>
      <c r="E706" s="6">
        <v>6.67</v>
      </c>
      <c r="F706" s="6">
        <v>423271.21</v>
      </c>
      <c r="G706" s="3"/>
    </row>
    <row r="707" spans="1:7" ht="13" x14ac:dyDescent="0.15">
      <c r="A707" s="4">
        <f t="shared" si="1"/>
        <v>41081</v>
      </c>
      <c r="B707" s="6">
        <v>6.67</v>
      </c>
      <c r="C707" s="6">
        <v>6.8</v>
      </c>
      <c r="D707" s="6">
        <v>6.5609999999999999</v>
      </c>
      <c r="E707" s="6">
        <v>6.6800800000000002</v>
      </c>
      <c r="F707" s="6">
        <v>347681.68</v>
      </c>
      <c r="G707" s="3"/>
    </row>
    <row r="708" spans="1:7" ht="13" x14ac:dyDescent="0.15">
      <c r="A708" s="4">
        <f t="shared" si="1"/>
        <v>41082</v>
      </c>
      <c r="B708" s="6">
        <v>6.6800800000000002</v>
      </c>
      <c r="C708" s="6">
        <v>6.79962</v>
      </c>
      <c r="D708" s="6">
        <v>6.4277100000000003</v>
      </c>
      <c r="E708" s="6">
        <v>6.5478100000000001</v>
      </c>
      <c r="F708" s="6">
        <v>374175.12</v>
      </c>
      <c r="G708" s="3"/>
    </row>
    <row r="709" spans="1:7" ht="13" x14ac:dyDescent="0.15">
      <c r="A709" s="4">
        <f t="shared" si="1"/>
        <v>41083</v>
      </c>
      <c r="B709" s="6">
        <v>6.5478100000000001</v>
      </c>
      <c r="C709" s="6">
        <v>6.65062</v>
      </c>
      <c r="D709" s="6">
        <v>6.4</v>
      </c>
      <c r="E709" s="6">
        <v>6.4284999999999997</v>
      </c>
      <c r="F709" s="6">
        <v>130792.6</v>
      </c>
      <c r="G709" s="3"/>
    </row>
    <row r="710" spans="1:7" ht="13" x14ac:dyDescent="0.15">
      <c r="A710" s="4">
        <f t="shared" si="1"/>
        <v>41084</v>
      </c>
      <c r="B710" s="6">
        <v>6.4284999999999997</v>
      </c>
      <c r="C710" s="6">
        <v>6.47</v>
      </c>
      <c r="D710" s="6">
        <v>6.35</v>
      </c>
      <c r="E710" s="6">
        <v>6.3500199999999998</v>
      </c>
      <c r="F710" s="6">
        <v>217549.23</v>
      </c>
      <c r="G710" s="3"/>
    </row>
    <row r="711" spans="1:7" ht="13" x14ac:dyDescent="0.15">
      <c r="A711" s="4">
        <f t="shared" si="1"/>
        <v>41085</v>
      </c>
      <c r="B711" s="6">
        <v>6.3500199999999998</v>
      </c>
      <c r="C711" s="6">
        <v>6.4455</v>
      </c>
      <c r="D711" s="6">
        <v>6.2174800000000001</v>
      </c>
      <c r="E711" s="6">
        <v>6.3048200000000003</v>
      </c>
      <c r="F711" s="6">
        <v>395654.82</v>
      </c>
      <c r="G711" s="3"/>
    </row>
    <row r="712" spans="1:7" ht="13" x14ac:dyDescent="0.15">
      <c r="A712" s="4">
        <f t="shared" si="1"/>
        <v>41086</v>
      </c>
      <c r="B712" s="6">
        <v>6.3048200000000003</v>
      </c>
      <c r="C712" s="6">
        <v>6.47</v>
      </c>
      <c r="D712" s="6">
        <v>6.2888799999999998</v>
      </c>
      <c r="E712" s="6">
        <v>6.4195000000000002</v>
      </c>
      <c r="F712" s="6">
        <v>311935.52</v>
      </c>
      <c r="G712" s="3"/>
    </row>
    <row r="713" spans="1:7" ht="13" x14ac:dyDescent="0.15">
      <c r="A713" s="4">
        <f t="shared" si="1"/>
        <v>41087</v>
      </c>
      <c r="B713" s="6">
        <v>6.4195000000000002</v>
      </c>
      <c r="C713" s="6">
        <v>6.65</v>
      </c>
      <c r="D713" s="6">
        <v>6.4</v>
      </c>
      <c r="E713" s="6">
        <v>6.6470000000000002</v>
      </c>
      <c r="F713" s="6">
        <v>274046.64</v>
      </c>
      <c r="G713" s="3"/>
    </row>
    <row r="714" spans="1:7" ht="13" x14ac:dyDescent="0.15">
      <c r="A714" s="4">
        <f t="shared" si="1"/>
        <v>41088</v>
      </c>
      <c r="B714" s="6">
        <v>6.6470000000000002</v>
      </c>
      <c r="C714" s="6">
        <v>6.6689699999999998</v>
      </c>
      <c r="D714" s="6">
        <v>6.49</v>
      </c>
      <c r="E714" s="6">
        <v>6.60588</v>
      </c>
      <c r="F714" s="6">
        <v>282297.48</v>
      </c>
      <c r="G714" s="3"/>
    </row>
    <row r="715" spans="1:7" ht="13" x14ac:dyDescent="0.15">
      <c r="A715" s="4">
        <f t="shared" si="1"/>
        <v>41089</v>
      </c>
      <c r="B715" s="6">
        <v>6.60588</v>
      </c>
      <c r="C715" s="6">
        <v>6.6792100000000003</v>
      </c>
      <c r="D715" s="6">
        <v>6.5419999999999998</v>
      </c>
      <c r="E715" s="6">
        <v>6.65</v>
      </c>
      <c r="F715" s="6">
        <v>174369.86</v>
      </c>
      <c r="G715" s="3"/>
    </row>
    <row r="716" spans="1:7" ht="13" x14ac:dyDescent="0.15">
      <c r="A716" s="4">
        <f t="shared" si="1"/>
        <v>41090</v>
      </c>
      <c r="B716" s="6">
        <v>6.65</v>
      </c>
      <c r="C716" s="6">
        <v>6.694</v>
      </c>
      <c r="D716" s="6">
        <v>6.6020099999999999</v>
      </c>
      <c r="E716" s="6">
        <v>6.6899899999999999</v>
      </c>
      <c r="F716" s="6">
        <v>137136.1</v>
      </c>
      <c r="G716" s="3"/>
    </row>
    <row r="717" spans="1:7" ht="13" x14ac:dyDescent="0.15">
      <c r="A717" s="4">
        <f t="shared" si="1"/>
        <v>41091</v>
      </c>
      <c r="B717" s="6">
        <v>6.6899899999999999</v>
      </c>
      <c r="C717" s="6">
        <v>6.6939900000000003</v>
      </c>
      <c r="D717" s="6">
        <v>6.5350999999999999</v>
      </c>
      <c r="E717" s="6">
        <v>6.6289800000000003</v>
      </c>
      <c r="F717" s="6">
        <v>135823.9</v>
      </c>
      <c r="G717" s="3"/>
    </row>
    <row r="718" spans="1:7" ht="13" x14ac:dyDescent="0.15">
      <c r="A718" s="4">
        <f t="shared" si="1"/>
        <v>41092</v>
      </c>
      <c r="B718" s="6">
        <v>6.6289800000000003</v>
      </c>
      <c r="C718" s="6">
        <v>6.7649999999999997</v>
      </c>
      <c r="D718" s="6">
        <v>6.5777999999999999</v>
      </c>
      <c r="E718" s="6">
        <v>6.7599900000000002</v>
      </c>
      <c r="F718" s="6">
        <v>217005.56</v>
      </c>
      <c r="G718" s="3"/>
    </row>
    <row r="719" spans="1:7" ht="13" x14ac:dyDescent="0.15">
      <c r="A719" s="4">
        <f t="shared" si="1"/>
        <v>41093</v>
      </c>
      <c r="B719" s="6">
        <v>6.7599900000000002</v>
      </c>
      <c r="C719" s="6">
        <v>6.76</v>
      </c>
      <c r="D719" s="6">
        <v>6.4</v>
      </c>
      <c r="E719" s="6">
        <v>6.4499300000000002</v>
      </c>
      <c r="F719" s="6">
        <v>465280.45</v>
      </c>
      <c r="G719" s="3"/>
    </row>
    <row r="720" spans="1:7" ht="13" x14ac:dyDescent="0.15">
      <c r="A720" s="4">
        <f t="shared" si="1"/>
        <v>41094</v>
      </c>
      <c r="B720" s="6">
        <v>6.4499300000000002</v>
      </c>
      <c r="C720" s="6">
        <v>6.55</v>
      </c>
      <c r="D720" s="6">
        <v>6.44991</v>
      </c>
      <c r="E720" s="6">
        <v>6.5101000000000004</v>
      </c>
      <c r="F720" s="6">
        <v>217804.23</v>
      </c>
      <c r="G720" s="3"/>
    </row>
    <row r="721" spans="1:7" ht="13" x14ac:dyDescent="0.15">
      <c r="A721" s="4">
        <f t="shared" si="1"/>
        <v>41095</v>
      </c>
      <c r="B721" s="6">
        <v>6.5101000000000004</v>
      </c>
      <c r="C721" s="6">
        <v>6.77</v>
      </c>
      <c r="D721" s="6">
        <v>6.4810100000000004</v>
      </c>
      <c r="E721" s="6">
        <v>6.67</v>
      </c>
      <c r="F721" s="6">
        <v>301701.76000000001</v>
      </c>
      <c r="G721" s="3"/>
    </row>
    <row r="722" spans="1:7" ht="13" x14ac:dyDescent="0.15">
      <c r="A722" s="4">
        <f t="shared" si="1"/>
        <v>41096</v>
      </c>
      <c r="B722" s="6">
        <v>6.67</v>
      </c>
      <c r="C722" s="6">
        <v>6.72</v>
      </c>
      <c r="D722" s="6">
        <v>6.55</v>
      </c>
      <c r="E722" s="6">
        <v>6.64811</v>
      </c>
      <c r="F722" s="6">
        <v>286978.88</v>
      </c>
      <c r="G722" s="3"/>
    </row>
    <row r="723" spans="1:7" ht="13" x14ac:dyDescent="0.15">
      <c r="A723" s="4">
        <f t="shared" si="1"/>
        <v>41097</v>
      </c>
      <c r="B723" s="6">
        <v>6.64811</v>
      </c>
      <c r="C723" s="6">
        <v>6.87</v>
      </c>
      <c r="D723" s="6">
        <v>6.63</v>
      </c>
      <c r="E723" s="6">
        <v>6.7620699999999996</v>
      </c>
      <c r="F723" s="6">
        <v>257213.27</v>
      </c>
      <c r="G723" s="3"/>
    </row>
    <row r="724" spans="1:7" ht="13" x14ac:dyDescent="0.15">
      <c r="A724" s="4">
        <f t="shared" si="1"/>
        <v>41098</v>
      </c>
      <c r="B724" s="6">
        <v>6.7620699999999996</v>
      </c>
      <c r="C724" s="6">
        <v>6.86</v>
      </c>
      <c r="D724" s="6">
        <v>6.7234999999999996</v>
      </c>
      <c r="E724" s="6">
        <v>6.7989800000000002</v>
      </c>
      <c r="F724" s="6">
        <v>123756.04</v>
      </c>
      <c r="G724" s="3"/>
    </row>
    <row r="725" spans="1:7" ht="13" x14ac:dyDescent="0.15">
      <c r="A725" s="4">
        <f t="shared" si="1"/>
        <v>41099</v>
      </c>
      <c r="B725" s="6">
        <v>6.7989800000000002</v>
      </c>
      <c r="C725" s="6">
        <v>7.1</v>
      </c>
      <c r="D725" s="6">
        <v>6.7425699999999997</v>
      </c>
      <c r="E725" s="6">
        <v>7.0214999999999996</v>
      </c>
      <c r="F725" s="6">
        <v>425223.11</v>
      </c>
      <c r="G725" s="3"/>
    </row>
    <row r="726" spans="1:7" ht="13" x14ac:dyDescent="0.15">
      <c r="A726" s="4">
        <f t="shared" si="1"/>
        <v>41100</v>
      </c>
      <c r="B726" s="6">
        <v>7.0214999999999996</v>
      </c>
      <c r="C726" s="6">
        <v>7.25</v>
      </c>
      <c r="D726" s="6">
        <v>6.96</v>
      </c>
      <c r="E726" s="6">
        <v>7.1999000000000004</v>
      </c>
      <c r="F726" s="6">
        <v>497668.82</v>
      </c>
      <c r="G726" s="3"/>
    </row>
    <row r="727" spans="1:7" ht="13" x14ac:dyDescent="0.15">
      <c r="A727" s="4">
        <f t="shared" si="1"/>
        <v>41101</v>
      </c>
      <c r="B727" s="6">
        <v>7.1999000000000004</v>
      </c>
      <c r="C727" s="6">
        <v>7.2569999999999997</v>
      </c>
      <c r="D727" s="6">
        <v>7.0177699999999996</v>
      </c>
      <c r="E727" s="6">
        <v>7.15</v>
      </c>
      <c r="F727" s="6">
        <v>297644.88</v>
      </c>
      <c r="G727" s="3"/>
    </row>
    <row r="728" spans="1:7" ht="13" x14ac:dyDescent="0.15">
      <c r="A728" s="4">
        <f t="shared" si="1"/>
        <v>41102</v>
      </c>
      <c r="B728" s="6">
        <v>7.15</v>
      </c>
      <c r="C728" s="6">
        <v>7.9</v>
      </c>
      <c r="D728" s="6">
        <v>7.1</v>
      </c>
      <c r="E728" s="6">
        <v>7.7643700000000004</v>
      </c>
      <c r="F728" s="6">
        <v>471834.37</v>
      </c>
      <c r="G728" s="3"/>
    </row>
    <row r="729" spans="1:7" ht="13" x14ac:dyDescent="0.15">
      <c r="A729" s="4">
        <f t="shared" si="1"/>
        <v>41103</v>
      </c>
      <c r="B729" s="6">
        <v>7.7643700000000004</v>
      </c>
      <c r="C729" s="6">
        <v>7.8163900000000002</v>
      </c>
      <c r="D729" s="6">
        <v>7.4200999999999997</v>
      </c>
      <c r="E729" s="6">
        <v>7.6650999999999998</v>
      </c>
      <c r="F729" s="6">
        <v>499441.51</v>
      </c>
      <c r="G729" s="3"/>
    </row>
    <row r="730" spans="1:7" ht="13" x14ac:dyDescent="0.15">
      <c r="A730" s="4">
        <f t="shared" si="1"/>
        <v>41104</v>
      </c>
      <c r="B730" s="6">
        <v>7.6650999999999998</v>
      </c>
      <c r="C730" s="6">
        <v>7.665</v>
      </c>
      <c r="D730" s="6">
        <v>7.5156299999999998</v>
      </c>
      <c r="E730" s="6">
        <v>7.5420999999999996</v>
      </c>
      <c r="F730" s="6">
        <v>121635.99</v>
      </c>
      <c r="G730" s="3"/>
    </row>
    <row r="731" spans="1:7" ht="13" x14ac:dyDescent="0.15">
      <c r="A731" s="4">
        <f t="shared" si="1"/>
        <v>41105</v>
      </c>
      <c r="B731" s="6">
        <v>7.5420999999999996</v>
      </c>
      <c r="C731" s="6">
        <v>7.7</v>
      </c>
      <c r="D731" s="6">
        <v>7.45</v>
      </c>
      <c r="E731" s="6">
        <v>7.6210100000000001</v>
      </c>
      <c r="F731" s="6">
        <v>204616.5</v>
      </c>
      <c r="G731" s="3"/>
    </row>
    <row r="732" spans="1:7" ht="13" x14ac:dyDescent="0.15">
      <c r="A732" s="4">
        <f t="shared" si="1"/>
        <v>41106</v>
      </c>
      <c r="B732" s="6">
        <v>7.6210100000000001</v>
      </c>
      <c r="C732" s="6">
        <v>8.65</v>
      </c>
      <c r="D732" s="6">
        <v>7.6177999999999999</v>
      </c>
      <c r="E732" s="6">
        <v>8.4995999999999992</v>
      </c>
      <c r="F732" s="6">
        <v>835550.27</v>
      </c>
      <c r="G732" s="3"/>
    </row>
    <row r="733" spans="1:7" ht="13" x14ac:dyDescent="0.15">
      <c r="A733" s="4">
        <f t="shared" si="1"/>
        <v>41107</v>
      </c>
      <c r="B733" s="6">
        <v>8.4995999999999992</v>
      </c>
      <c r="C733" s="6">
        <v>9.49</v>
      </c>
      <c r="D733" s="6">
        <v>7.3215000000000003</v>
      </c>
      <c r="E733" s="6">
        <v>8.8000100000000003</v>
      </c>
      <c r="F733" s="6">
        <v>1757815.81</v>
      </c>
      <c r="G733" s="3"/>
    </row>
    <row r="734" spans="1:7" ht="13" x14ac:dyDescent="0.15">
      <c r="A734" s="4">
        <f t="shared" si="1"/>
        <v>41108</v>
      </c>
      <c r="B734" s="6">
        <v>8.8000100000000003</v>
      </c>
      <c r="C734" s="6">
        <v>9.3989899999999995</v>
      </c>
      <c r="D734" s="6">
        <v>8.5</v>
      </c>
      <c r="E734" s="6">
        <v>9.1097699999999993</v>
      </c>
      <c r="F734" s="6">
        <v>955210.08</v>
      </c>
      <c r="G734" s="3"/>
    </row>
    <row r="735" spans="1:7" ht="13" x14ac:dyDescent="0.15">
      <c r="A735" s="4">
        <f t="shared" si="1"/>
        <v>41109</v>
      </c>
      <c r="B735" s="6">
        <v>9.1097699999999993</v>
      </c>
      <c r="C735" s="6">
        <v>9.2335499999999993</v>
      </c>
      <c r="D735" s="6">
        <v>8.8183000000000007</v>
      </c>
      <c r="E735" s="6">
        <v>8.8699899999999996</v>
      </c>
      <c r="F735" s="6">
        <v>438703.58</v>
      </c>
      <c r="G735" s="3"/>
    </row>
    <row r="736" spans="1:7" ht="13" x14ac:dyDescent="0.15">
      <c r="A736" s="4">
        <f t="shared" si="1"/>
        <v>41110</v>
      </c>
      <c r="B736" s="6">
        <v>8.8699899999999996</v>
      </c>
      <c r="C736" s="6">
        <v>8.86998</v>
      </c>
      <c r="D736" s="6">
        <v>7.6</v>
      </c>
      <c r="E736" s="6">
        <v>8.52</v>
      </c>
      <c r="F736" s="6">
        <v>1267523.74</v>
      </c>
      <c r="G736" s="3"/>
    </row>
    <row r="737" spans="1:7" ht="13" x14ac:dyDescent="0.15">
      <c r="A737" s="4">
        <f t="shared" si="1"/>
        <v>41111</v>
      </c>
      <c r="B737" s="6">
        <v>8.52</v>
      </c>
      <c r="C737" s="6">
        <v>9.6999999999999993</v>
      </c>
      <c r="D737" s="6">
        <v>7.96</v>
      </c>
      <c r="E737" s="6">
        <v>8.8455300000000001</v>
      </c>
      <c r="F737" s="6">
        <v>1242153.8799999999</v>
      </c>
      <c r="G737" s="3"/>
    </row>
    <row r="738" spans="1:7" ht="13" x14ac:dyDescent="0.15">
      <c r="A738" s="4">
        <f t="shared" si="1"/>
        <v>41112</v>
      </c>
      <c r="B738" s="6">
        <v>8.8455300000000001</v>
      </c>
      <c r="C738" s="6">
        <v>8.9700000000000006</v>
      </c>
      <c r="D738" s="6">
        <v>8.2712000000000003</v>
      </c>
      <c r="E738" s="6">
        <v>8.4095999999999993</v>
      </c>
      <c r="F738" s="6">
        <v>259113.81</v>
      </c>
      <c r="G738" s="3"/>
    </row>
    <row r="739" spans="1:7" ht="13" x14ac:dyDescent="0.15">
      <c r="A739" s="4">
        <f t="shared" si="1"/>
        <v>41113</v>
      </c>
      <c r="B739" s="6">
        <v>8.4095999999999993</v>
      </c>
      <c r="C739" s="6">
        <v>9.1999999999999993</v>
      </c>
      <c r="D739" s="6">
        <v>7.75</v>
      </c>
      <c r="E739" s="6">
        <v>8.4456500000000005</v>
      </c>
      <c r="F739" s="6">
        <v>1238579.49</v>
      </c>
      <c r="G739" s="3"/>
    </row>
    <row r="740" spans="1:7" ht="13" x14ac:dyDescent="0.15">
      <c r="A740" s="4">
        <f t="shared" si="1"/>
        <v>41114</v>
      </c>
      <c r="B740" s="6">
        <v>8.4456500000000005</v>
      </c>
      <c r="C740" s="6">
        <v>8.8498999999999999</v>
      </c>
      <c r="D740" s="6">
        <v>8.34</v>
      </c>
      <c r="E740" s="6">
        <v>8.6</v>
      </c>
      <c r="F740" s="6">
        <v>353506.54</v>
      </c>
      <c r="G740" s="3"/>
    </row>
    <row r="741" spans="1:7" ht="13" x14ac:dyDescent="0.15">
      <c r="A741" s="4">
        <f t="shared" si="1"/>
        <v>41115</v>
      </c>
      <c r="B741" s="6">
        <v>8.6</v>
      </c>
      <c r="C741" s="6">
        <v>8.9</v>
      </c>
      <c r="D741" s="6">
        <v>8.3688000000000002</v>
      </c>
      <c r="E741" s="6">
        <v>8.8000000000000007</v>
      </c>
      <c r="F741" s="6">
        <v>555883.85</v>
      </c>
      <c r="G741" s="3"/>
    </row>
    <row r="742" spans="1:7" ht="13" x14ac:dyDescent="0.15">
      <c r="A742" s="4">
        <f t="shared" si="1"/>
        <v>41116</v>
      </c>
      <c r="B742" s="6">
        <v>8.8000000000000007</v>
      </c>
      <c r="C742" s="6">
        <v>8.9009999999999998</v>
      </c>
      <c r="D742" s="6">
        <v>8.6</v>
      </c>
      <c r="E742" s="6">
        <v>8.9</v>
      </c>
      <c r="F742" s="6">
        <v>283993.34000000003</v>
      </c>
      <c r="G742" s="3"/>
    </row>
    <row r="743" spans="1:7" ht="13" x14ac:dyDescent="0.15">
      <c r="A743" s="4">
        <f t="shared" si="1"/>
        <v>41117</v>
      </c>
      <c r="B743" s="6">
        <v>8.9</v>
      </c>
      <c r="C743" s="6">
        <v>8.9499999999999993</v>
      </c>
      <c r="D743" s="6">
        <v>8.8141499999999997</v>
      </c>
      <c r="E743" s="6">
        <v>8.9</v>
      </c>
      <c r="F743" s="6">
        <v>237223.99</v>
      </c>
      <c r="G743" s="3"/>
    </row>
    <row r="744" spans="1:7" ht="13" x14ac:dyDescent="0.15">
      <c r="A744" s="4">
        <f t="shared" si="1"/>
        <v>41118</v>
      </c>
      <c r="B744" s="6">
        <v>8.9</v>
      </c>
      <c r="C744" s="6">
        <v>8.93</v>
      </c>
      <c r="D744" s="6">
        <v>8.7100000000000009</v>
      </c>
      <c r="E744" s="6">
        <v>8.8880999999999997</v>
      </c>
      <c r="F744" s="6">
        <v>143179.47</v>
      </c>
      <c r="G744" s="3"/>
    </row>
    <row r="745" spans="1:7" ht="13" x14ac:dyDescent="0.15">
      <c r="A745" s="4">
        <f t="shared" si="1"/>
        <v>41119</v>
      </c>
      <c r="B745" s="6">
        <v>8.8880999999999997</v>
      </c>
      <c r="C745" s="6">
        <v>8.8880999999999997</v>
      </c>
      <c r="D745" s="6">
        <v>8.6999999999999993</v>
      </c>
      <c r="E745" s="6">
        <v>8.7102699999999995</v>
      </c>
      <c r="F745" s="6">
        <v>100508.03</v>
      </c>
      <c r="G745" s="3"/>
    </row>
    <row r="746" spans="1:7" ht="13" x14ac:dyDescent="0.15">
      <c r="A746" s="4">
        <f t="shared" si="1"/>
        <v>41120</v>
      </c>
      <c r="B746" s="6">
        <v>8.7102699999999995</v>
      </c>
      <c r="C746" s="6">
        <v>9.15</v>
      </c>
      <c r="D746" s="6">
        <v>8.6999999999999993</v>
      </c>
      <c r="E746" s="6">
        <v>9.0980000000000008</v>
      </c>
      <c r="F746" s="6">
        <v>458873.3</v>
      </c>
      <c r="G746" s="3"/>
    </row>
    <row r="747" spans="1:7" ht="13" x14ac:dyDescent="0.15">
      <c r="A747" s="4">
        <f t="shared" si="1"/>
        <v>41121</v>
      </c>
      <c r="B747" s="6">
        <v>9.0980000000000008</v>
      </c>
      <c r="C747" s="6">
        <v>9.44</v>
      </c>
      <c r="D747" s="6">
        <v>9.0788100000000007</v>
      </c>
      <c r="E747" s="6">
        <v>9.35</v>
      </c>
      <c r="F747" s="6">
        <v>648746.34</v>
      </c>
      <c r="G747" s="3"/>
    </row>
    <row r="748" spans="1:7" ht="13" x14ac:dyDescent="0.15">
      <c r="A748" s="4">
        <f t="shared" si="1"/>
        <v>41122</v>
      </c>
      <c r="B748" s="6">
        <v>9.35</v>
      </c>
      <c r="C748" s="6">
        <v>9.65</v>
      </c>
      <c r="D748" s="6">
        <v>9.1110000000000007</v>
      </c>
      <c r="E748" s="6">
        <v>9.5503</v>
      </c>
      <c r="F748" s="6">
        <v>647522.57999999996</v>
      </c>
      <c r="G748" s="3"/>
    </row>
    <row r="749" spans="1:7" ht="13" x14ac:dyDescent="0.15">
      <c r="A749" s="4">
        <f t="shared" si="1"/>
        <v>41123</v>
      </c>
      <c r="B749" s="6">
        <v>9.5503</v>
      </c>
      <c r="C749" s="6">
        <v>11</v>
      </c>
      <c r="D749" s="6">
        <v>9.4120000000000008</v>
      </c>
      <c r="E749" s="6">
        <v>10.53</v>
      </c>
      <c r="F749" s="6">
        <v>1283817.6399999999</v>
      </c>
      <c r="G749" s="3"/>
    </row>
    <row r="750" spans="1:7" ht="13" x14ac:dyDescent="0.15">
      <c r="A750" s="4">
        <f t="shared" si="1"/>
        <v>41124</v>
      </c>
      <c r="B750" s="6">
        <v>10.53</v>
      </c>
      <c r="C750" s="6">
        <v>11.12</v>
      </c>
      <c r="D750" s="6">
        <v>10.3</v>
      </c>
      <c r="E750" s="6">
        <v>10.97</v>
      </c>
      <c r="F750" s="6">
        <v>661588.16</v>
      </c>
      <c r="G750" s="3"/>
    </row>
    <row r="751" spans="1:7" ht="13" x14ac:dyDescent="0.15">
      <c r="A751" s="4">
        <f t="shared" si="1"/>
        <v>41125</v>
      </c>
      <c r="B751" s="6">
        <v>10.97</v>
      </c>
      <c r="C751" s="6">
        <v>11.3</v>
      </c>
      <c r="D751" s="6">
        <v>10.5307</v>
      </c>
      <c r="E751" s="6">
        <v>10.983980000000001</v>
      </c>
      <c r="F751" s="6">
        <v>575464.30000000005</v>
      </c>
      <c r="G751" s="3"/>
    </row>
    <row r="752" spans="1:7" ht="13" x14ac:dyDescent="0.15">
      <c r="A752" s="4">
        <f t="shared" si="1"/>
        <v>41126</v>
      </c>
      <c r="B752" s="6">
        <v>10.983980000000001</v>
      </c>
      <c r="C752" s="6">
        <v>11.291119999999999</v>
      </c>
      <c r="D752" s="6">
        <v>10.109859999999999</v>
      </c>
      <c r="E752" s="6">
        <v>10.86998</v>
      </c>
      <c r="F752" s="6">
        <v>714863.7</v>
      </c>
      <c r="G752" s="3"/>
    </row>
    <row r="753" spans="1:7" ht="13" x14ac:dyDescent="0.15">
      <c r="A753" s="4">
        <f t="shared" si="1"/>
        <v>41127</v>
      </c>
      <c r="B753" s="6">
        <v>10.86998</v>
      </c>
      <c r="C753" s="6">
        <v>11.19</v>
      </c>
      <c r="D753" s="6">
        <v>10.635389999999999</v>
      </c>
      <c r="E753" s="6">
        <v>10.855169999999999</v>
      </c>
      <c r="F753" s="6">
        <v>562801.91</v>
      </c>
      <c r="G753" s="3"/>
    </row>
    <row r="754" spans="1:7" ht="13" x14ac:dyDescent="0.15">
      <c r="A754" s="4">
        <f t="shared" si="1"/>
        <v>41128</v>
      </c>
      <c r="B754" s="6">
        <v>10.855169999999999</v>
      </c>
      <c r="C754" s="6">
        <v>11.100020000000001</v>
      </c>
      <c r="D754" s="6">
        <v>10.651</v>
      </c>
      <c r="E754" s="6">
        <v>11.1</v>
      </c>
      <c r="F754" s="6">
        <v>451978.45</v>
      </c>
      <c r="G754" s="3"/>
    </row>
    <row r="755" spans="1:7" ht="13" x14ac:dyDescent="0.15">
      <c r="A755" s="4">
        <f t="shared" si="1"/>
        <v>41129</v>
      </c>
      <c r="B755" s="6">
        <v>11.1</v>
      </c>
      <c r="C755" s="6">
        <v>11.149990000000001</v>
      </c>
      <c r="D755" s="6">
        <v>10.85</v>
      </c>
      <c r="E755" s="6">
        <v>11.055300000000001</v>
      </c>
      <c r="F755" s="6">
        <v>345666.89</v>
      </c>
      <c r="G755" s="3"/>
    </row>
    <row r="756" spans="1:7" ht="13" x14ac:dyDescent="0.15">
      <c r="A756" s="4">
        <f t="shared" si="1"/>
        <v>41130</v>
      </c>
      <c r="B756" s="6">
        <v>11.055300000000001</v>
      </c>
      <c r="C756" s="6">
        <v>12</v>
      </c>
      <c r="D756" s="6">
        <v>10.8</v>
      </c>
      <c r="E756" s="6">
        <v>11.0611</v>
      </c>
      <c r="F756" s="6">
        <v>1153809.1100000001</v>
      </c>
      <c r="G756" s="3"/>
    </row>
    <row r="757" spans="1:7" ht="13" x14ac:dyDescent="0.15">
      <c r="A757" s="4">
        <f t="shared" si="1"/>
        <v>41131</v>
      </c>
      <c r="B757" s="6">
        <v>11.0611</v>
      </c>
      <c r="C757" s="6">
        <v>11.6</v>
      </c>
      <c r="D757" s="6">
        <v>11.01</v>
      </c>
      <c r="E757" s="6">
        <v>11.386369999999999</v>
      </c>
      <c r="F757" s="6">
        <v>725605.06</v>
      </c>
      <c r="G757" s="3"/>
    </row>
    <row r="758" spans="1:7" ht="13" x14ac:dyDescent="0.15">
      <c r="A758" s="4">
        <f t="shared" si="1"/>
        <v>41132</v>
      </c>
      <c r="B758" s="6">
        <v>11.386369999999999</v>
      </c>
      <c r="C758" s="6">
        <v>11.59788</v>
      </c>
      <c r="D758" s="6">
        <v>11.387510000000001</v>
      </c>
      <c r="E758" s="6">
        <v>11.510199999999999</v>
      </c>
      <c r="F758" s="6">
        <v>250620.15</v>
      </c>
      <c r="G758" s="3"/>
    </row>
    <row r="759" spans="1:7" ht="13" x14ac:dyDescent="0.15">
      <c r="A759" s="4">
        <f t="shared" si="1"/>
        <v>41133</v>
      </c>
      <c r="B759" s="6">
        <v>11.510199999999999</v>
      </c>
      <c r="C759" s="6">
        <v>11.765000000000001</v>
      </c>
      <c r="D759" s="6">
        <v>11.45</v>
      </c>
      <c r="E759" s="6">
        <v>11.623989999999999</v>
      </c>
      <c r="F759" s="6">
        <v>353092.67</v>
      </c>
      <c r="G759" s="3"/>
    </row>
    <row r="760" spans="1:7" ht="13" x14ac:dyDescent="0.15">
      <c r="A760" s="4">
        <f t="shared" si="1"/>
        <v>41134</v>
      </c>
      <c r="B760" s="6">
        <v>11.623989999999999</v>
      </c>
      <c r="C760" s="6">
        <v>12.05007</v>
      </c>
      <c r="D760" s="6">
        <v>11.491899999999999</v>
      </c>
      <c r="E760" s="6">
        <v>12.03749</v>
      </c>
      <c r="F760" s="6">
        <v>637059.68999999994</v>
      </c>
      <c r="G760" s="3"/>
    </row>
    <row r="761" spans="1:7" ht="13" x14ac:dyDescent="0.15">
      <c r="A761" s="4">
        <f t="shared" si="1"/>
        <v>41135</v>
      </c>
      <c r="B761" s="6">
        <v>12.03749</v>
      </c>
      <c r="C761" s="6">
        <v>12.34</v>
      </c>
      <c r="D761" s="6">
        <v>11.89499</v>
      </c>
      <c r="E761" s="6">
        <v>12.19</v>
      </c>
      <c r="F761" s="6">
        <v>532302.31999999995</v>
      </c>
      <c r="G761" s="3"/>
    </row>
    <row r="762" spans="1:7" ht="13" x14ac:dyDescent="0.15">
      <c r="A762" s="4">
        <f t="shared" si="1"/>
        <v>41136</v>
      </c>
      <c r="B762" s="6">
        <v>12.19</v>
      </c>
      <c r="C762" s="6">
        <v>13.25</v>
      </c>
      <c r="D762" s="6">
        <v>12.161379999999999</v>
      </c>
      <c r="E762" s="6">
        <v>13.25</v>
      </c>
      <c r="F762" s="6">
        <v>725834.14</v>
      </c>
      <c r="G762" s="3"/>
    </row>
    <row r="763" spans="1:7" ht="13" x14ac:dyDescent="0.15">
      <c r="A763" s="4">
        <f t="shared" si="1"/>
        <v>41137</v>
      </c>
      <c r="B763" s="6">
        <v>13.25</v>
      </c>
      <c r="C763" s="6">
        <v>13.841189999999999</v>
      </c>
      <c r="D763" s="6">
        <v>12.5</v>
      </c>
      <c r="E763" s="6">
        <v>13.5</v>
      </c>
      <c r="F763" s="6">
        <v>1277714.19</v>
      </c>
      <c r="G763" s="3"/>
    </row>
    <row r="764" spans="1:7" ht="13" x14ac:dyDescent="0.15">
      <c r="A764" s="4">
        <f t="shared" si="1"/>
        <v>41138</v>
      </c>
      <c r="B764" s="6">
        <v>13.5</v>
      </c>
      <c r="C764" s="6">
        <v>15.4</v>
      </c>
      <c r="D764" s="6">
        <v>10.6</v>
      </c>
      <c r="E764" s="6">
        <v>11.583600000000001</v>
      </c>
      <c r="F764" s="6">
        <v>2930580.33</v>
      </c>
      <c r="G764" s="3"/>
    </row>
    <row r="765" spans="1:7" ht="13" x14ac:dyDescent="0.15">
      <c r="A765" s="4">
        <f t="shared" si="1"/>
        <v>41139</v>
      </c>
      <c r="B765" s="6">
        <v>11.583600000000001</v>
      </c>
      <c r="C765" s="6">
        <v>12.89592</v>
      </c>
      <c r="D765" s="6">
        <v>11.02009</v>
      </c>
      <c r="E765" s="6">
        <v>11.61</v>
      </c>
      <c r="F765" s="6">
        <v>1045361.51</v>
      </c>
      <c r="G765" s="3"/>
    </row>
    <row r="766" spans="1:7" ht="13" x14ac:dyDescent="0.15">
      <c r="A766" s="4">
        <f t="shared" si="1"/>
        <v>41140</v>
      </c>
      <c r="B766" s="6">
        <v>11.61</v>
      </c>
      <c r="C766" s="6">
        <v>11.61538</v>
      </c>
      <c r="D766" s="6">
        <v>7.58</v>
      </c>
      <c r="E766" s="6">
        <v>8</v>
      </c>
      <c r="F766" s="6">
        <v>2170411.0299999998</v>
      </c>
      <c r="G766" s="3"/>
    </row>
    <row r="767" spans="1:7" ht="13" x14ac:dyDescent="0.15">
      <c r="A767" s="4">
        <f t="shared" si="1"/>
        <v>41141</v>
      </c>
      <c r="B767" s="6">
        <v>8</v>
      </c>
      <c r="C767" s="6">
        <v>10.5</v>
      </c>
      <c r="D767" s="6">
        <v>7.8101099999999999</v>
      </c>
      <c r="E767" s="6">
        <v>10.1</v>
      </c>
      <c r="F767" s="6">
        <v>1835053.01</v>
      </c>
      <c r="G767" s="3"/>
    </row>
    <row r="768" spans="1:7" ht="13" x14ac:dyDescent="0.15">
      <c r="A768" s="4">
        <f t="shared" si="1"/>
        <v>41142</v>
      </c>
      <c r="B768" s="6">
        <v>10.1</v>
      </c>
      <c r="C768" s="6">
        <v>10.299989999999999</v>
      </c>
      <c r="D768" s="6">
        <v>9.69876</v>
      </c>
      <c r="E768" s="6">
        <v>9.9150200000000002</v>
      </c>
      <c r="F768" s="6">
        <v>722740.27</v>
      </c>
      <c r="G768" s="3"/>
    </row>
    <row r="769" spans="1:7" ht="13" x14ac:dyDescent="0.15">
      <c r="A769" s="4">
        <f t="shared" si="1"/>
        <v>41143</v>
      </c>
      <c r="B769" s="6">
        <v>9.9150200000000002</v>
      </c>
      <c r="C769" s="6">
        <v>10.09999</v>
      </c>
      <c r="D769" s="6">
        <v>9.5714000000000006</v>
      </c>
      <c r="E769" s="6">
        <v>9.8067899999999995</v>
      </c>
      <c r="F769" s="6">
        <v>665544.84</v>
      </c>
      <c r="G769" s="3"/>
    </row>
    <row r="770" spans="1:7" ht="13" x14ac:dyDescent="0.15">
      <c r="A770" s="4">
        <f t="shared" si="1"/>
        <v>41144</v>
      </c>
      <c r="B770" s="6">
        <v>9.8067899999999995</v>
      </c>
      <c r="C770" s="6">
        <v>10.25</v>
      </c>
      <c r="D770" s="6">
        <v>9.7050000000000001</v>
      </c>
      <c r="E770" s="6">
        <v>10.099970000000001</v>
      </c>
      <c r="F770" s="6">
        <v>560012.6</v>
      </c>
      <c r="G770" s="3"/>
    </row>
    <row r="771" spans="1:7" ht="13" x14ac:dyDescent="0.15">
      <c r="A771" s="4">
        <f t="shared" si="1"/>
        <v>41145</v>
      </c>
      <c r="B771" s="6">
        <v>10.099970000000001</v>
      </c>
      <c r="C771" s="6">
        <v>10.6188</v>
      </c>
      <c r="D771" s="6">
        <v>9.8520000000000003</v>
      </c>
      <c r="E771" s="6">
        <v>10.6</v>
      </c>
      <c r="F771" s="6">
        <v>945182.94</v>
      </c>
      <c r="G771" s="3"/>
    </row>
    <row r="772" spans="1:7" ht="13" x14ac:dyDescent="0.15">
      <c r="A772" s="4">
        <f t="shared" si="1"/>
        <v>41146</v>
      </c>
      <c r="B772" s="6">
        <v>10.6</v>
      </c>
      <c r="C772" s="6">
        <v>10.626110000000001</v>
      </c>
      <c r="D772" s="6">
        <v>10.199999999999999</v>
      </c>
      <c r="E772" s="6">
        <v>10.523899999999999</v>
      </c>
      <c r="F772" s="6">
        <v>420388.01</v>
      </c>
      <c r="G772" s="3"/>
    </row>
    <row r="773" spans="1:7" ht="13" x14ac:dyDescent="0.15">
      <c r="A773" s="4">
        <f t="shared" si="1"/>
        <v>41147</v>
      </c>
      <c r="B773" s="6">
        <v>10.523899999999999</v>
      </c>
      <c r="C773" s="6">
        <v>10.61913</v>
      </c>
      <c r="D773" s="6">
        <v>10.446</v>
      </c>
      <c r="E773" s="6">
        <v>10.61</v>
      </c>
      <c r="F773" s="6">
        <v>277773.75</v>
      </c>
      <c r="G773" s="3"/>
    </row>
    <row r="774" spans="1:7" ht="13" x14ac:dyDescent="0.15">
      <c r="A774" s="4">
        <f t="shared" si="1"/>
        <v>41148</v>
      </c>
      <c r="B774" s="6">
        <v>10.61</v>
      </c>
      <c r="C774" s="6">
        <v>12.149990000000001</v>
      </c>
      <c r="D774" s="6">
        <v>10.544409999999999</v>
      </c>
      <c r="E774" s="6">
        <v>10.95</v>
      </c>
      <c r="F774" s="6">
        <v>1957673.34</v>
      </c>
      <c r="G774" s="3"/>
    </row>
    <row r="775" spans="1:7" ht="13" x14ac:dyDescent="0.15">
      <c r="A775" s="4">
        <f t="shared" si="1"/>
        <v>41149</v>
      </c>
      <c r="B775" s="6">
        <v>10.95</v>
      </c>
      <c r="C775" s="6">
        <v>11.209989999999999</v>
      </c>
      <c r="D775" s="6">
        <v>10.5</v>
      </c>
      <c r="E775" s="6">
        <v>10.94</v>
      </c>
      <c r="F775" s="6">
        <v>598168.05000000005</v>
      </c>
      <c r="G775" s="3"/>
    </row>
    <row r="776" spans="1:7" ht="13" x14ac:dyDescent="0.15">
      <c r="A776" s="4">
        <f t="shared" si="1"/>
        <v>41150</v>
      </c>
      <c r="B776" s="6">
        <v>10.94</v>
      </c>
      <c r="C776" s="6">
        <v>11.134</v>
      </c>
      <c r="D776" s="6">
        <v>10.55</v>
      </c>
      <c r="E776" s="6">
        <v>10.9169</v>
      </c>
      <c r="F776" s="6">
        <v>581687.68999999994</v>
      </c>
      <c r="G776" s="3"/>
    </row>
    <row r="777" spans="1:7" ht="13" x14ac:dyDescent="0.15">
      <c r="A777" s="4">
        <f t="shared" si="1"/>
        <v>41151</v>
      </c>
      <c r="B777" s="6">
        <v>10.9169</v>
      </c>
      <c r="C777" s="6">
        <v>10.931990000000001</v>
      </c>
      <c r="D777" s="6">
        <v>10.6</v>
      </c>
      <c r="E777" s="6">
        <v>10.77699</v>
      </c>
      <c r="F777" s="6">
        <v>332208.84000000003</v>
      </c>
      <c r="G777" s="3"/>
    </row>
    <row r="778" spans="1:7" ht="13" x14ac:dyDescent="0.15">
      <c r="A778" s="4">
        <f t="shared" si="1"/>
        <v>41152</v>
      </c>
      <c r="B778" s="6">
        <v>10.77699</v>
      </c>
      <c r="C778" s="6">
        <v>10.8285</v>
      </c>
      <c r="D778" s="6">
        <v>9.66</v>
      </c>
      <c r="E778" s="6">
        <v>10.16</v>
      </c>
      <c r="F778" s="6">
        <v>690452.97</v>
      </c>
      <c r="G778" s="3"/>
    </row>
    <row r="779" spans="1:7" ht="13" x14ac:dyDescent="0.15">
      <c r="A779" s="4">
        <f t="shared" si="1"/>
        <v>41153</v>
      </c>
      <c r="B779" s="6">
        <v>10.16</v>
      </c>
      <c r="C779" s="6">
        <v>10.3</v>
      </c>
      <c r="D779" s="6">
        <v>9.7763500000000008</v>
      </c>
      <c r="E779" s="6">
        <v>9.9654399999999992</v>
      </c>
      <c r="F779" s="6">
        <v>233777.63</v>
      </c>
      <c r="G779" s="3"/>
    </row>
    <row r="780" spans="1:7" ht="13" x14ac:dyDescent="0.15">
      <c r="A780" s="4">
        <f t="shared" si="1"/>
        <v>41154</v>
      </c>
      <c r="B780" s="6">
        <v>9.9654399999999992</v>
      </c>
      <c r="C780" s="6">
        <v>10.355790000000001</v>
      </c>
      <c r="D780" s="6">
        <v>9.71922</v>
      </c>
      <c r="E780" s="6">
        <v>10.2041</v>
      </c>
      <c r="F780" s="6">
        <v>251932.43</v>
      </c>
      <c r="G780" s="3"/>
    </row>
    <row r="781" spans="1:7" ht="13" x14ac:dyDescent="0.15">
      <c r="A781" s="4">
        <f t="shared" si="1"/>
        <v>41155</v>
      </c>
      <c r="B781" s="6">
        <v>10.2041</v>
      </c>
      <c r="C781" s="6">
        <v>10.593400000000001</v>
      </c>
      <c r="D781" s="6">
        <v>10.088889999999999</v>
      </c>
      <c r="E781" s="6">
        <v>10.53</v>
      </c>
      <c r="F781" s="6">
        <v>237264.68</v>
      </c>
      <c r="G781" s="3"/>
    </row>
    <row r="782" spans="1:7" ht="13" x14ac:dyDescent="0.15">
      <c r="A782" s="4">
        <f t="shared" si="1"/>
        <v>41156</v>
      </c>
      <c r="B782" s="6">
        <v>10.53</v>
      </c>
      <c r="C782" s="6">
        <v>10.53</v>
      </c>
      <c r="D782" s="6">
        <v>10.15</v>
      </c>
      <c r="E782" s="6">
        <v>10.38471</v>
      </c>
      <c r="F782" s="6">
        <v>359404.18</v>
      </c>
      <c r="G782" s="3"/>
    </row>
    <row r="783" spans="1:7" ht="13" x14ac:dyDescent="0.15">
      <c r="A783" s="4">
        <f t="shared" si="1"/>
        <v>41157</v>
      </c>
      <c r="B783" s="6">
        <v>10.38471</v>
      </c>
      <c r="C783" s="6">
        <v>11.17</v>
      </c>
      <c r="D783" s="6">
        <v>10.260999999999999</v>
      </c>
      <c r="E783" s="6">
        <v>10.99971</v>
      </c>
      <c r="F783" s="6">
        <v>653374.16</v>
      </c>
      <c r="G783" s="3"/>
    </row>
    <row r="784" spans="1:7" ht="13" x14ac:dyDescent="0.15">
      <c r="A784" s="4">
        <f t="shared" si="1"/>
        <v>41158</v>
      </c>
      <c r="B784" s="6">
        <v>10.99971</v>
      </c>
      <c r="C784" s="6">
        <v>11.29</v>
      </c>
      <c r="D784" s="6">
        <v>10.64</v>
      </c>
      <c r="E784" s="6">
        <v>11.180999999999999</v>
      </c>
      <c r="F784" s="6">
        <v>733288.22</v>
      </c>
      <c r="G784" s="3"/>
    </row>
    <row r="785" spans="1:7" ht="13" x14ac:dyDescent="0.15">
      <c r="A785" s="4">
        <f t="shared" si="1"/>
        <v>41159</v>
      </c>
      <c r="B785" s="6">
        <v>11.180999999999999</v>
      </c>
      <c r="C785" s="6">
        <v>11.21</v>
      </c>
      <c r="D785" s="6">
        <v>10.9544</v>
      </c>
      <c r="E785" s="6">
        <v>11</v>
      </c>
      <c r="F785" s="6">
        <v>394463.57</v>
      </c>
      <c r="G785" s="3"/>
    </row>
    <row r="786" spans="1:7" ht="13" x14ac:dyDescent="0.15">
      <c r="A786" s="4">
        <f t="shared" si="1"/>
        <v>41160</v>
      </c>
      <c r="B786" s="6">
        <v>11</v>
      </c>
      <c r="C786" s="6">
        <v>11.141769999999999</v>
      </c>
      <c r="D786" s="6">
        <v>10.765000000000001</v>
      </c>
      <c r="E786" s="6">
        <v>11.037000000000001</v>
      </c>
      <c r="F786" s="6">
        <v>266231.48</v>
      </c>
      <c r="G786" s="3"/>
    </row>
    <row r="787" spans="1:7" ht="13" x14ac:dyDescent="0.15">
      <c r="A787" s="4">
        <f t="shared" si="1"/>
        <v>41161</v>
      </c>
      <c r="B787" s="6">
        <v>11.037000000000001</v>
      </c>
      <c r="C787" s="6">
        <v>11.14288</v>
      </c>
      <c r="D787" s="6">
        <v>10.924519999999999</v>
      </c>
      <c r="E787" s="6">
        <v>11.02</v>
      </c>
      <c r="F787" s="6">
        <v>155002.6</v>
      </c>
      <c r="G787" s="3"/>
    </row>
    <row r="788" spans="1:7" ht="13" x14ac:dyDescent="0.15">
      <c r="A788" s="4">
        <f t="shared" si="1"/>
        <v>41162</v>
      </c>
      <c r="B788" s="6">
        <v>11.02</v>
      </c>
      <c r="C788" s="6">
        <v>11.192</v>
      </c>
      <c r="D788" s="6">
        <v>10.874499999999999</v>
      </c>
      <c r="E788" s="6">
        <v>11.17</v>
      </c>
      <c r="F788" s="6">
        <v>467067.67</v>
      </c>
      <c r="G788" s="3"/>
    </row>
    <row r="789" spans="1:7" ht="13" x14ac:dyDescent="0.15">
      <c r="A789" s="4">
        <f t="shared" si="1"/>
        <v>41163</v>
      </c>
      <c r="B789" s="6">
        <v>11.17</v>
      </c>
      <c r="C789" s="6">
        <v>11.35</v>
      </c>
      <c r="D789" s="6">
        <v>10.878</v>
      </c>
      <c r="E789" s="6">
        <v>11.33081</v>
      </c>
      <c r="F789" s="6">
        <v>721708.44</v>
      </c>
      <c r="G789" s="3"/>
    </row>
    <row r="790" spans="1:7" ht="13" x14ac:dyDescent="0.15">
      <c r="A790" s="4">
        <f t="shared" si="1"/>
        <v>41164</v>
      </c>
      <c r="B790" s="6">
        <v>11.33081</v>
      </c>
      <c r="C790" s="6">
        <v>11.39</v>
      </c>
      <c r="D790" s="6">
        <v>10.78</v>
      </c>
      <c r="E790" s="6">
        <v>11.364890000000001</v>
      </c>
      <c r="F790" s="6">
        <v>657004.1</v>
      </c>
      <c r="G790" s="3"/>
    </row>
    <row r="791" spans="1:7" ht="13" x14ac:dyDescent="0.15">
      <c r="A791" s="4">
        <f t="shared" si="1"/>
        <v>41165</v>
      </c>
      <c r="B791" s="6">
        <v>11.364890000000001</v>
      </c>
      <c r="C791" s="6">
        <v>11.398999999999999</v>
      </c>
      <c r="D791" s="6">
        <v>11.2201</v>
      </c>
      <c r="E791" s="6">
        <v>11.398999999999999</v>
      </c>
      <c r="F791" s="6">
        <v>233401.71</v>
      </c>
      <c r="G791" s="3"/>
    </row>
    <row r="792" spans="1:7" ht="13" x14ac:dyDescent="0.15">
      <c r="A792" s="4">
        <f t="shared" si="1"/>
        <v>41166</v>
      </c>
      <c r="B792" s="6">
        <v>11.398999999999999</v>
      </c>
      <c r="C792" s="6">
        <v>11.798999999999999</v>
      </c>
      <c r="D792" s="6">
        <v>11.32103</v>
      </c>
      <c r="E792" s="6">
        <v>11.67</v>
      </c>
      <c r="F792" s="6">
        <v>500768.38</v>
      </c>
      <c r="G792" s="3"/>
    </row>
    <row r="793" spans="1:7" ht="13" x14ac:dyDescent="0.15">
      <c r="A793" s="4">
        <f t="shared" si="1"/>
        <v>41167</v>
      </c>
      <c r="B793" s="6">
        <v>11.67</v>
      </c>
      <c r="C793" s="6">
        <v>11.789</v>
      </c>
      <c r="D793" s="6">
        <v>11.6</v>
      </c>
      <c r="E793" s="6">
        <v>11.75</v>
      </c>
      <c r="F793" s="6">
        <v>190511.93</v>
      </c>
      <c r="G793" s="3"/>
    </row>
    <row r="794" spans="1:7" ht="13" x14ac:dyDescent="0.15">
      <c r="A794" s="4">
        <f t="shared" si="1"/>
        <v>41168</v>
      </c>
      <c r="B794" s="6">
        <v>11.75</v>
      </c>
      <c r="C794" s="6">
        <v>11.99</v>
      </c>
      <c r="D794" s="6">
        <v>11.722</v>
      </c>
      <c r="E794" s="6">
        <v>11.87</v>
      </c>
      <c r="F794" s="6">
        <v>359833.88</v>
      </c>
      <c r="G794" s="3"/>
    </row>
    <row r="795" spans="1:7" ht="13" x14ac:dyDescent="0.15">
      <c r="A795" s="4">
        <f t="shared" si="1"/>
        <v>41169</v>
      </c>
      <c r="B795" s="6">
        <v>11.87</v>
      </c>
      <c r="C795" s="6">
        <v>11.9625</v>
      </c>
      <c r="D795" s="6">
        <v>11.765499999999999</v>
      </c>
      <c r="E795" s="6">
        <v>11.89</v>
      </c>
      <c r="F795" s="6">
        <v>316662.26</v>
      </c>
      <c r="G795" s="3"/>
    </row>
    <row r="796" spans="1:7" ht="13" x14ac:dyDescent="0.15">
      <c r="A796" s="4">
        <f t="shared" si="1"/>
        <v>41170</v>
      </c>
      <c r="B796" s="6">
        <v>11.89</v>
      </c>
      <c r="C796" s="6">
        <v>12.345599999999999</v>
      </c>
      <c r="D796" s="6">
        <v>11.840199999999999</v>
      </c>
      <c r="E796" s="6">
        <v>12.25</v>
      </c>
      <c r="F796" s="6">
        <v>494030.03</v>
      </c>
      <c r="G796" s="3"/>
    </row>
    <row r="797" spans="1:7" ht="13" x14ac:dyDescent="0.15">
      <c r="A797" s="4">
        <f t="shared" si="1"/>
        <v>41171</v>
      </c>
      <c r="B797" s="6">
        <v>12.25</v>
      </c>
      <c r="C797" s="6">
        <v>12.68666</v>
      </c>
      <c r="D797" s="6">
        <v>12.1501</v>
      </c>
      <c r="E797" s="6">
        <v>12.5725</v>
      </c>
      <c r="F797" s="6">
        <v>519593.55</v>
      </c>
      <c r="G797" s="3"/>
    </row>
    <row r="798" spans="1:7" ht="13" x14ac:dyDescent="0.15">
      <c r="A798" s="4">
        <f t="shared" si="1"/>
        <v>41172</v>
      </c>
      <c r="B798" s="6">
        <v>12.5725</v>
      </c>
      <c r="C798" s="6">
        <v>12.66</v>
      </c>
      <c r="D798" s="6">
        <v>12.25</v>
      </c>
      <c r="E798" s="6">
        <v>12.28253</v>
      </c>
      <c r="F798" s="6">
        <v>406467.47</v>
      </c>
      <c r="G798" s="3"/>
    </row>
    <row r="799" spans="1:7" ht="13" x14ac:dyDescent="0.15">
      <c r="A799" s="4">
        <f t="shared" si="1"/>
        <v>41173</v>
      </c>
      <c r="B799" s="6">
        <v>12.28253</v>
      </c>
      <c r="C799" s="6">
        <v>12.499980000000001</v>
      </c>
      <c r="D799" s="6">
        <v>12.010999999999999</v>
      </c>
      <c r="E799" s="6">
        <v>12.368</v>
      </c>
      <c r="F799" s="6">
        <v>439674.22</v>
      </c>
      <c r="G799" s="3"/>
    </row>
    <row r="800" spans="1:7" ht="13" x14ac:dyDescent="0.15">
      <c r="A800" s="4">
        <f t="shared" si="1"/>
        <v>41174</v>
      </c>
      <c r="B800" s="6">
        <v>12.368</v>
      </c>
      <c r="C800" s="6">
        <v>12.399990000000001</v>
      </c>
      <c r="D800" s="6">
        <v>12.14</v>
      </c>
      <c r="E800" s="6">
        <v>12.23781</v>
      </c>
      <c r="F800" s="6">
        <v>183186.34</v>
      </c>
      <c r="G800" s="3"/>
    </row>
    <row r="801" spans="1:7" ht="13" x14ac:dyDescent="0.15">
      <c r="A801" s="4">
        <f t="shared" si="1"/>
        <v>41175</v>
      </c>
      <c r="B801" s="6">
        <v>12.23781</v>
      </c>
      <c r="C801" s="6">
        <v>12.27</v>
      </c>
      <c r="D801" s="6">
        <v>11.6304</v>
      </c>
      <c r="E801" s="6">
        <v>12.19331</v>
      </c>
      <c r="F801" s="6">
        <v>479223.21</v>
      </c>
      <c r="G801" s="3"/>
    </row>
    <row r="802" spans="1:7" ht="13" x14ac:dyDescent="0.15">
      <c r="A802" s="4">
        <f t="shared" si="1"/>
        <v>41176</v>
      </c>
      <c r="B802" s="6">
        <v>12.19331</v>
      </c>
      <c r="C802" s="6">
        <v>12.29888</v>
      </c>
      <c r="D802" s="6">
        <v>11.95105</v>
      </c>
      <c r="E802" s="6">
        <v>12.1</v>
      </c>
      <c r="F802" s="6">
        <v>330885.09000000003</v>
      </c>
      <c r="G802" s="3"/>
    </row>
    <row r="803" spans="1:7" ht="13" x14ac:dyDescent="0.15">
      <c r="A803" s="4">
        <f t="shared" si="1"/>
        <v>41177</v>
      </c>
      <c r="B803" s="6">
        <v>12.1</v>
      </c>
      <c r="C803" s="6">
        <v>12.229089999999999</v>
      </c>
      <c r="D803" s="6">
        <v>12.007999999999999</v>
      </c>
      <c r="E803" s="6">
        <v>12.196999999999999</v>
      </c>
      <c r="F803" s="6">
        <v>257174.51</v>
      </c>
      <c r="G803" s="3"/>
    </row>
    <row r="804" spans="1:7" ht="13" x14ac:dyDescent="0.15">
      <c r="A804" s="4">
        <f t="shared" si="1"/>
        <v>41178</v>
      </c>
      <c r="B804" s="6">
        <v>12.196999999999999</v>
      </c>
      <c r="C804" s="6">
        <v>12.46</v>
      </c>
      <c r="D804" s="6">
        <v>12.02</v>
      </c>
      <c r="E804" s="6">
        <v>12.27</v>
      </c>
      <c r="F804" s="6">
        <v>287416.94</v>
      </c>
      <c r="G804" s="3"/>
    </row>
    <row r="805" spans="1:7" ht="13" x14ac:dyDescent="0.15">
      <c r="A805" s="4">
        <f t="shared" si="1"/>
        <v>41179</v>
      </c>
      <c r="B805" s="6">
        <v>12.27</v>
      </c>
      <c r="C805" s="6">
        <v>12.395</v>
      </c>
      <c r="D805" s="6">
        <v>12.207000000000001</v>
      </c>
      <c r="E805" s="6">
        <v>12.30889</v>
      </c>
      <c r="F805" s="6">
        <v>238051.35</v>
      </c>
      <c r="G805" s="3"/>
    </row>
    <row r="806" spans="1:7" ht="13" x14ac:dyDescent="0.15">
      <c r="A806" s="4">
        <f t="shared" si="1"/>
        <v>41180</v>
      </c>
      <c r="B806" s="6">
        <v>12.30889</v>
      </c>
      <c r="C806" s="6">
        <v>12.44998</v>
      </c>
      <c r="D806" s="6">
        <v>12.12</v>
      </c>
      <c r="E806" s="6">
        <v>12.39101</v>
      </c>
      <c r="F806" s="6">
        <v>329436.52</v>
      </c>
      <c r="G806" s="3"/>
    </row>
    <row r="807" spans="1:7" ht="13" x14ac:dyDescent="0.15">
      <c r="A807" s="4">
        <f t="shared" si="1"/>
        <v>41181</v>
      </c>
      <c r="B807" s="6">
        <v>12.39101</v>
      </c>
      <c r="C807" s="6">
        <v>12.49</v>
      </c>
      <c r="D807" s="6">
        <v>12.21111</v>
      </c>
      <c r="E807" s="6">
        <v>12.36309</v>
      </c>
      <c r="F807" s="6">
        <v>211507.34</v>
      </c>
      <c r="G807" s="3"/>
    </row>
    <row r="808" spans="1:7" ht="13" x14ac:dyDescent="0.15">
      <c r="A808" s="4">
        <f t="shared" si="1"/>
        <v>41182</v>
      </c>
      <c r="B808" s="6">
        <v>12.36309</v>
      </c>
      <c r="C808" s="6">
        <v>12.44889</v>
      </c>
      <c r="D808" s="6">
        <v>12.301</v>
      </c>
      <c r="E808" s="6">
        <v>12.4</v>
      </c>
      <c r="F808" s="6">
        <v>96462.09</v>
      </c>
      <c r="G808" s="3"/>
    </row>
    <row r="809" spans="1:7" ht="13" x14ac:dyDescent="0.15">
      <c r="A809" s="4">
        <f t="shared" si="1"/>
        <v>41183</v>
      </c>
      <c r="B809" s="6">
        <v>12.4</v>
      </c>
      <c r="C809" s="6">
        <v>12.481</v>
      </c>
      <c r="D809" s="6">
        <v>12.321</v>
      </c>
      <c r="E809" s="6">
        <v>12.4</v>
      </c>
      <c r="F809" s="6">
        <v>307618.78000000003</v>
      </c>
      <c r="G809" s="3"/>
    </row>
    <row r="810" spans="1:7" ht="13" x14ac:dyDescent="0.15">
      <c r="A810" s="4">
        <f t="shared" si="1"/>
        <v>41184</v>
      </c>
      <c r="B810" s="6">
        <v>12.4</v>
      </c>
      <c r="C810" s="6">
        <v>12.88</v>
      </c>
      <c r="D810" s="6">
        <v>12.343500000000001</v>
      </c>
      <c r="E810" s="6">
        <v>12.84</v>
      </c>
      <c r="F810" s="6">
        <v>642027.91</v>
      </c>
      <c r="G810" s="3"/>
    </row>
    <row r="811" spans="1:7" ht="13" x14ac:dyDescent="0.15">
      <c r="A811" s="4">
        <f t="shared" si="1"/>
        <v>41185</v>
      </c>
      <c r="B811" s="6">
        <v>12.84</v>
      </c>
      <c r="C811" s="6">
        <v>12.99</v>
      </c>
      <c r="D811" s="6">
        <v>12.680009999999999</v>
      </c>
      <c r="E811" s="6">
        <v>12.89</v>
      </c>
      <c r="F811" s="6">
        <v>422995.61</v>
      </c>
      <c r="G811" s="3"/>
    </row>
    <row r="812" spans="1:7" ht="13" x14ac:dyDescent="0.15">
      <c r="A812" s="4">
        <f t="shared" si="1"/>
        <v>41186</v>
      </c>
      <c r="B812" s="6">
        <v>12.89</v>
      </c>
      <c r="C812" s="6">
        <v>13.0899</v>
      </c>
      <c r="D812" s="6">
        <v>12.6</v>
      </c>
      <c r="E812" s="6">
        <v>12.85</v>
      </c>
      <c r="F812" s="6">
        <v>488811.23</v>
      </c>
      <c r="G812" s="3"/>
    </row>
    <row r="813" spans="1:7" ht="13" x14ac:dyDescent="0.15">
      <c r="A813" s="4">
        <f t="shared" si="1"/>
        <v>41187</v>
      </c>
      <c r="B813" s="6">
        <v>12.85</v>
      </c>
      <c r="C813" s="6">
        <v>12.97</v>
      </c>
      <c r="D813" s="6">
        <v>12.51</v>
      </c>
      <c r="E813" s="6">
        <v>12.688000000000001</v>
      </c>
      <c r="F813" s="6">
        <v>398427.1</v>
      </c>
      <c r="G813" s="3"/>
    </row>
    <row r="814" spans="1:7" ht="13" x14ac:dyDescent="0.15">
      <c r="A814" s="4">
        <f t="shared" si="1"/>
        <v>41188</v>
      </c>
      <c r="B814" s="6">
        <v>12.688000000000001</v>
      </c>
      <c r="C814" s="6">
        <v>12.85999</v>
      </c>
      <c r="D814" s="6">
        <v>12.35</v>
      </c>
      <c r="E814" s="6">
        <v>12.505000000000001</v>
      </c>
      <c r="F814" s="6">
        <v>310513.02</v>
      </c>
      <c r="G814" s="3"/>
    </row>
    <row r="815" spans="1:7" ht="13" x14ac:dyDescent="0.15">
      <c r="A815" s="4">
        <f t="shared" si="1"/>
        <v>41189</v>
      </c>
      <c r="B815" s="6">
        <v>12.505000000000001</v>
      </c>
      <c r="C815" s="6">
        <v>12.618499999999999</v>
      </c>
      <c r="D815" s="6">
        <v>11.7</v>
      </c>
      <c r="E815" s="6">
        <v>11.80001</v>
      </c>
      <c r="F815" s="6">
        <v>762812.96</v>
      </c>
      <c r="G815" s="3"/>
    </row>
    <row r="816" spans="1:7" ht="13" x14ac:dyDescent="0.15">
      <c r="A816" s="4">
        <f t="shared" si="1"/>
        <v>41190</v>
      </c>
      <c r="B816" s="6">
        <v>11.80001</v>
      </c>
      <c r="C816" s="6">
        <v>11.951980000000001</v>
      </c>
      <c r="D816" s="6">
        <v>10.621</v>
      </c>
      <c r="E816" s="6">
        <v>11.778090000000001</v>
      </c>
      <c r="F816" s="6">
        <v>1102329.22</v>
      </c>
      <c r="G816" s="3"/>
    </row>
    <row r="817" spans="1:7" ht="13" x14ac:dyDescent="0.15">
      <c r="A817" s="4">
        <f t="shared" si="1"/>
        <v>41191</v>
      </c>
      <c r="B817" s="6">
        <v>11.778090000000001</v>
      </c>
      <c r="C817" s="6">
        <v>12.35</v>
      </c>
      <c r="D817" s="6">
        <v>11.571099999999999</v>
      </c>
      <c r="E817" s="6">
        <v>11.895</v>
      </c>
      <c r="F817" s="6">
        <v>559694.91</v>
      </c>
      <c r="G817" s="3"/>
    </row>
    <row r="818" spans="1:7" ht="13" x14ac:dyDescent="0.15">
      <c r="A818" s="4">
        <f t="shared" si="1"/>
        <v>41192</v>
      </c>
      <c r="B818" s="6">
        <v>11.895</v>
      </c>
      <c r="C818" s="6">
        <v>12.19</v>
      </c>
      <c r="D818" s="6">
        <v>11.766999999999999</v>
      </c>
      <c r="E818" s="6">
        <v>12.12</v>
      </c>
      <c r="F818" s="6">
        <v>333351.59000000003</v>
      </c>
      <c r="G818" s="3"/>
    </row>
    <row r="819" spans="1:7" ht="13" x14ac:dyDescent="0.15">
      <c r="A819" s="4">
        <f t="shared" si="1"/>
        <v>41193</v>
      </c>
      <c r="B819" s="6">
        <v>12.12</v>
      </c>
      <c r="C819" s="6">
        <v>12.151</v>
      </c>
      <c r="D819" s="6">
        <v>11.85788</v>
      </c>
      <c r="E819" s="6">
        <v>12.03</v>
      </c>
      <c r="F819" s="6">
        <v>238483.07</v>
      </c>
      <c r="G819" s="3"/>
    </row>
    <row r="820" spans="1:7" ht="13" x14ac:dyDescent="0.15">
      <c r="A820" s="4">
        <f t="shared" si="1"/>
        <v>41194</v>
      </c>
      <c r="B820" s="6">
        <v>12.03</v>
      </c>
      <c r="C820" s="6">
        <v>12.15</v>
      </c>
      <c r="D820" s="6">
        <v>11.92</v>
      </c>
      <c r="E820" s="6">
        <v>12</v>
      </c>
      <c r="F820" s="6">
        <v>259522.53</v>
      </c>
      <c r="G820" s="3"/>
    </row>
    <row r="821" spans="1:7" ht="13" x14ac:dyDescent="0.15">
      <c r="A821" s="4">
        <f t="shared" si="1"/>
        <v>41195</v>
      </c>
      <c r="B821" s="6">
        <v>12</v>
      </c>
      <c r="C821" s="6">
        <v>12.11</v>
      </c>
      <c r="D821" s="6">
        <v>11.85</v>
      </c>
      <c r="E821" s="6">
        <v>11.86101</v>
      </c>
      <c r="F821" s="6">
        <v>141870.31</v>
      </c>
      <c r="G821" s="3"/>
    </row>
    <row r="822" spans="1:7" ht="13" x14ac:dyDescent="0.15">
      <c r="A822" s="4">
        <f t="shared" si="1"/>
        <v>41196</v>
      </c>
      <c r="B822" s="6">
        <v>11.86101</v>
      </c>
      <c r="C822" s="6">
        <v>12.03</v>
      </c>
      <c r="D822" s="6">
        <v>11.496</v>
      </c>
      <c r="E822" s="6">
        <v>11.738899999999999</v>
      </c>
      <c r="F822" s="6">
        <v>271135.83</v>
      </c>
      <c r="G822" s="3"/>
    </row>
    <row r="823" spans="1:7" ht="13" x14ac:dyDescent="0.15">
      <c r="A823" s="4">
        <f t="shared" si="1"/>
        <v>41197</v>
      </c>
      <c r="B823" s="6">
        <v>11.738899999999999</v>
      </c>
      <c r="C823" s="6">
        <v>11.988630000000001</v>
      </c>
      <c r="D823" s="6">
        <v>11.43</v>
      </c>
      <c r="E823" s="6">
        <v>11.83807</v>
      </c>
      <c r="F823" s="6">
        <v>317633.19</v>
      </c>
      <c r="G823" s="3"/>
    </row>
    <row r="824" spans="1:7" ht="13" x14ac:dyDescent="0.15">
      <c r="A824" s="4">
        <f t="shared" si="1"/>
        <v>41198</v>
      </c>
      <c r="B824" s="6">
        <v>11.83807</v>
      </c>
      <c r="C824" s="6">
        <v>11.99</v>
      </c>
      <c r="D824" s="6">
        <v>11.5</v>
      </c>
      <c r="E824" s="6">
        <v>11.8499</v>
      </c>
      <c r="F824" s="6">
        <v>485720.72</v>
      </c>
      <c r="G824" s="3"/>
    </row>
    <row r="825" spans="1:7" ht="13" x14ac:dyDescent="0.15">
      <c r="A825" s="4">
        <f t="shared" si="1"/>
        <v>41199</v>
      </c>
      <c r="B825" s="6">
        <v>11.8499</v>
      </c>
      <c r="C825" s="6">
        <v>11.95998</v>
      </c>
      <c r="D825" s="6">
        <v>11.7</v>
      </c>
      <c r="E825" s="6">
        <v>11.81</v>
      </c>
      <c r="F825" s="6">
        <v>279774.84999999998</v>
      </c>
      <c r="G825" s="3"/>
    </row>
    <row r="826" spans="1:7" ht="13" x14ac:dyDescent="0.15">
      <c r="A826" s="4">
        <f t="shared" si="1"/>
        <v>41200</v>
      </c>
      <c r="B826" s="6">
        <v>11.81</v>
      </c>
      <c r="C826" s="6">
        <v>11.959899999999999</v>
      </c>
      <c r="D826" s="6">
        <v>11.75</v>
      </c>
      <c r="E826" s="6">
        <v>11.939769999999999</v>
      </c>
      <c r="F826" s="6">
        <v>259855.62</v>
      </c>
      <c r="G826" s="3"/>
    </row>
    <row r="827" spans="1:7" ht="13" x14ac:dyDescent="0.15">
      <c r="A827" s="4">
        <f t="shared" si="1"/>
        <v>41201</v>
      </c>
      <c r="B827" s="6">
        <v>11.939769999999999</v>
      </c>
      <c r="C827" s="6">
        <v>11.967000000000001</v>
      </c>
      <c r="D827" s="6">
        <v>11.619</v>
      </c>
      <c r="E827" s="6">
        <v>11.740119999999999</v>
      </c>
      <c r="F827" s="6">
        <v>272640.88</v>
      </c>
      <c r="G827" s="3"/>
    </row>
    <row r="828" spans="1:7" ht="13" x14ac:dyDescent="0.15">
      <c r="A828" s="4">
        <f t="shared" si="1"/>
        <v>41202</v>
      </c>
      <c r="B828" s="6">
        <v>11.740119999999999</v>
      </c>
      <c r="C828" s="6">
        <v>11.85</v>
      </c>
      <c r="D828" s="6">
        <v>11.56025</v>
      </c>
      <c r="E828" s="6">
        <v>11.73991</v>
      </c>
      <c r="F828" s="6">
        <v>259113.16</v>
      </c>
      <c r="G828" s="3"/>
    </row>
    <row r="829" spans="1:7" ht="13" x14ac:dyDescent="0.15">
      <c r="A829" s="4">
        <f t="shared" si="1"/>
        <v>41203</v>
      </c>
      <c r="B829" s="6">
        <v>11.73991</v>
      </c>
      <c r="C829" s="6">
        <v>11.765280000000001</v>
      </c>
      <c r="D829" s="6">
        <v>11.61</v>
      </c>
      <c r="E829" s="6">
        <v>11.631069999999999</v>
      </c>
      <c r="F829" s="6">
        <v>109479.89</v>
      </c>
      <c r="G829" s="3"/>
    </row>
    <row r="830" spans="1:7" ht="13" x14ac:dyDescent="0.15">
      <c r="A830" s="4">
        <f t="shared" si="1"/>
        <v>41204</v>
      </c>
      <c r="B830" s="6">
        <v>11.631069999999999</v>
      </c>
      <c r="C830" s="6">
        <v>11.81</v>
      </c>
      <c r="D830" s="6">
        <v>11.4711</v>
      </c>
      <c r="E830" s="6">
        <v>11.71012</v>
      </c>
      <c r="F830" s="6">
        <v>440140.37</v>
      </c>
      <c r="G830" s="3"/>
    </row>
    <row r="831" spans="1:7" ht="13" x14ac:dyDescent="0.15">
      <c r="A831" s="4">
        <f t="shared" si="1"/>
        <v>41205</v>
      </c>
      <c r="B831" s="6">
        <v>11.71012</v>
      </c>
      <c r="C831" s="6">
        <v>12</v>
      </c>
      <c r="D831" s="6">
        <v>11.41</v>
      </c>
      <c r="E831" s="6">
        <v>11.65</v>
      </c>
      <c r="F831" s="6">
        <v>637306</v>
      </c>
      <c r="G831" s="3"/>
    </row>
    <row r="832" spans="1:7" ht="13" x14ac:dyDescent="0.15">
      <c r="A832" s="4">
        <f t="shared" si="1"/>
        <v>41206</v>
      </c>
      <c r="B832" s="6">
        <v>11.65</v>
      </c>
      <c r="C832" s="6">
        <v>11.79</v>
      </c>
      <c r="D832" s="6">
        <v>11.590999999999999</v>
      </c>
      <c r="E832" s="6">
        <v>11.649990000000001</v>
      </c>
      <c r="F832" s="6">
        <v>254132.03</v>
      </c>
      <c r="G832" s="3"/>
    </row>
    <row r="833" spans="1:7" ht="13" x14ac:dyDescent="0.15">
      <c r="A833" s="4">
        <f t="shared" si="1"/>
        <v>41207</v>
      </c>
      <c r="B833" s="6">
        <v>11.649990000000001</v>
      </c>
      <c r="C833" s="6">
        <v>11.6989</v>
      </c>
      <c r="D833" s="6">
        <v>10.52</v>
      </c>
      <c r="E833" s="6">
        <v>10.86158</v>
      </c>
      <c r="F833" s="6">
        <v>934190.95</v>
      </c>
      <c r="G833" s="3"/>
    </row>
    <row r="834" spans="1:7" ht="13" x14ac:dyDescent="0.15">
      <c r="A834" s="4">
        <f t="shared" si="1"/>
        <v>41208</v>
      </c>
      <c r="B834" s="6">
        <v>10.86158</v>
      </c>
      <c r="C834" s="6">
        <v>10.95</v>
      </c>
      <c r="D834" s="6">
        <v>9.74</v>
      </c>
      <c r="E834" s="6">
        <v>10.17061</v>
      </c>
      <c r="F834" s="6">
        <v>1020616.67</v>
      </c>
      <c r="G834" s="3"/>
    </row>
    <row r="835" spans="1:7" ht="13" x14ac:dyDescent="0.15">
      <c r="A835" s="4">
        <f t="shared" si="1"/>
        <v>41209</v>
      </c>
      <c r="B835" s="6">
        <v>10.17061</v>
      </c>
      <c r="C835" s="6">
        <v>10.83883</v>
      </c>
      <c r="D835" s="6">
        <v>9.8220700000000001</v>
      </c>
      <c r="E835" s="6">
        <v>10.26051</v>
      </c>
      <c r="F835" s="6">
        <v>496747.54</v>
      </c>
      <c r="G835" s="3"/>
    </row>
    <row r="836" spans="1:7" ht="13" x14ac:dyDescent="0.15">
      <c r="A836" s="4">
        <f t="shared" si="1"/>
        <v>41210</v>
      </c>
      <c r="B836" s="6">
        <v>10.26051</v>
      </c>
      <c r="C836" s="6">
        <v>10.95</v>
      </c>
      <c r="D836" s="6">
        <v>10.249980000000001</v>
      </c>
      <c r="E836" s="6">
        <v>10.69998</v>
      </c>
      <c r="F836" s="6">
        <v>236640.5</v>
      </c>
      <c r="G836" s="3"/>
    </row>
    <row r="837" spans="1:7" ht="13" x14ac:dyDescent="0.15">
      <c r="A837" s="4">
        <f t="shared" si="1"/>
        <v>41211</v>
      </c>
      <c r="B837" s="6">
        <v>10.69998</v>
      </c>
      <c r="C837" s="6">
        <v>10.93979</v>
      </c>
      <c r="D837" s="6">
        <v>10.3209</v>
      </c>
      <c r="E837" s="6">
        <v>10.59999</v>
      </c>
      <c r="F837" s="6">
        <v>400173.5</v>
      </c>
      <c r="G837" s="3"/>
    </row>
    <row r="838" spans="1:7" ht="13" x14ac:dyDescent="0.15">
      <c r="A838" s="4">
        <f t="shared" si="1"/>
        <v>41212</v>
      </c>
      <c r="B838" s="6">
        <v>10.59999</v>
      </c>
      <c r="C838" s="6">
        <v>10.89</v>
      </c>
      <c r="D838" s="6">
        <v>10.58</v>
      </c>
      <c r="E838" s="6">
        <v>10.88753</v>
      </c>
      <c r="F838" s="6">
        <v>279843.08</v>
      </c>
      <c r="G838" s="3"/>
    </row>
    <row r="839" spans="1:7" ht="13" x14ac:dyDescent="0.15">
      <c r="A839" s="4">
        <f t="shared" si="1"/>
        <v>41213</v>
      </c>
      <c r="B839" s="6">
        <v>10.88753</v>
      </c>
      <c r="C839" s="6">
        <v>11.21</v>
      </c>
      <c r="D839" s="6">
        <v>10.70543</v>
      </c>
      <c r="E839" s="6">
        <v>11.201000000000001</v>
      </c>
      <c r="F839" s="6">
        <v>448359.79</v>
      </c>
      <c r="G839" s="3"/>
    </row>
    <row r="840" spans="1:7" ht="13" x14ac:dyDescent="0.15">
      <c r="A840" s="4">
        <f t="shared" si="1"/>
        <v>41214</v>
      </c>
      <c r="B840" s="6">
        <v>11.201000000000001</v>
      </c>
      <c r="C840" s="6">
        <v>11.279</v>
      </c>
      <c r="D840" s="6">
        <v>10.4</v>
      </c>
      <c r="E840" s="6">
        <v>10.57</v>
      </c>
      <c r="F840" s="6">
        <v>550327.49</v>
      </c>
      <c r="G840" s="3"/>
    </row>
    <row r="841" spans="1:7" ht="13" x14ac:dyDescent="0.15">
      <c r="A841" s="4">
        <f t="shared" si="1"/>
        <v>41215</v>
      </c>
      <c r="B841" s="6">
        <v>10.57</v>
      </c>
      <c r="C841" s="6">
        <v>10.8</v>
      </c>
      <c r="D841" s="6">
        <v>10.33</v>
      </c>
      <c r="E841" s="6">
        <v>10.468769999999999</v>
      </c>
      <c r="F841" s="6">
        <v>258957.79</v>
      </c>
      <c r="G841" s="3"/>
    </row>
    <row r="842" spans="1:7" ht="13" x14ac:dyDescent="0.15">
      <c r="A842" s="4">
        <f t="shared" si="1"/>
        <v>41216</v>
      </c>
      <c r="B842" s="6">
        <v>10.468769999999999</v>
      </c>
      <c r="C842" s="6">
        <v>10.65</v>
      </c>
      <c r="D842" s="6">
        <v>10.4</v>
      </c>
      <c r="E842" s="6">
        <v>10.6425</v>
      </c>
      <c r="F842" s="6">
        <v>176345.08</v>
      </c>
      <c r="G842" s="3"/>
    </row>
    <row r="843" spans="1:7" ht="13" x14ac:dyDescent="0.15">
      <c r="A843" s="4">
        <f t="shared" si="1"/>
        <v>41217</v>
      </c>
      <c r="B843" s="6">
        <v>10.6425</v>
      </c>
      <c r="C843" s="6">
        <v>10.9</v>
      </c>
      <c r="D843" s="6">
        <v>10.510020000000001</v>
      </c>
      <c r="E843" s="6">
        <v>10.80011</v>
      </c>
      <c r="F843" s="6">
        <v>178761.66</v>
      </c>
      <c r="G843" s="3"/>
    </row>
    <row r="844" spans="1:7" ht="13" x14ac:dyDescent="0.15">
      <c r="A844" s="4">
        <f t="shared" si="1"/>
        <v>41218</v>
      </c>
      <c r="B844" s="6">
        <v>10.80011</v>
      </c>
      <c r="C844" s="6">
        <v>10.88</v>
      </c>
      <c r="D844" s="6">
        <v>10.61</v>
      </c>
      <c r="E844" s="6">
        <v>10.747999999999999</v>
      </c>
      <c r="F844" s="6">
        <v>233650.36</v>
      </c>
      <c r="G844" s="3"/>
    </row>
    <row r="845" spans="1:7" ht="13" x14ac:dyDescent="0.15">
      <c r="A845" s="4">
        <f t="shared" si="1"/>
        <v>41219</v>
      </c>
      <c r="B845" s="6">
        <v>10.747999999999999</v>
      </c>
      <c r="C845" s="6">
        <v>10.9</v>
      </c>
      <c r="D845" s="6">
        <v>10.666700000000001</v>
      </c>
      <c r="E845" s="6">
        <v>10.89899</v>
      </c>
      <c r="F845" s="6">
        <v>291515.94</v>
      </c>
      <c r="G845" s="3"/>
    </row>
    <row r="846" spans="1:7" ht="13" x14ac:dyDescent="0.15">
      <c r="A846" s="4">
        <f t="shared" si="1"/>
        <v>41220</v>
      </c>
      <c r="B846" s="6">
        <v>10.89899</v>
      </c>
      <c r="C846" s="6">
        <v>11.21603</v>
      </c>
      <c r="D846" s="6">
        <v>10.8</v>
      </c>
      <c r="E846" s="6">
        <v>10.92</v>
      </c>
      <c r="F846" s="6">
        <v>348474.7</v>
      </c>
      <c r="G846" s="3"/>
    </row>
    <row r="847" spans="1:7" ht="13" x14ac:dyDescent="0.15">
      <c r="A847" s="4">
        <f t="shared" si="1"/>
        <v>41221</v>
      </c>
      <c r="B847" s="6">
        <v>10.92</v>
      </c>
      <c r="C847" s="6">
        <v>11.07</v>
      </c>
      <c r="D847" s="6">
        <v>10.75</v>
      </c>
      <c r="E847" s="6">
        <v>10.925000000000001</v>
      </c>
      <c r="F847" s="6">
        <v>284556.11</v>
      </c>
      <c r="G847" s="3"/>
    </row>
    <row r="848" spans="1:7" ht="13" x14ac:dyDescent="0.15">
      <c r="A848" s="4">
        <f t="shared" si="1"/>
        <v>41222</v>
      </c>
      <c r="B848" s="6">
        <v>10.925000000000001</v>
      </c>
      <c r="C848" s="6">
        <v>10.984970000000001</v>
      </c>
      <c r="D848" s="6">
        <v>10.79</v>
      </c>
      <c r="E848" s="6">
        <v>10.815</v>
      </c>
      <c r="F848" s="6">
        <v>159984.85</v>
      </c>
      <c r="G848" s="3"/>
    </row>
    <row r="849" spans="1:7" ht="13" x14ac:dyDescent="0.15">
      <c r="A849" s="4">
        <f t="shared" si="1"/>
        <v>41223</v>
      </c>
      <c r="B849" s="6">
        <v>10.815</v>
      </c>
      <c r="C849" s="6">
        <v>10.95899</v>
      </c>
      <c r="D849" s="6">
        <v>10.75</v>
      </c>
      <c r="E849" s="6">
        <v>10.889989999999999</v>
      </c>
      <c r="F849" s="6">
        <v>146349.26</v>
      </c>
      <c r="G849" s="3"/>
    </row>
    <row r="850" spans="1:7" ht="13" x14ac:dyDescent="0.15">
      <c r="A850" s="4">
        <f t="shared" si="1"/>
        <v>41224</v>
      </c>
      <c r="B850" s="6">
        <v>10.889989999999999</v>
      </c>
      <c r="C850" s="6">
        <v>10.939</v>
      </c>
      <c r="D850" s="6">
        <v>10.7</v>
      </c>
      <c r="E850" s="6">
        <v>10.8687</v>
      </c>
      <c r="F850" s="6">
        <v>136448.09</v>
      </c>
      <c r="G850" s="3"/>
    </row>
    <row r="851" spans="1:7" ht="13" x14ac:dyDescent="0.15">
      <c r="A851" s="4">
        <f t="shared" si="1"/>
        <v>41225</v>
      </c>
      <c r="B851" s="6">
        <v>10.8687</v>
      </c>
      <c r="C851" s="6">
        <v>11.18</v>
      </c>
      <c r="D851" s="6">
        <v>10.76666</v>
      </c>
      <c r="E851" s="6">
        <v>11.008010000000001</v>
      </c>
      <c r="F851" s="6">
        <v>431080.47</v>
      </c>
      <c r="G851" s="3"/>
    </row>
    <row r="852" spans="1:7" ht="13" x14ac:dyDescent="0.15">
      <c r="A852" s="4">
        <f t="shared" si="1"/>
        <v>41226</v>
      </c>
      <c r="B852" s="6">
        <v>11.008010000000001</v>
      </c>
      <c r="C852" s="6">
        <v>11.129</v>
      </c>
      <c r="D852" s="6">
        <v>10.9215</v>
      </c>
      <c r="E852" s="6">
        <v>10.9512</v>
      </c>
      <c r="F852" s="6">
        <v>184368.79</v>
      </c>
      <c r="G852" s="3"/>
    </row>
    <row r="853" spans="1:7" ht="13" x14ac:dyDescent="0.15">
      <c r="A853" s="4">
        <f t="shared" si="1"/>
        <v>41227</v>
      </c>
      <c r="B853" s="6">
        <v>10.9512</v>
      </c>
      <c r="C853" s="6">
        <v>11.05</v>
      </c>
      <c r="D853" s="6">
        <v>10.82011</v>
      </c>
      <c r="E853" s="6">
        <v>10.95</v>
      </c>
      <c r="F853" s="6">
        <v>268636.84000000003</v>
      </c>
      <c r="G853" s="3"/>
    </row>
    <row r="854" spans="1:7" ht="13" x14ac:dyDescent="0.15">
      <c r="A854" s="4">
        <f t="shared" si="1"/>
        <v>41228</v>
      </c>
      <c r="B854" s="6">
        <v>10.95</v>
      </c>
      <c r="C854" s="6">
        <v>11.3</v>
      </c>
      <c r="D854" s="6">
        <v>10.86</v>
      </c>
      <c r="E854" s="6">
        <v>11.197710000000001</v>
      </c>
      <c r="F854" s="6">
        <v>353356.16</v>
      </c>
      <c r="G854" s="3"/>
    </row>
    <row r="855" spans="1:7" ht="13" x14ac:dyDescent="0.15">
      <c r="A855" s="4">
        <f t="shared" si="1"/>
        <v>41229</v>
      </c>
      <c r="B855" s="6">
        <v>11.197710000000001</v>
      </c>
      <c r="C855" s="6">
        <v>11.8</v>
      </c>
      <c r="D855" s="6">
        <v>11.172140000000001</v>
      </c>
      <c r="E855" s="6">
        <v>11.748889999999999</v>
      </c>
      <c r="F855" s="6">
        <v>669422.18999999994</v>
      </c>
      <c r="G855" s="3"/>
    </row>
    <row r="856" spans="1:7" ht="13" x14ac:dyDescent="0.15">
      <c r="A856" s="4">
        <f t="shared" si="1"/>
        <v>41230</v>
      </c>
      <c r="B856" s="6">
        <v>11.748889999999999</v>
      </c>
      <c r="C856" s="6">
        <v>11.8</v>
      </c>
      <c r="D856" s="6">
        <v>11.52</v>
      </c>
      <c r="E856" s="6">
        <v>11.78889</v>
      </c>
      <c r="F856" s="6">
        <v>223039.47</v>
      </c>
      <c r="G856" s="3"/>
    </row>
    <row r="857" spans="1:7" ht="13" x14ac:dyDescent="0.15">
      <c r="A857" s="4">
        <f t="shared" si="1"/>
        <v>41231</v>
      </c>
      <c r="B857" s="6">
        <v>11.78889</v>
      </c>
      <c r="C857" s="6">
        <v>11.832000000000001</v>
      </c>
      <c r="D857" s="6">
        <v>11.616</v>
      </c>
      <c r="E857" s="6">
        <v>11.65152</v>
      </c>
      <c r="F857" s="6">
        <v>181716.98</v>
      </c>
      <c r="G857" s="3"/>
    </row>
    <row r="858" spans="1:7" ht="13" x14ac:dyDescent="0.15">
      <c r="A858" s="4">
        <f t="shared" si="1"/>
        <v>41232</v>
      </c>
      <c r="B858" s="6">
        <v>11.65152</v>
      </c>
      <c r="C858" s="6">
        <v>11.84</v>
      </c>
      <c r="D858" s="6">
        <v>11.6</v>
      </c>
      <c r="E858" s="6">
        <v>11.799899999999999</v>
      </c>
      <c r="F858" s="6">
        <v>295260.75</v>
      </c>
      <c r="G858" s="3"/>
    </row>
    <row r="859" spans="1:7" ht="13" x14ac:dyDescent="0.15">
      <c r="A859" s="4">
        <f t="shared" si="1"/>
        <v>41233</v>
      </c>
      <c r="B859" s="6">
        <v>11.799899999999999</v>
      </c>
      <c r="C859" s="6">
        <v>11.798999999999999</v>
      </c>
      <c r="D859" s="6">
        <v>11.57297</v>
      </c>
      <c r="E859" s="6">
        <v>11.732810000000001</v>
      </c>
      <c r="F859" s="6">
        <v>318291.25</v>
      </c>
      <c r="G859" s="3"/>
    </row>
    <row r="860" spans="1:7" ht="13" x14ac:dyDescent="0.15">
      <c r="A860" s="4">
        <f t="shared" si="1"/>
        <v>41234</v>
      </c>
      <c r="B860" s="6">
        <v>11.732810000000001</v>
      </c>
      <c r="C860" s="6">
        <v>11.784000000000001</v>
      </c>
      <c r="D860" s="6">
        <v>11.6435</v>
      </c>
      <c r="E860" s="6">
        <v>11.76999</v>
      </c>
      <c r="F860" s="6">
        <v>225308.73</v>
      </c>
      <c r="G860" s="3"/>
    </row>
    <row r="861" spans="1:7" ht="13" x14ac:dyDescent="0.15">
      <c r="A861" s="4">
        <f t="shared" si="1"/>
        <v>41235</v>
      </c>
      <c r="B861" s="6">
        <v>11.76999</v>
      </c>
      <c r="C861" s="6">
        <v>12.43</v>
      </c>
      <c r="D861" s="6">
        <v>11.67</v>
      </c>
      <c r="E861" s="6">
        <v>12.42191</v>
      </c>
      <c r="F861" s="6">
        <v>703582.88</v>
      </c>
      <c r="G861" s="3"/>
    </row>
    <row r="862" spans="1:7" ht="13" x14ac:dyDescent="0.15">
      <c r="A862" s="4">
        <f t="shared" si="1"/>
        <v>41236</v>
      </c>
      <c r="B862" s="6">
        <v>12.42191</v>
      </c>
      <c r="C862" s="6">
        <v>12.409990000000001</v>
      </c>
      <c r="D862" s="6">
        <v>12.132</v>
      </c>
      <c r="E862" s="6">
        <v>12.34501</v>
      </c>
      <c r="F862" s="6">
        <v>233370.93</v>
      </c>
      <c r="G862" s="3"/>
    </row>
    <row r="863" spans="1:7" ht="13" x14ac:dyDescent="0.15">
      <c r="A863" s="4">
        <f t="shared" si="1"/>
        <v>41237</v>
      </c>
      <c r="B863" s="6">
        <v>12.34501</v>
      </c>
      <c r="C863" s="6">
        <v>12.4756</v>
      </c>
      <c r="D863" s="6">
        <v>12.25</v>
      </c>
      <c r="E863" s="6">
        <v>12.411530000000001</v>
      </c>
      <c r="F863" s="6">
        <v>242058.59</v>
      </c>
      <c r="G863" s="3"/>
    </row>
    <row r="864" spans="1:7" ht="13" x14ac:dyDescent="0.15">
      <c r="A864" s="4">
        <f t="shared" si="1"/>
        <v>41238</v>
      </c>
      <c r="B864" s="6">
        <v>12.411530000000001</v>
      </c>
      <c r="C864" s="6">
        <v>12.6</v>
      </c>
      <c r="D864" s="6">
        <v>12.3125</v>
      </c>
      <c r="E864" s="6">
        <v>12.482100000000001</v>
      </c>
      <c r="F864" s="6">
        <v>299989.40000000002</v>
      </c>
      <c r="G864" s="3"/>
    </row>
    <row r="865" spans="1:7" ht="13" x14ac:dyDescent="0.15">
      <c r="A865" s="4">
        <f t="shared" si="1"/>
        <v>41239</v>
      </c>
      <c r="B865" s="6">
        <v>12.482100000000001</v>
      </c>
      <c r="C865" s="6">
        <v>12.6515</v>
      </c>
      <c r="D865" s="6">
        <v>11.89</v>
      </c>
      <c r="E865" s="6">
        <v>12.24546</v>
      </c>
      <c r="F865" s="6">
        <v>443753.07</v>
      </c>
      <c r="G865" s="3"/>
    </row>
    <row r="866" spans="1:7" ht="13" x14ac:dyDescent="0.15">
      <c r="A866" s="4">
        <f t="shared" si="1"/>
        <v>41240</v>
      </c>
      <c r="B866" s="6">
        <v>12.24546</v>
      </c>
      <c r="C866" s="6">
        <v>12.339</v>
      </c>
      <c r="D866" s="6">
        <v>11.9</v>
      </c>
      <c r="E866" s="6">
        <v>12.2</v>
      </c>
      <c r="F866" s="6">
        <v>401692.08</v>
      </c>
      <c r="G866" s="3"/>
    </row>
    <row r="867" spans="1:7" ht="13" x14ac:dyDescent="0.15">
      <c r="A867" s="4">
        <f t="shared" si="1"/>
        <v>41241</v>
      </c>
      <c r="B867" s="6">
        <v>12.2</v>
      </c>
      <c r="C867" s="6">
        <v>12.407120000000001</v>
      </c>
      <c r="D867" s="6">
        <v>12.1</v>
      </c>
      <c r="E867" s="6">
        <v>12.34769</v>
      </c>
      <c r="F867" s="6">
        <v>376900.98</v>
      </c>
      <c r="G867" s="3"/>
    </row>
    <row r="868" spans="1:7" ht="13" x14ac:dyDescent="0.15">
      <c r="A868" s="4">
        <f t="shared" si="1"/>
        <v>41242</v>
      </c>
      <c r="B868" s="6">
        <v>12.34769</v>
      </c>
      <c r="C868" s="6">
        <v>12.599</v>
      </c>
      <c r="D868" s="6">
        <v>12.15</v>
      </c>
      <c r="E868" s="6">
        <v>12.45</v>
      </c>
      <c r="F868" s="6">
        <v>329552.64000000001</v>
      </c>
      <c r="G868" s="3"/>
    </row>
    <row r="869" spans="1:7" ht="13" x14ac:dyDescent="0.15">
      <c r="A869" s="4">
        <f t="shared" si="1"/>
        <v>41243</v>
      </c>
      <c r="B869" s="6">
        <v>12.45</v>
      </c>
      <c r="C869" s="6">
        <v>12.65</v>
      </c>
      <c r="D869" s="6">
        <v>12.42423</v>
      </c>
      <c r="E869" s="6">
        <v>12.565</v>
      </c>
      <c r="F869" s="6">
        <v>305812.61</v>
      </c>
      <c r="G869" s="3"/>
    </row>
    <row r="870" spans="1:7" ht="13" x14ac:dyDescent="0.15">
      <c r="A870" s="4">
        <f t="shared" si="1"/>
        <v>41244</v>
      </c>
      <c r="B870" s="6">
        <v>12.565</v>
      </c>
      <c r="C870" s="6">
        <v>12.68778</v>
      </c>
      <c r="D870" s="6">
        <v>12.4625</v>
      </c>
      <c r="E870" s="6">
        <v>12.562010000000001</v>
      </c>
      <c r="F870" s="6">
        <v>184860.98</v>
      </c>
      <c r="G870" s="3"/>
    </row>
    <row r="871" spans="1:7" ht="13" x14ac:dyDescent="0.15">
      <c r="A871" s="4">
        <f t="shared" si="1"/>
        <v>41245</v>
      </c>
      <c r="B871" s="6">
        <v>12.562010000000001</v>
      </c>
      <c r="C871" s="6">
        <v>12.68</v>
      </c>
      <c r="D871" s="6">
        <v>12.433999999999999</v>
      </c>
      <c r="E871" s="6">
        <v>12.50004</v>
      </c>
      <c r="F871" s="6">
        <v>176013.47</v>
      </c>
      <c r="G871" s="3"/>
    </row>
    <row r="872" spans="1:7" ht="13" x14ac:dyDescent="0.15">
      <c r="A872" s="4">
        <f t="shared" si="1"/>
        <v>41246</v>
      </c>
      <c r="B872" s="6">
        <v>12.50004</v>
      </c>
      <c r="C872" s="6">
        <v>12.67901</v>
      </c>
      <c r="D872" s="6">
        <v>12.4755</v>
      </c>
      <c r="E872" s="6">
        <v>12.678990000000001</v>
      </c>
      <c r="F872" s="6">
        <v>336294.7</v>
      </c>
      <c r="G872" s="3"/>
    </row>
    <row r="873" spans="1:7" ht="13" x14ac:dyDescent="0.15">
      <c r="A873" s="4">
        <f t="shared" si="1"/>
        <v>41247</v>
      </c>
      <c r="B873" s="6">
        <v>12.678990000000001</v>
      </c>
      <c r="C873" s="6">
        <v>13.5</v>
      </c>
      <c r="D873" s="6">
        <v>12.62</v>
      </c>
      <c r="E873" s="6">
        <v>13.41</v>
      </c>
      <c r="F873" s="6">
        <v>823838.19</v>
      </c>
      <c r="G873" s="3"/>
    </row>
    <row r="874" spans="1:7" ht="13" x14ac:dyDescent="0.15">
      <c r="A874" s="4">
        <f t="shared" si="1"/>
        <v>41248</v>
      </c>
      <c r="B874" s="6">
        <v>13.41</v>
      </c>
      <c r="C874" s="6">
        <v>13.420249999999999</v>
      </c>
      <c r="D874" s="6">
        <v>13.15</v>
      </c>
      <c r="E874" s="6">
        <v>13.38</v>
      </c>
      <c r="F874" s="6">
        <v>395716.07</v>
      </c>
      <c r="G874" s="3"/>
    </row>
    <row r="875" spans="1:7" ht="13" x14ac:dyDescent="0.15">
      <c r="A875" s="4">
        <f t="shared" si="1"/>
        <v>41249</v>
      </c>
      <c r="B875" s="6">
        <v>13.38</v>
      </c>
      <c r="C875" s="6">
        <v>13.688800000000001</v>
      </c>
      <c r="D875" s="6">
        <v>12.9</v>
      </c>
      <c r="E875" s="6">
        <v>13.29899</v>
      </c>
      <c r="F875" s="6">
        <v>623136.59</v>
      </c>
      <c r="G875" s="3"/>
    </row>
    <row r="876" spans="1:7" ht="13" x14ac:dyDescent="0.15">
      <c r="A876" s="4">
        <f t="shared" si="1"/>
        <v>41250</v>
      </c>
      <c r="B876" s="6">
        <v>13.29899</v>
      </c>
      <c r="C876" s="6">
        <v>13.548999999999999</v>
      </c>
      <c r="D876" s="6">
        <v>12.975</v>
      </c>
      <c r="E876" s="6">
        <v>13.4999</v>
      </c>
      <c r="F876" s="6">
        <v>437726.61</v>
      </c>
      <c r="G876" s="3"/>
    </row>
    <row r="877" spans="1:7" ht="13" x14ac:dyDescent="0.15">
      <c r="A877" s="4">
        <f t="shared" si="1"/>
        <v>41251</v>
      </c>
      <c r="B877" s="6">
        <v>13.4999</v>
      </c>
      <c r="C877" s="6">
        <v>13.55</v>
      </c>
      <c r="D877" s="6">
        <v>13.3545</v>
      </c>
      <c r="E877" s="6">
        <v>13.420070000000001</v>
      </c>
      <c r="F877" s="6">
        <v>177338.38</v>
      </c>
      <c r="G877" s="3"/>
    </row>
    <row r="878" spans="1:7" ht="13" x14ac:dyDescent="0.15">
      <c r="A878" s="4">
        <f t="shared" si="1"/>
        <v>41252</v>
      </c>
      <c r="B878" s="6">
        <v>13.420070000000001</v>
      </c>
      <c r="C878" s="6">
        <v>13.53</v>
      </c>
      <c r="D878" s="6">
        <v>13.021000000000001</v>
      </c>
      <c r="E878" s="6">
        <v>13.388</v>
      </c>
      <c r="F878" s="6">
        <v>372655.91</v>
      </c>
      <c r="G878" s="3"/>
    </row>
    <row r="879" spans="1:7" ht="13" x14ac:dyDescent="0.15">
      <c r="A879" s="4">
        <f t="shared" si="1"/>
        <v>41253</v>
      </c>
      <c r="B879" s="6">
        <v>13.388</v>
      </c>
      <c r="C879" s="6">
        <v>13.55</v>
      </c>
      <c r="D879" s="6">
        <v>13.26911</v>
      </c>
      <c r="E879" s="6">
        <v>13.433350000000001</v>
      </c>
      <c r="F879" s="6">
        <v>331115.25</v>
      </c>
      <c r="G879" s="3"/>
    </row>
    <row r="880" spans="1:7" ht="13" x14ac:dyDescent="0.15">
      <c r="A880" s="4">
        <f t="shared" si="1"/>
        <v>41254</v>
      </c>
      <c r="B880" s="6">
        <v>13.433350000000001</v>
      </c>
      <c r="C880" s="6">
        <v>13.67</v>
      </c>
      <c r="D880" s="6">
        <v>13.3</v>
      </c>
      <c r="E880" s="6">
        <v>13.557029999999999</v>
      </c>
      <c r="F880" s="6">
        <v>378671.69</v>
      </c>
      <c r="G880" s="3"/>
    </row>
    <row r="881" spans="1:7" ht="13" x14ac:dyDescent="0.15">
      <c r="A881" s="4">
        <f t="shared" si="1"/>
        <v>41255</v>
      </c>
      <c r="B881" s="6">
        <v>13.557029999999999</v>
      </c>
      <c r="C881" s="6">
        <v>13.79989</v>
      </c>
      <c r="D881" s="6">
        <v>13.3</v>
      </c>
      <c r="E881" s="6">
        <v>13.6989</v>
      </c>
      <c r="F881" s="6">
        <v>512418.01</v>
      </c>
      <c r="G881" s="3"/>
    </row>
    <row r="882" spans="1:7" ht="13" x14ac:dyDescent="0.15">
      <c r="A882" s="4">
        <f t="shared" si="1"/>
        <v>41256</v>
      </c>
      <c r="B882" s="6">
        <v>13.6989</v>
      </c>
      <c r="C882" s="6">
        <v>13.8</v>
      </c>
      <c r="D882" s="6">
        <v>13.46777</v>
      </c>
      <c r="E882" s="6">
        <v>13.700100000000001</v>
      </c>
      <c r="F882" s="6">
        <v>331480.86</v>
      </c>
      <c r="G882" s="3"/>
    </row>
    <row r="883" spans="1:7" ht="13" x14ac:dyDescent="0.15">
      <c r="A883" s="4">
        <f t="shared" si="1"/>
        <v>41257</v>
      </c>
      <c r="B883" s="6">
        <v>13.700100000000001</v>
      </c>
      <c r="C883" s="6">
        <v>13.90119</v>
      </c>
      <c r="D883" s="6">
        <v>13</v>
      </c>
      <c r="E883" s="6">
        <v>13.60004</v>
      </c>
      <c r="F883" s="6">
        <v>951046.01</v>
      </c>
      <c r="G883" s="3"/>
    </row>
    <row r="884" spans="1:7" ht="13" x14ac:dyDescent="0.15">
      <c r="A884" s="4">
        <f t="shared" si="1"/>
        <v>41258</v>
      </c>
      <c r="B884" s="6">
        <v>13.60004</v>
      </c>
      <c r="C884" s="6">
        <v>13.64</v>
      </c>
      <c r="D884" s="6">
        <v>13.442159999999999</v>
      </c>
      <c r="E884" s="6">
        <v>13.49011</v>
      </c>
      <c r="F884" s="6">
        <v>205671.39</v>
      </c>
      <c r="G884" s="3"/>
    </row>
    <row r="885" spans="1:7" ht="13" x14ac:dyDescent="0.15">
      <c r="A885" s="4">
        <f t="shared" si="1"/>
        <v>41259</v>
      </c>
      <c r="B885" s="6">
        <v>13.49011</v>
      </c>
      <c r="C885" s="6">
        <v>13.665480000000001</v>
      </c>
      <c r="D885" s="6">
        <v>13.13111</v>
      </c>
      <c r="E885" s="6">
        <v>13.30002</v>
      </c>
      <c r="F885" s="6">
        <v>570895.78</v>
      </c>
      <c r="G885" s="3"/>
    </row>
    <row r="886" spans="1:7" ht="13" x14ac:dyDescent="0.15">
      <c r="A886" s="4">
        <f t="shared" si="1"/>
        <v>41260</v>
      </c>
      <c r="B886" s="6">
        <v>13.30002</v>
      </c>
      <c r="C886" s="6">
        <v>13.484999999999999</v>
      </c>
      <c r="D886" s="6">
        <v>12.74919</v>
      </c>
      <c r="E886" s="6">
        <v>13.25005</v>
      </c>
      <c r="F886" s="6">
        <v>839092.63</v>
      </c>
      <c r="G886" s="3"/>
    </row>
    <row r="887" spans="1:7" ht="13" x14ac:dyDescent="0.15">
      <c r="A887" s="4">
        <f t="shared" si="1"/>
        <v>41261</v>
      </c>
      <c r="B887" s="6">
        <v>13.25005</v>
      </c>
      <c r="C887" s="6">
        <v>13.398070000000001</v>
      </c>
      <c r="D887" s="6">
        <v>13.11</v>
      </c>
      <c r="E887" s="6">
        <v>13.29899</v>
      </c>
      <c r="F887" s="6">
        <v>307326.84999999998</v>
      </c>
      <c r="G887" s="3"/>
    </row>
    <row r="888" spans="1:7" ht="13" x14ac:dyDescent="0.15">
      <c r="A888" s="4">
        <f t="shared" si="1"/>
        <v>41262</v>
      </c>
      <c r="B888" s="6">
        <v>13.29899</v>
      </c>
      <c r="C888" s="6">
        <v>13.601000000000001</v>
      </c>
      <c r="D888" s="6">
        <v>13.2</v>
      </c>
      <c r="E888" s="6">
        <v>13.599</v>
      </c>
      <c r="F888" s="6">
        <v>520163.02</v>
      </c>
      <c r="G888" s="3"/>
    </row>
    <row r="889" spans="1:7" ht="13" x14ac:dyDescent="0.15">
      <c r="A889" s="4">
        <f t="shared" si="1"/>
        <v>41263</v>
      </c>
      <c r="B889" s="6">
        <v>13.599</v>
      </c>
      <c r="C889" s="6">
        <v>13.72</v>
      </c>
      <c r="D889" s="6">
        <v>13.32591</v>
      </c>
      <c r="E889" s="6">
        <v>13.52463</v>
      </c>
      <c r="F889" s="6">
        <v>446364.01</v>
      </c>
      <c r="G889" s="3"/>
    </row>
    <row r="890" spans="1:7" ht="13" x14ac:dyDescent="0.15">
      <c r="A890" s="4">
        <f t="shared" si="1"/>
        <v>41264</v>
      </c>
      <c r="B890" s="6">
        <v>13.52463</v>
      </c>
      <c r="C890" s="6">
        <v>13.6</v>
      </c>
      <c r="D890" s="6">
        <v>13.41999</v>
      </c>
      <c r="E890" s="6">
        <v>13.499980000000001</v>
      </c>
      <c r="F890" s="6">
        <v>342557.95</v>
      </c>
      <c r="G890" s="3"/>
    </row>
    <row r="891" spans="1:7" ht="13" x14ac:dyDescent="0.15">
      <c r="A891" s="4">
        <f t="shared" si="1"/>
        <v>41265</v>
      </c>
      <c r="B891" s="6">
        <v>13.499980000000001</v>
      </c>
      <c r="C891" s="6">
        <v>13.58996</v>
      </c>
      <c r="D891" s="6">
        <v>13.321300000000001</v>
      </c>
      <c r="E891" s="6">
        <v>13.371359999999999</v>
      </c>
      <c r="F891" s="6">
        <v>198463.8</v>
      </c>
      <c r="G891" s="3"/>
    </row>
    <row r="892" spans="1:7" ht="13" x14ac:dyDescent="0.15">
      <c r="A892" s="4">
        <f t="shared" si="1"/>
        <v>41266</v>
      </c>
      <c r="B892" s="6">
        <v>13.371359999999999</v>
      </c>
      <c r="C892" s="6">
        <v>13.47222</v>
      </c>
      <c r="D892" s="6">
        <v>13.01</v>
      </c>
      <c r="E892" s="6">
        <v>13.31202</v>
      </c>
      <c r="F892" s="6">
        <v>316965.89</v>
      </c>
      <c r="G892" s="3"/>
    </row>
    <row r="893" spans="1:7" ht="13" x14ac:dyDescent="0.15">
      <c r="A893" s="4">
        <f t="shared" si="1"/>
        <v>41267</v>
      </c>
      <c r="B893" s="6">
        <v>13.31202</v>
      </c>
      <c r="C893" s="6">
        <v>13.45</v>
      </c>
      <c r="D893" s="6">
        <v>13.2105</v>
      </c>
      <c r="E893" s="6">
        <v>13.38001</v>
      </c>
      <c r="F893" s="6">
        <v>223315.17</v>
      </c>
      <c r="G893" s="3"/>
    </row>
    <row r="894" spans="1:7" ht="13" x14ac:dyDescent="0.15">
      <c r="A894" s="4">
        <f t="shared" si="1"/>
        <v>41268</v>
      </c>
      <c r="B894" s="6">
        <v>13.38001</v>
      </c>
      <c r="C894" s="6">
        <v>13.43</v>
      </c>
      <c r="D894" s="6">
        <v>13.14</v>
      </c>
      <c r="E894" s="6">
        <v>13.350009999999999</v>
      </c>
      <c r="F894" s="6">
        <v>175265.29</v>
      </c>
      <c r="G894" s="3"/>
    </row>
    <row r="895" spans="1:7" ht="13" x14ac:dyDescent="0.15">
      <c r="A895" s="4">
        <f t="shared" si="1"/>
        <v>41269</v>
      </c>
      <c r="B895" s="6">
        <v>13.350009999999999</v>
      </c>
      <c r="C895" s="6">
        <v>13.46997</v>
      </c>
      <c r="D895" s="6">
        <v>13.200010000000001</v>
      </c>
      <c r="E895" s="6">
        <v>13.46786</v>
      </c>
      <c r="F895" s="6">
        <v>211349.14</v>
      </c>
      <c r="G895" s="3"/>
    </row>
    <row r="896" spans="1:7" ht="13" x14ac:dyDescent="0.15">
      <c r="A896" s="4">
        <f t="shared" si="1"/>
        <v>41270</v>
      </c>
      <c r="B896" s="6">
        <v>13.46786</v>
      </c>
      <c r="C896" s="6">
        <v>13.47</v>
      </c>
      <c r="D896" s="6">
        <v>13.25</v>
      </c>
      <c r="E896" s="6">
        <v>13.42174</v>
      </c>
      <c r="F896" s="6">
        <v>265311.8</v>
      </c>
      <c r="G896" s="3"/>
    </row>
    <row r="897" spans="1:7" ht="13" x14ac:dyDescent="0.15">
      <c r="A897" s="4">
        <f t="shared" si="1"/>
        <v>41271</v>
      </c>
      <c r="B897" s="6">
        <v>13.42174</v>
      </c>
      <c r="C897" s="6">
        <v>13.649900000000001</v>
      </c>
      <c r="D897" s="6">
        <v>13.34201</v>
      </c>
      <c r="E897" s="6">
        <v>13.421189999999999</v>
      </c>
      <c r="F897" s="6">
        <v>320223.37</v>
      </c>
      <c r="G897" s="3"/>
    </row>
    <row r="898" spans="1:7" ht="13" x14ac:dyDescent="0.15">
      <c r="A898" s="4">
        <f t="shared" si="1"/>
        <v>41272</v>
      </c>
      <c r="B898" s="6">
        <v>13.421189999999999</v>
      </c>
      <c r="C898" s="6">
        <v>13.67</v>
      </c>
      <c r="D898" s="6">
        <v>13.27</v>
      </c>
      <c r="E898" s="6">
        <v>13.4</v>
      </c>
      <c r="F898" s="6">
        <v>352722.29</v>
      </c>
      <c r="G898" s="3"/>
    </row>
    <row r="899" spans="1:7" ht="13" x14ac:dyDescent="0.15">
      <c r="A899" s="4">
        <f t="shared" si="1"/>
        <v>41273</v>
      </c>
      <c r="B899" s="6">
        <v>13.4</v>
      </c>
      <c r="C899" s="6">
        <v>13.59</v>
      </c>
      <c r="D899" s="6">
        <v>13.35</v>
      </c>
      <c r="E899" s="6">
        <v>13.450010000000001</v>
      </c>
      <c r="F899" s="6">
        <v>158277.20000000001</v>
      </c>
      <c r="G899" s="3"/>
    </row>
    <row r="900" spans="1:7" ht="13" x14ac:dyDescent="0.15">
      <c r="A900" s="4">
        <f t="shared" si="1"/>
        <v>41274</v>
      </c>
      <c r="B900" s="6">
        <v>13.450010000000001</v>
      </c>
      <c r="C900" s="6">
        <v>13.561</v>
      </c>
      <c r="D900" s="6">
        <v>13.366339999999999</v>
      </c>
      <c r="E900" s="6">
        <v>13.510009999999999</v>
      </c>
      <c r="F900" s="6">
        <v>202798.91</v>
      </c>
      <c r="G900" s="3"/>
    </row>
    <row r="901" spans="1:7" ht="13" x14ac:dyDescent="0.15">
      <c r="A901" s="4">
        <f t="shared" si="1"/>
        <v>41275</v>
      </c>
      <c r="B901" s="6">
        <v>13.510009999999999</v>
      </c>
      <c r="C901" s="6">
        <v>13.56</v>
      </c>
      <c r="D901" s="6">
        <v>13.16123</v>
      </c>
      <c r="E901" s="6">
        <v>13.304130000000001</v>
      </c>
      <c r="F901" s="6">
        <v>378879.35</v>
      </c>
      <c r="G901" s="3"/>
    </row>
    <row r="902" spans="1:7" ht="13" x14ac:dyDescent="0.15">
      <c r="A902" s="4">
        <f t="shared" si="1"/>
        <v>41276</v>
      </c>
      <c r="B902" s="6">
        <v>13.304130000000001</v>
      </c>
      <c r="C902" s="6">
        <v>13.4</v>
      </c>
      <c r="D902" s="6">
        <v>13.163819999999999</v>
      </c>
      <c r="E902" s="6">
        <v>13.27999</v>
      </c>
      <c r="F902" s="6">
        <v>239156.18</v>
      </c>
      <c r="G902" s="3"/>
    </row>
    <row r="903" spans="1:7" ht="13" x14ac:dyDescent="0.15">
      <c r="A903" s="4">
        <f t="shared" si="1"/>
        <v>41277</v>
      </c>
      <c r="B903" s="6">
        <v>13.27999</v>
      </c>
      <c r="C903" s="6">
        <v>13.464</v>
      </c>
      <c r="D903" s="6">
        <v>13.24897</v>
      </c>
      <c r="E903" s="6">
        <v>13.39786</v>
      </c>
      <c r="F903" s="6">
        <v>240845.86</v>
      </c>
      <c r="G903" s="3"/>
    </row>
    <row r="904" spans="1:7" ht="13" x14ac:dyDescent="0.15">
      <c r="A904" s="4">
        <f t="shared" si="1"/>
        <v>41278</v>
      </c>
      <c r="B904" s="6">
        <v>13.39786</v>
      </c>
      <c r="C904" s="6">
        <v>13.52</v>
      </c>
      <c r="D904" s="6">
        <v>13.273110000000001</v>
      </c>
      <c r="E904" s="6">
        <v>13.5</v>
      </c>
      <c r="F904" s="6">
        <v>397884.35</v>
      </c>
      <c r="G904" s="3"/>
    </row>
    <row r="905" spans="1:7" ht="13" x14ac:dyDescent="0.15">
      <c r="A905" s="4">
        <f t="shared" si="1"/>
        <v>41279</v>
      </c>
      <c r="B905" s="6">
        <v>13.5</v>
      </c>
      <c r="C905" s="6">
        <v>13.548</v>
      </c>
      <c r="D905" s="6">
        <v>13.314</v>
      </c>
      <c r="E905" s="6">
        <v>13.44</v>
      </c>
      <c r="F905" s="6">
        <v>286932.51</v>
      </c>
      <c r="G905" s="3"/>
    </row>
    <row r="906" spans="1:7" ht="13" x14ac:dyDescent="0.15">
      <c r="A906" s="4">
        <f t="shared" si="1"/>
        <v>41280</v>
      </c>
      <c r="B906" s="6">
        <v>13.44</v>
      </c>
      <c r="C906" s="6">
        <v>13.521000000000001</v>
      </c>
      <c r="D906" s="6">
        <v>13.356</v>
      </c>
      <c r="E906" s="6">
        <v>13.453950000000001</v>
      </c>
      <c r="F906" s="6">
        <v>171497.01</v>
      </c>
      <c r="G906" s="3"/>
    </row>
    <row r="907" spans="1:7" ht="13" x14ac:dyDescent="0.15">
      <c r="A907" s="4">
        <f t="shared" si="1"/>
        <v>41281</v>
      </c>
      <c r="B907" s="6">
        <v>13.453950000000001</v>
      </c>
      <c r="C907" s="6">
        <v>13.59</v>
      </c>
      <c r="D907" s="6">
        <v>13.404</v>
      </c>
      <c r="E907" s="6">
        <v>13.58755</v>
      </c>
      <c r="F907" s="6">
        <v>344083.33</v>
      </c>
      <c r="G907" s="3"/>
    </row>
    <row r="908" spans="1:7" ht="13" x14ac:dyDescent="0.15">
      <c r="A908" s="4">
        <f t="shared" si="1"/>
        <v>41282</v>
      </c>
      <c r="B908" s="6">
        <v>13.58755</v>
      </c>
      <c r="C908" s="6">
        <v>13.87998</v>
      </c>
      <c r="D908" s="6">
        <v>13.5</v>
      </c>
      <c r="E908" s="6">
        <v>13.742749999999999</v>
      </c>
      <c r="F908" s="6">
        <v>587223.86</v>
      </c>
      <c r="G908" s="3"/>
    </row>
    <row r="909" spans="1:7" ht="13" x14ac:dyDescent="0.15">
      <c r="A909" s="4">
        <f t="shared" si="1"/>
        <v>41283</v>
      </c>
      <c r="B909" s="6">
        <v>13.742749999999999</v>
      </c>
      <c r="C909" s="6">
        <v>13.86225</v>
      </c>
      <c r="D909" s="6">
        <v>13.62</v>
      </c>
      <c r="E909" s="6">
        <v>13.770009999999999</v>
      </c>
      <c r="F909" s="6">
        <v>393192.24</v>
      </c>
      <c r="G909" s="3"/>
    </row>
    <row r="910" spans="1:7" ht="13" x14ac:dyDescent="0.15">
      <c r="A910" s="4">
        <f t="shared" si="1"/>
        <v>41284</v>
      </c>
      <c r="B910" s="6">
        <v>13.770009999999999</v>
      </c>
      <c r="C910" s="6">
        <v>14.32</v>
      </c>
      <c r="D910" s="6">
        <v>13.77</v>
      </c>
      <c r="E910" s="6">
        <v>14.139989999999999</v>
      </c>
      <c r="F910" s="6">
        <v>727790.48</v>
      </c>
      <c r="G910" s="3"/>
    </row>
    <row r="911" spans="1:7" ht="13" x14ac:dyDescent="0.15">
      <c r="A911" s="4">
        <f t="shared" si="1"/>
        <v>41285</v>
      </c>
      <c r="B911" s="6">
        <v>14.139989999999999</v>
      </c>
      <c r="C911" s="6">
        <v>14.34999</v>
      </c>
      <c r="D911" s="6">
        <v>13.91001</v>
      </c>
      <c r="E911" s="6">
        <v>14.13701</v>
      </c>
      <c r="F911" s="6">
        <v>570677.27</v>
      </c>
      <c r="G911" s="3"/>
    </row>
    <row r="912" spans="1:7" ht="13" x14ac:dyDescent="0.15">
      <c r="A912" s="4">
        <f t="shared" si="1"/>
        <v>41286</v>
      </c>
      <c r="B912" s="6">
        <v>14.13701</v>
      </c>
      <c r="C912" s="6">
        <v>14.337999999999999</v>
      </c>
      <c r="D912" s="6">
        <v>13.975</v>
      </c>
      <c r="E912" s="6">
        <v>14.23699</v>
      </c>
      <c r="F912" s="6">
        <v>381546.96</v>
      </c>
      <c r="G912" s="3"/>
    </row>
    <row r="913" spans="1:7" ht="13" x14ac:dyDescent="0.15">
      <c r="A913" s="4">
        <f t="shared" si="1"/>
        <v>41287</v>
      </c>
      <c r="B913" s="6">
        <v>14.23699</v>
      </c>
      <c r="C913" s="6">
        <v>14.3148</v>
      </c>
      <c r="D913" s="6">
        <v>13.94896</v>
      </c>
      <c r="E913" s="6">
        <v>14.116009999999999</v>
      </c>
      <c r="F913" s="6">
        <v>540759.57999999996</v>
      </c>
      <c r="G913" s="3"/>
    </row>
    <row r="914" spans="1:7" ht="13" x14ac:dyDescent="0.15">
      <c r="A914" s="4">
        <f t="shared" si="1"/>
        <v>41288</v>
      </c>
      <c r="B914" s="6">
        <v>14.116009999999999</v>
      </c>
      <c r="C914" s="6">
        <v>14.35</v>
      </c>
      <c r="D914" s="6">
        <v>14.11</v>
      </c>
      <c r="E914" s="6">
        <v>14.30002</v>
      </c>
      <c r="F914" s="6">
        <v>315016.65999999997</v>
      </c>
      <c r="G914" s="3"/>
    </row>
    <row r="915" spans="1:7" ht="13" x14ac:dyDescent="0.15">
      <c r="A915" s="4">
        <f t="shared" si="1"/>
        <v>41289</v>
      </c>
      <c r="B915" s="6">
        <v>14.30002</v>
      </c>
      <c r="C915" s="6">
        <v>14.47899</v>
      </c>
      <c r="D915" s="6">
        <v>13.99178</v>
      </c>
      <c r="E915" s="6">
        <v>14.250030000000001</v>
      </c>
      <c r="F915" s="6">
        <v>732428.4</v>
      </c>
      <c r="G915" s="3"/>
    </row>
    <row r="916" spans="1:7" ht="13" x14ac:dyDescent="0.15">
      <c r="A916" s="4">
        <f t="shared" si="1"/>
        <v>41290</v>
      </c>
      <c r="B916" s="6">
        <v>14.250030000000001</v>
      </c>
      <c r="C916" s="6">
        <v>14.73</v>
      </c>
      <c r="D916" s="6">
        <v>14.21001</v>
      </c>
      <c r="E916" s="6">
        <v>14.73</v>
      </c>
      <c r="F916" s="6">
        <v>660929.69999999995</v>
      </c>
      <c r="G916" s="3"/>
    </row>
    <row r="917" spans="1:7" ht="13" x14ac:dyDescent="0.15">
      <c r="A917" s="4">
        <f t="shared" si="1"/>
        <v>41291</v>
      </c>
      <c r="B917" s="6">
        <v>14.73</v>
      </c>
      <c r="C917" s="6">
        <v>15.69999</v>
      </c>
      <c r="D917" s="6">
        <v>14.63</v>
      </c>
      <c r="E917" s="6">
        <v>15.50001</v>
      </c>
      <c r="F917" s="6">
        <v>993185.63</v>
      </c>
      <c r="G917" s="3"/>
    </row>
    <row r="918" spans="1:7" ht="13" x14ac:dyDescent="0.15">
      <c r="A918" s="4">
        <f t="shared" si="1"/>
        <v>41292</v>
      </c>
      <c r="B918" s="6">
        <v>15.50001</v>
      </c>
      <c r="C918" s="6">
        <v>15.984999999999999</v>
      </c>
      <c r="D918" s="6">
        <v>15.41</v>
      </c>
      <c r="E918" s="6">
        <v>15.70499</v>
      </c>
      <c r="F918" s="6">
        <v>879655.99</v>
      </c>
      <c r="G918" s="3"/>
    </row>
    <row r="919" spans="1:7" ht="13" x14ac:dyDescent="0.15">
      <c r="A919" s="4">
        <f t="shared" si="1"/>
        <v>41293</v>
      </c>
      <c r="B919" s="6">
        <v>15.70499</v>
      </c>
      <c r="C919" s="6">
        <v>15.77272</v>
      </c>
      <c r="D919" s="6">
        <v>15.25</v>
      </c>
      <c r="E919" s="6">
        <v>15.615</v>
      </c>
      <c r="F919" s="6">
        <v>534667.03</v>
      </c>
      <c r="G919" s="3"/>
    </row>
    <row r="920" spans="1:7" ht="13" x14ac:dyDescent="0.15">
      <c r="A920" s="4">
        <f t="shared" si="1"/>
        <v>41294</v>
      </c>
      <c r="B920" s="6">
        <v>15.615</v>
      </c>
      <c r="C920" s="6">
        <v>15.89</v>
      </c>
      <c r="D920" s="6">
        <v>15.51</v>
      </c>
      <c r="E920" s="6">
        <v>15.7</v>
      </c>
      <c r="F920" s="6">
        <v>408455.8</v>
      </c>
      <c r="G920" s="3"/>
    </row>
    <row r="921" spans="1:7" ht="13" x14ac:dyDescent="0.15">
      <c r="A921" s="4">
        <f t="shared" si="1"/>
        <v>41295</v>
      </c>
      <c r="B921" s="6">
        <v>15.7</v>
      </c>
      <c r="C921" s="6">
        <v>16.98</v>
      </c>
      <c r="D921" s="6">
        <v>15.634119999999999</v>
      </c>
      <c r="E921" s="6">
        <v>16.8</v>
      </c>
      <c r="F921" s="6">
        <v>1007686.44</v>
      </c>
      <c r="G921" s="3"/>
    </row>
    <row r="922" spans="1:7" ht="13" x14ac:dyDescent="0.15">
      <c r="A922" s="4">
        <f t="shared" si="1"/>
        <v>41296</v>
      </c>
      <c r="B922" s="6">
        <v>16.8</v>
      </c>
      <c r="C922" s="6">
        <v>17.59</v>
      </c>
      <c r="D922" s="6">
        <v>16.649999999999999</v>
      </c>
      <c r="E922" s="6">
        <v>17.261420000000001</v>
      </c>
      <c r="F922" s="6">
        <v>1045898.98</v>
      </c>
      <c r="G922" s="3"/>
    </row>
    <row r="923" spans="1:7" ht="13" x14ac:dyDescent="0.15">
      <c r="A923" s="4">
        <f t="shared" si="1"/>
        <v>41297</v>
      </c>
      <c r="B923" s="6">
        <v>17.261420000000001</v>
      </c>
      <c r="C923" s="6">
        <v>17.5855</v>
      </c>
      <c r="D923" s="6">
        <v>16.801549999999999</v>
      </c>
      <c r="E923" s="6">
        <v>17.500039999999998</v>
      </c>
      <c r="F923" s="6">
        <v>851188.37</v>
      </c>
      <c r="G923" s="3"/>
    </row>
    <row r="924" spans="1:7" ht="13" x14ac:dyDescent="0.15">
      <c r="A924" s="4">
        <f t="shared" si="1"/>
        <v>41298</v>
      </c>
      <c r="B924" s="6">
        <v>17.500039999999998</v>
      </c>
      <c r="C924" s="6">
        <v>19.189990000000002</v>
      </c>
      <c r="D924" s="6">
        <v>15.610099999999999</v>
      </c>
      <c r="E924" s="6">
        <v>16.895959999999999</v>
      </c>
      <c r="F924" s="6">
        <v>3053222.09</v>
      </c>
      <c r="G924" s="3"/>
    </row>
    <row r="925" spans="1:7" ht="13" x14ac:dyDescent="0.15">
      <c r="A925" s="4">
        <f t="shared" si="1"/>
        <v>41299</v>
      </c>
      <c r="B925" s="6">
        <v>16.895959999999999</v>
      </c>
      <c r="C925" s="6">
        <v>17.797000000000001</v>
      </c>
      <c r="D925" s="6">
        <v>15.38613</v>
      </c>
      <c r="E925" s="6">
        <v>17.400010000000002</v>
      </c>
      <c r="F925" s="6">
        <v>1345890.12</v>
      </c>
      <c r="G925" s="3"/>
    </row>
    <row r="926" spans="1:7" ht="13" x14ac:dyDescent="0.15">
      <c r="A926" s="4">
        <f t="shared" si="1"/>
        <v>41300</v>
      </c>
      <c r="B926" s="6">
        <v>17.400010000000002</v>
      </c>
      <c r="C926" s="6">
        <v>17.88</v>
      </c>
      <c r="D926" s="6">
        <v>16.540009999999999</v>
      </c>
      <c r="E926" s="6">
        <v>17.88</v>
      </c>
      <c r="F926" s="6">
        <v>597064.17000000004</v>
      </c>
      <c r="G926" s="3"/>
    </row>
    <row r="927" spans="1:7" ht="13" x14ac:dyDescent="0.15">
      <c r="A927" s="4">
        <f t="shared" si="1"/>
        <v>41301</v>
      </c>
      <c r="B927" s="6">
        <v>17.88</v>
      </c>
      <c r="C927" s="6">
        <v>17.99999</v>
      </c>
      <c r="D927" s="6">
        <v>17.21</v>
      </c>
      <c r="E927" s="6">
        <v>17.818210000000001</v>
      </c>
      <c r="F927" s="6">
        <v>419571.12</v>
      </c>
      <c r="G927" s="3"/>
    </row>
    <row r="928" spans="1:7" ht="13" x14ac:dyDescent="0.15">
      <c r="A928" s="4">
        <f t="shared" si="1"/>
        <v>41302</v>
      </c>
      <c r="B928" s="6">
        <v>17.818210000000001</v>
      </c>
      <c r="C928" s="6">
        <v>18.88</v>
      </c>
      <c r="D928" s="6">
        <v>17.75</v>
      </c>
      <c r="E928" s="6">
        <v>18.72101</v>
      </c>
      <c r="F928" s="6">
        <v>1057611.3</v>
      </c>
      <c r="G928" s="3"/>
    </row>
    <row r="929" spans="1:7" ht="13" x14ac:dyDescent="0.15">
      <c r="A929" s="4">
        <f t="shared" si="1"/>
        <v>41303</v>
      </c>
      <c r="B929" s="6">
        <v>18.72101</v>
      </c>
      <c r="C929" s="6">
        <v>19.8</v>
      </c>
      <c r="D929" s="6">
        <v>18.7</v>
      </c>
      <c r="E929" s="6">
        <v>19.525379999999998</v>
      </c>
      <c r="F929" s="6">
        <v>1650126.18</v>
      </c>
      <c r="G929" s="3"/>
    </row>
    <row r="930" spans="1:7" ht="13" x14ac:dyDescent="0.15">
      <c r="A930" s="4">
        <f t="shared" si="1"/>
        <v>41304</v>
      </c>
      <c r="B930" s="6">
        <v>19.525379999999998</v>
      </c>
      <c r="C930" s="6">
        <v>19.7989</v>
      </c>
      <c r="D930" s="6">
        <v>19.149010000000001</v>
      </c>
      <c r="E930" s="6">
        <v>19.700009999999999</v>
      </c>
      <c r="F930" s="6">
        <v>877863.5</v>
      </c>
      <c r="G930" s="3"/>
    </row>
    <row r="931" spans="1:7" ht="13" x14ac:dyDescent="0.15">
      <c r="A931" s="4">
        <f t="shared" si="1"/>
        <v>41305</v>
      </c>
      <c r="B931" s="6">
        <v>19.700009999999999</v>
      </c>
      <c r="C931" s="6">
        <v>21.43</v>
      </c>
      <c r="D931" s="6">
        <v>19.511230000000001</v>
      </c>
      <c r="E931" s="6">
        <v>20.41001</v>
      </c>
      <c r="F931" s="6">
        <v>2042238.64</v>
      </c>
      <c r="G931" s="3"/>
    </row>
    <row r="932" spans="1:7" ht="13" x14ac:dyDescent="0.15">
      <c r="A932" s="4">
        <f t="shared" si="1"/>
        <v>41306</v>
      </c>
      <c r="B932" s="6">
        <v>20.41001</v>
      </c>
      <c r="C932" s="6">
        <v>21.13</v>
      </c>
      <c r="D932" s="6">
        <v>20.300999999999998</v>
      </c>
      <c r="E932" s="6">
        <v>20.49897</v>
      </c>
      <c r="F932" s="6">
        <v>1034619.16</v>
      </c>
      <c r="G932" s="3"/>
    </row>
    <row r="933" spans="1:7" ht="13" x14ac:dyDescent="0.15">
      <c r="A933" s="4">
        <f t="shared" si="1"/>
        <v>41307</v>
      </c>
      <c r="B933" s="6">
        <v>20.49897</v>
      </c>
      <c r="C933" s="6">
        <v>20.5</v>
      </c>
      <c r="D933" s="6">
        <v>18</v>
      </c>
      <c r="E933" s="6">
        <v>19.630009999999999</v>
      </c>
      <c r="F933" s="6">
        <v>1567325.27</v>
      </c>
      <c r="G933" s="3"/>
    </row>
    <row r="934" spans="1:7" ht="13" x14ac:dyDescent="0.15">
      <c r="A934" s="4">
        <f t="shared" si="1"/>
        <v>41308</v>
      </c>
      <c r="B934" s="6">
        <v>19.630009999999999</v>
      </c>
      <c r="C934" s="6">
        <v>20.9</v>
      </c>
      <c r="D934" s="6">
        <v>19.420000000000002</v>
      </c>
      <c r="E934" s="6">
        <v>20.59</v>
      </c>
      <c r="F934" s="6">
        <v>693849.61</v>
      </c>
      <c r="G934" s="3"/>
    </row>
    <row r="935" spans="1:7" ht="13" x14ac:dyDescent="0.15">
      <c r="A935" s="4">
        <f t="shared" si="1"/>
        <v>41309</v>
      </c>
      <c r="B935" s="6">
        <v>20.59</v>
      </c>
      <c r="C935" s="6">
        <v>21.05</v>
      </c>
      <c r="D935" s="6">
        <v>19.85502</v>
      </c>
      <c r="E935" s="6">
        <v>20.430050000000001</v>
      </c>
      <c r="F935" s="6">
        <v>1066570.21</v>
      </c>
      <c r="G935" s="3"/>
    </row>
    <row r="936" spans="1:7" ht="13" x14ac:dyDescent="0.15">
      <c r="A936" s="4">
        <f t="shared" si="1"/>
        <v>41310</v>
      </c>
      <c r="B936" s="6">
        <v>20.430050000000001</v>
      </c>
      <c r="C936" s="6">
        <v>20.79</v>
      </c>
      <c r="D936" s="6">
        <v>20.2</v>
      </c>
      <c r="E936" s="6">
        <v>20.600010000000001</v>
      </c>
      <c r="F936" s="6">
        <v>600949.67000000004</v>
      </c>
      <c r="G936" s="3"/>
    </row>
    <row r="937" spans="1:7" ht="13" x14ac:dyDescent="0.15">
      <c r="A937" s="4">
        <f t="shared" si="1"/>
        <v>41311</v>
      </c>
      <c r="B937" s="6">
        <v>20.600010000000001</v>
      </c>
      <c r="C937" s="6">
        <v>21.3339</v>
      </c>
      <c r="D937" s="6">
        <v>20.600010000000001</v>
      </c>
      <c r="E937" s="6">
        <v>21.18</v>
      </c>
      <c r="F937" s="6">
        <v>1096396.1599999999</v>
      </c>
      <c r="G937" s="3"/>
    </row>
    <row r="938" spans="1:7" ht="13" x14ac:dyDescent="0.15">
      <c r="A938" s="4">
        <f t="shared" si="1"/>
        <v>41312</v>
      </c>
      <c r="B938" s="6">
        <v>21.18</v>
      </c>
      <c r="C938" s="6">
        <v>22.219989999999999</v>
      </c>
      <c r="D938" s="6">
        <v>20.770019999999999</v>
      </c>
      <c r="E938" s="6">
        <v>22.15</v>
      </c>
      <c r="F938" s="6">
        <v>1388465.81</v>
      </c>
      <c r="G938" s="3"/>
    </row>
    <row r="939" spans="1:7" ht="13" x14ac:dyDescent="0.15">
      <c r="A939" s="4">
        <f t="shared" si="1"/>
        <v>41313</v>
      </c>
      <c r="B939" s="6">
        <v>22.15</v>
      </c>
      <c r="C939" s="6">
        <v>22.772189999999998</v>
      </c>
      <c r="D939" s="6">
        <v>22</v>
      </c>
      <c r="E939" s="6">
        <v>22.66</v>
      </c>
      <c r="F939" s="6">
        <v>1090678.48</v>
      </c>
      <c r="G939" s="3"/>
    </row>
    <row r="940" spans="1:7" ht="13" x14ac:dyDescent="0.15">
      <c r="A940" s="4">
        <f t="shared" si="1"/>
        <v>41314</v>
      </c>
      <c r="B940" s="6">
        <v>22.66</v>
      </c>
      <c r="C940" s="6">
        <v>23.989609999999999</v>
      </c>
      <c r="D940" s="6">
        <v>22.575410000000002</v>
      </c>
      <c r="E940" s="6">
        <v>23.65</v>
      </c>
      <c r="F940" s="6">
        <v>886034.01</v>
      </c>
      <c r="G940" s="3"/>
    </row>
    <row r="941" spans="1:7" ht="13" x14ac:dyDescent="0.15">
      <c r="A941" s="4">
        <f t="shared" si="1"/>
        <v>41315</v>
      </c>
      <c r="B941" s="6">
        <v>23.65</v>
      </c>
      <c r="C941" s="6">
        <v>24.11</v>
      </c>
      <c r="D941" s="6">
        <v>22.67</v>
      </c>
      <c r="E941" s="6">
        <v>23.969750000000001</v>
      </c>
      <c r="F941" s="6">
        <v>1321513.68</v>
      </c>
      <c r="G941" s="3"/>
    </row>
    <row r="942" spans="1:7" ht="13" x14ac:dyDescent="0.15">
      <c r="A942" s="4">
        <f t="shared" si="1"/>
        <v>41316</v>
      </c>
      <c r="B942" s="6">
        <v>23.969750000000001</v>
      </c>
      <c r="C942" s="6">
        <v>24.67503</v>
      </c>
      <c r="D942" s="6">
        <v>23.645600000000002</v>
      </c>
      <c r="E942" s="6">
        <v>24.65</v>
      </c>
      <c r="F942" s="6">
        <v>712458.7</v>
      </c>
      <c r="G942" s="3"/>
    </row>
    <row r="943" spans="1:7" ht="13" x14ac:dyDescent="0.15">
      <c r="A943" s="4">
        <f t="shared" si="1"/>
        <v>41317</v>
      </c>
      <c r="B943" s="6">
        <v>24.65</v>
      </c>
      <c r="C943" s="6">
        <v>25.827670000000001</v>
      </c>
      <c r="D943" s="6">
        <v>24.3001</v>
      </c>
      <c r="E943" s="6">
        <v>25.169750000000001</v>
      </c>
      <c r="F943" s="6">
        <v>1862561.32</v>
      </c>
      <c r="G943" s="3"/>
    </row>
    <row r="944" spans="1:7" ht="13" x14ac:dyDescent="0.15">
      <c r="A944" s="4">
        <f t="shared" si="1"/>
        <v>41318</v>
      </c>
      <c r="B944" s="6">
        <v>25.169750000000001</v>
      </c>
      <c r="C944" s="6">
        <v>26.3</v>
      </c>
      <c r="D944" s="6">
        <v>24.19491</v>
      </c>
      <c r="E944" s="6">
        <v>24.2</v>
      </c>
      <c r="F944" s="6">
        <v>2296830.7999999998</v>
      </c>
      <c r="G944" s="3"/>
    </row>
    <row r="945" spans="1:7" ht="13" x14ac:dyDescent="0.15">
      <c r="A945" s="4">
        <f t="shared" si="1"/>
        <v>41319</v>
      </c>
      <c r="B945" s="6">
        <v>24.2</v>
      </c>
      <c r="C945" s="6">
        <v>27.596900000000002</v>
      </c>
      <c r="D945" s="6">
        <v>21.721</v>
      </c>
      <c r="E945" s="6">
        <v>27.220500000000001</v>
      </c>
      <c r="F945" s="6">
        <v>3710262.51</v>
      </c>
      <c r="G945" s="3"/>
    </row>
    <row r="946" spans="1:7" ht="13" x14ac:dyDescent="0.15">
      <c r="A946" s="4">
        <f t="shared" si="1"/>
        <v>41320</v>
      </c>
      <c r="B946" s="6">
        <v>27.220500000000001</v>
      </c>
      <c r="C946" s="6">
        <v>27.506170000000001</v>
      </c>
      <c r="D946" s="6">
        <v>26.103000000000002</v>
      </c>
      <c r="E946" s="6">
        <v>27.1</v>
      </c>
      <c r="F946" s="6">
        <v>1396017.97</v>
      </c>
      <c r="G946" s="3"/>
    </row>
    <row r="947" spans="1:7" ht="13" x14ac:dyDescent="0.15">
      <c r="A947" s="4">
        <f t="shared" si="1"/>
        <v>41321</v>
      </c>
      <c r="B947" s="6">
        <v>27.1</v>
      </c>
      <c r="C947" s="6">
        <v>27.499890000000001</v>
      </c>
      <c r="D947" s="6">
        <v>26.807500000000001</v>
      </c>
      <c r="E947" s="6">
        <v>27.21584</v>
      </c>
      <c r="F947" s="6">
        <v>511421.92</v>
      </c>
      <c r="G947" s="3"/>
    </row>
    <row r="948" spans="1:7" ht="13" x14ac:dyDescent="0.15">
      <c r="A948" s="4">
        <f t="shared" si="1"/>
        <v>41322</v>
      </c>
      <c r="B948" s="6">
        <v>27.21584</v>
      </c>
      <c r="C948" s="6">
        <v>27.399889999999999</v>
      </c>
      <c r="D948" s="6">
        <v>25</v>
      </c>
      <c r="E948" s="6">
        <v>26.814599999999999</v>
      </c>
      <c r="F948" s="6">
        <v>2033614.64</v>
      </c>
      <c r="G948" s="3"/>
    </row>
    <row r="949" spans="1:7" ht="13" x14ac:dyDescent="0.15">
      <c r="A949" s="4">
        <f t="shared" si="1"/>
        <v>41323</v>
      </c>
      <c r="B949" s="6">
        <v>26.814599999999999</v>
      </c>
      <c r="C949" s="6">
        <v>27.148</v>
      </c>
      <c r="D949" s="6">
        <v>26.362680000000001</v>
      </c>
      <c r="E949" s="6">
        <v>26.95</v>
      </c>
      <c r="F949" s="6">
        <v>795866.42</v>
      </c>
      <c r="G949" s="3"/>
    </row>
    <row r="950" spans="1:7" ht="13" x14ac:dyDescent="0.15">
      <c r="A950" s="4">
        <f t="shared" si="1"/>
        <v>41324</v>
      </c>
      <c r="B950" s="6">
        <v>26.95</v>
      </c>
      <c r="C950" s="6">
        <v>29.65</v>
      </c>
      <c r="D950" s="6">
        <v>26.8</v>
      </c>
      <c r="E950" s="6">
        <v>29.417590000000001</v>
      </c>
      <c r="F950" s="6">
        <v>2810076.61</v>
      </c>
      <c r="G950" s="3"/>
    </row>
    <row r="951" spans="1:7" ht="13" x14ac:dyDescent="0.15">
      <c r="A951" s="4">
        <f t="shared" si="1"/>
        <v>41325</v>
      </c>
      <c r="B951" s="6">
        <v>29.417590000000001</v>
      </c>
      <c r="C951" s="6">
        <v>29.870349999999998</v>
      </c>
      <c r="D951" s="6">
        <v>28.988389999999999</v>
      </c>
      <c r="E951" s="6">
        <v>29.645009999999999</v>
      </c>
      <c r="F951" s="6">
        <v>1096641.18</v>
      </c>
      <c r="G951" s="3"/>
    </row>
    <row r="952" spans="1:7" ht="13" x14ac:dyDescent="0.15">
      <c r="A952" s="4">
        <f t="shared" si="1"/>
        <v>41326</v>
      </c>
      <c r="B952" s="6">
        <v>29.645009999999999</v>
      </c>
      <c r="C952" s="6">
        <v>29.978000000000002</v>
      </c>
      <c r="D952" s="6">
        <v>29.311</v>
      </c>
      <c r="E952" s="6">
        <v>29.747679999999999</v>
      </c>
      <c r="F952" s="6">
        <v>1030860.6</v>
      </c>
      <c r="G952" s="3"/>
    </row>
    <row r="953" spans="1:7" ht="13" x14ac:dyDescent="0.15">
      <c r="A953" s="4">
        <f t="shared" si="1"/>
        <v>41327</v>
      </c>
      <c r="B953" s="6">
        <v>29.747679999999999</v>
      </c>
      <c r="C953" s="6">
        <v>31.3</v>
      </c>
      <c r="D953" s="6">
        <v>29.670010000000001</v>
      </c>
      <c r="E953" s="6">
        <v>30.24539</v>
      </c>
      <c r="F953" s="6">
        <v>2039411.78</v>
      </c>
      <c r="G953" s="3"/>
    </row>
    <row r="954" spans="1:7" ht="13" x14ac:dyDescent="0.15">
      <c r="A954" s="4">
        <f t="shared" si="1"/>
        <v>41328</v>
      </c>
      <c r="B954" s="6">
        <v>30.24539</v>
      </c>
      <c r="C954" s="6">
        <v>30.689900000000002</v>
      </c>
      <c r="D954" s="6">
        <v>28</v>
      </c>
      <c r="E954" s="6">
        <v>29.799990000000001</v>
      </c>
      <c r="F954" s="6">
        <v>2099763.39</v>
      </c>
      <c r="G954" s="3"/>
    </row>
    <row r="955" spans="1:7" ht="13" x14ac:dyDescent="0.15">
      <c r="A955" s="4">
        <f t="shared" si="1"/>
        <v>41329</v>
      </c>
      <c r="B955" s="6">
        <v>29.799990000000001</v>
      </c>
      <c r="C955" s="6">
        <v>30.398769999999999</v>
      </c>
      <c r="D955" s="6">
        <v>29.201229999999999</v>
      </c>
      <c r="E955" s="6">
        <v>29.889990000000001</v>
      </c>
      <c r="F955" s="6">
        <v>722940.53</v>
      </c>
      <c r="G955" s="3"/>
    </row>
    <row r="956" spans="1:7" ht="13" x14ac:dyDescent="0.15">
      <c r="A956" s="4">
        <f t="shared" si="1"/>
        <v>41330</v>
      </c>
      <c r="B956" s="6">
        <v>29.889990000000001</v>
      </c>
      <c r="C956" s="6">
        <v>30.4</v>
      </c>
      <c r="D956" s="6">
        <v>29.55</v>
      </c>
      <c r="E956" s="6">
        <v>30.399989999999999</v>
      </c>
      <c r="F956" s="6">
        <v>805270.53</v>
      </c>
      <c r="G956" s="3"/>
    </row>
    <row r="957" spans="1:7" ht="13" x14ac:dyDescent="0.15">
      <c r="A957" s="4">
        <f t="shared" si="1"/>
        <v>41331</v>
      </c>
      <c r="B957" s="6">
        <v>30.399989999999999</v>
      </c>
      <c r="C957" s="6">
        <v>31.699000000000002</v>
      </c>
      <c r="D957" s="6">
        <v>30.117100000000001</v>
      </c>
      <c r="E957" s="6">
        <v>31.1</v>
      </c>
      <c r="F957" s="6">
        <v>1329295.4099999999</v>
      </c>
      <c r="G957" s="3"/>
    </row>
    <row r="958" spans="1:7" ht="13" x14ac:dyDescent="0.15">
      <c r="A958" s="4">
        <f t="shared" si="1"/>
        <v>41332</v>
      </c>
      <c r="B958" s="6">
        <v>31.1</v>
      </c>
      <c r="C958" s="6">
        <v>31.65</v>
      </c>
      <c r="D958" s="6">
        <v>30.790099999999999</v>
      </c>
      <c r="E958" s="6">
        <v>30.901199999999999</v>
      </c>
      <c r="F958" s="6">
        <v>951289.24</v>
      </c>
      <c r="G958" s="3"/>
    </row>
    <row r="959" spans="1:7" ht="13" x14ac:dyDescent="0.15">
      <c r="A959" s="4">
        <f t="shared" si="1"/>
        <v>41333</v>
      </c>
      <c r="B959" s="6">
        <v>30.901199999999999</v>
      </c>
      <c r="C959" s="6">
        <v>34.515410000000003</v>
      </c>
      <c r="D959" s="6">
        <v>30.902000000000001</v>
      </c>
      <c r="E959" s="6">
        <v>33.380000000000003</v>
      </c>
      <c r="F959" s="6">
        <v>4136416.34</v>
      </c>
      <c r="G959" s="3"/>
    </row>
    <row r="960" spans="1:7" ht="13" x14ac:dyDescent="0.15">
      <c r="A960" s="4">
        <f t="shared" si="1"/>
        <v>41334</v>
      </c>
      <c r="B960" s="6">
        <v>33.380000000000003</v>
      </c>
      <c r="C960" s="6">
        <v>34.9</v>
      </c>
      <c r="D960" s="6">
        <v>32.92</v>
      </c>
      <c r="E960" s="6">
        <v>34.5</v>
      </c>
      <c r="G960" s="3"/>
    </row>
    <row r="961" spans="1:7" ht="13" x14ac:dyDescent="0.15">
      <c r="A961" s="4">
        <f t="shared" si="1"/>
        <v>41335</v>
      </c>
      <c r="B961" s="6">
        <v>34.5</v>
      </c>
      <c r="C961" s="6">
        <v>34.808</v>
      </c>
      <c r="D961" s="6">
        <v>33.15</v>
      </c>
      <c r="E961" s="6">
        <v>34.25</v>
      </c>
      <c r="G961" s="3"/>
    </row>
    <row r="962" spans="1:7" ht="13" x14ac:dyDescent="0.15">
      <c r="A962" s="4">
        <f t="shared" si="1"/>
        <v>41336</v>
      </c>
      <c r="B962" s="6">
        <v>34.25</v>
      </c>
      <c r="C962" s="6">
        <v>34.5</v>
      </c>
      <c r="D962" s="6">
        <v>33.799999999999997</v>
      </c>
      <c r="E962" s="6">
        <v>34.499989999999997</v>
      </c>
      <c r="G962" s="3"/>
    </row>
    <row r="963" spans="1:7" ht="13" x14ac:dyDescent="0.15">
      <c r="A963" s="4">
        <f t="shared" si="1"/>
        <v>41337</v>
      </c>
      <c r="B963" s="6">
        <v>34.499989999999997</v>
      </c>
      <c r="C963" s="6">
        <v>36.700000000000003</v>
      </c>
      <c r="D963" s="6">
        <v>34.19</v>
      </c>
      <c r="E963" s="6">
        <v>36.152000000000001</v>
      </c>
      <c r="G963" s="3"/>
    </row>
    <row r="964" spans="1:7" ht="13" x14ac:dyDescent="0.15">
      <c r="A964" s="4">
        <f t="shared" si="1"/>
        <v>41338</v>
      </c>
      <c r="B964" s="6">
        <v>36.152000000000001</v>
      </c>
      <c r="C964" s="6">
        <v>40.646250000000002</v>
      </c>
      <c r="D964" s="6">
        <v>36.15</v>
      </c>
      <c r="E964" s="6">
        <v>40.33</v>
      </c>
      <c r="G964" s="3"/>
    </row>
    <row r="965" spans="1:7" ht="13" x14ac:dyDescent="0.15">
      <c r="A965" s="4">
        <f t="shared" si="1"/>
        <v>41339</v>
      </c>
      <c r="B965" s="6">
        <v>40.33</v>
      </c>
      <c r="C965" s="6">
        <v>49.098999999999997</v>
      </c>
      <c r="D965" s="6">
        <v>40.144599999999997</v>
      </c>
      <c r="E965" s="6">
        <v>41.020099999999999</v>
      </c>
      <c r="G965" s="3"/>
    </row>
    <row r="966" spans="1:7" ht="13" x14ac:dyDescent="0.15">
      <c r="A966" s="4">
        <f t="shared" si="1"/>
        <v>41340</v>
      </c>
      <c r="B966" s="6">
        <v>41.020099999999999</v>
      </c>
      <c r="C966" s="6">
        <v>45.5</v>
      </c>
      <c r="D966" s="6">
        <v>33.299999999999997</v>
      </c>
      <c r="E966" s="6">
        <v>41.999989999999997</v>
      </c>
      <c r="G966" s="3"/>
    </row>
    <row r="967" spans="1:7" ht="13" x14ac:dyDescent="0.15">
      <c r="A967" s="4">
        <f t="shared" si="1"/>
        <v>41341</v>
      </c>
      <c r="B967" s="6">
        <v>41.999989999999997</v>
      </c>
      <c r="C967" s="6">
        <v>44.5</v>
      </c>
      <c r="D967" s="6">
        <v>41.02</v>
      </c>
      <c r="E967" s="6">
        <v>44.179989999999997</v>
      </c>
      <c r="G967" s="3"/>
    </row>
    <row r="968" spans="1:7" ht="13" x14ac:dyDescent="0.15">
      <c r="A968" s="4">
        <f t="shared" si="1"/>
        <v>41342</v>
      </c>
      <c r="B968" s="6">
        <v>44.179989999999997</v>
      </c>
      <c r="C968" s="6">
        <v>46.99</v>
      </c>
      <c r="D968" s="6">
        <v>43.411000000000001</v>
      </c>
      <c r="E968" s="6">
        <v>46.85</v>
      </c>
      <c r="G968" s="3"/>
    </row>
    <row r="969" spans="1:7" ht="13" x14ac:dyDescent="0.15">
      <c r="A969" s="4">
        <f t="shared" si="1"/>
        <v>41343</v>
      </c>
      <c r="B969" s="6">
        <v>46.85</v>
      </c>
      <c r="C969" s="6">
        <v>47.95</v>
      </c>
      <c r="D969" s="6">
        <v>45.470999999999997</v>
      </c>
      <c r="E969" s="6">
        <v>46</v>
      </c>
      <c r="G969" s="3"/>
    </row>
    <row r="970" spans="1:7" ht="13" x14ac:dyDescent="0.15">
      <c r="A970" s="4">
        <f t="shared" si="1"/>
        <v>41344</v>
      </c>
      <c r="B970" s="6">
        <v>46</v>
      </c>
      <c r="C970" s="6">
        <v>48.469000000000001</v>
      </c>
      <c r="D970" s="6">
        <v>45.54</v>
      </c>
      <c r="E970" s="6">
        <v>48.399990000000003</v>
      </c>
      <c r="G970" s="3"/>
    </row>
    <row r="971" spans="1:7" ht="13" x14ac:dyDescent="0.15">
      <c r="A971" s="4">
        <f t="shared" si="1"/>
        <v>41345</v>
      </c>
      <c r="B971" s="6">
        <v>48.399990000000003</v>
      </c>
      <c r="C971" s="6">
        <v>48.399990000000003</v>
      </c>
      <c r="D971" s="6">
        <v>36.65</v>
      </c>
      <c r="E971" s="6">
        <v>44.289940000000001</v>
      </c>
      <c r="G971" s="3"/>
    </row>
    <row r="972" spans="1:7" ht="13" x14ac:dyDescent="0.15">
      <c r="A972" s="4">
        <f t="shared" si="1"/>
        <v>41346</v>
      </c>
      <c r="B972" s="6">
        <v>44.289940000000001</v>
      </c>
      <c r="C972" s="6">
        <v>47.295000000000002</v>
      </c>
      <c r="D972" s="6">
        <v>43.750799999999998</v>
      </c>
      <c r="E972" s="6">
        <v>46.920020000000001</v>
      </c>
      <c r="G972" s="3"/>
    </row>
    <row r="973" spans="1:7" ht="13" x14ac:dyDescent="0.15">
      <c r="A973" s="4">
        <f t="shared" si="1"/>
        <v>41347</v>
      </c>
      <c r="B973" s="6">
        <v>46.920020000000001</v>
      </c>
      <c r="C973" s="6">
        <v>47.99</v>
      </c>
      <c r="D973" s="6">
        <v>46.05</v>
      </c>
      <c r="E973" s="6">
        <v>47.169600000000003</v>
      </c>
      <c r="G973" s="3"/>
    </row>
    <row r="974" spans="1:7" ht="13" x14ac:dyDescent="0.15">
      <c r="A974" s="4">
        <f t="shared" si="1"/>
        <v>41348</v>
      </c>
      <c r="B974" s="6">
        <v>47.169600000000003</v>
      </c>
      <c r="C974" s="6">
        <v>47.44999</v>
      </c>
      <c r="D974" s="6">
        <v>46.4</v>
      </c>
      <c r="E974" s="6">
        <v>46.95</v>
      </c>
      <c r="G974" s="3"/>
    </row>
    <row r="975" spans="1:7" ht="13" x14ac:dyDescent="0.15">
      <c r="A975" s="4">
        <f t="shared" si="1"/>
        <v>41349</v>
      </c>
      <c r="B975" s="6">
        <v>46.95</v>
      </c>
      <c r="C975" s="6">
        <v>47.359900000000003</v>
      </c>
      <c r="D975" s="6">
        <v>46.270699999999998</v>
      </c>
      <c r="E975" s="6">
        <v>47.000190000000003</v>
      </c>
      <c r="G975" s="3"/>
    </row>
    <row r="976" spans="1:7" ht="13" x14ac:dyDescent="0.15">
      <c r="A976" s="4">
        <f t="shared" si="1"/>
        <v>41350</v>
      </c>
      <c r="B976" s="6">
        <v>47.000190000000003</v>
      </c>
      <c r="C976" s="6">
        <v>47.74</v>
      </c>
      <c r="D976" s="6">
        <v>46.8</v>
      </c>
      <c r="E976" s="6">
        <v>47.4</v>
      </c>
      <c r="G976" s="3"/>
    </row>
    <row r="977" spans="1:7" ht="13" x14ac:dyDescent="0.15">
      <c r="A977" s="4">
        <f t="shared" si="1"/>
        <v>41351</v>
      </c>
      <c r="B977" s="6">
        <v>47.4</v>
      </c>
      <c r="C977" s="6">
        <v>52.875</v>
      </c>
      <c r="D977" s="6">
        <v>47.120089999999998</v>
      </c>
      <c r="E977" s="6">
        <v>51.600009999999997</v>
      </c>
      <c r="G977" s="3"/>
    </row>
    <row r="978" spans="1:7" ht="13" x14ac:dyDescent="0.15">
      <c r="A978" s="4">
        <f t="shared" si="1"/>
        <v>41352</v>
      </c>
      <c r="B978" s="6">
        <v>51.600009999999997</v>
      </c>
      <c r="C978" s="6">
        <v>62</v>
      </c>
      <c r="D978" s="6">
        <v>50</v>
      </c>
      <c r="E978" s="6">
        <v>59.140009999999997</v>
      </c>
      <c r="G978" s="3"/>
    </row>
    <row r="979" spans="1:7" ht="13" x14ac:dyDescent="0.15">
      <c r="A979" s="4">
        <f t="shared" si="1"/>
        <v>41353</v>
      </c>
      <c r="B979" s="6">
        <v>59.140009999999997</v>
      </c>
      <c r="C979" s="6">
        <v>66</v>
      </c>
      <c r="D979" s="6">
        <v>57.701999999999998</v>
      </c>
      <c r="E979" s="6">
        <v>64.488799999999998</v>
      </c>
      <c r="G979" s="3"/>
    </row>
    <row r="980" spans="1:7" ht="13" x14ac:dyDescent="0.15">
      <c r="A980" s="4">
        <f t="shared" si="1"/>
        <v>41354</v>
      </c>
      <c r="B980" s="6">
        <v>64.488799999999998</v>
      </c>
      <c r="C980" s="6">
        <v>74.900000000000006</v>
      </c>
      <c r="D980" s="6">
        <v>63.100999999999999</v>
      </c>
      <c r="E980" s="6">
        <v>70.849999999999994</v>
      </c>
      <c r="G980" s="3"/>
    </row>
    <row r="981" spans="1:7" ht="13" x14ac:dyDescent="0.15">
      <c r="A981" s="4">
        <f t="shared" si="1"/>
        <v>41355</v>
      </c>
      <c r="B981" s="6">
        <v>70.849999999999994</v>
      </c>
      <c r="C981" s="6">
        <v>73.749989999999997</v>
      </c>
      <c r="D981" s="6">
        <v>65</v>
      </c>
      <c r="E981" s="6">
        <v>69.865009999999998</v>
      </c>
      <c r="G981" s="3"/>
    </row>
    <row r="982" spans="1:7" ht="13" x14ac:dyDescent="0.15">
      <c r="A982" s="4">
        <f t="shared" si="1"/>
        <v>41356</v>
      </c>
      <c r="B982" s="6">
        <v>69.865009999999998</v>
      </c>
      <c r="C982" s="6">
        <v>70.502499999999998</v>
      </c>
      <c r="D982" s="6">
        <v>52.345599999999997</v>
      </c>
      <c r="E982" s="6">
        <v>64.349999999999994</v>
      </c>
      <c r="G982" s="3"/>
    </row>
    <row r="983" spans="1:7" ht="13" x14ac:dyDescent="0.15">
      <c r="A983" s="4">
        <f t="shared" si="1"/>
        <v>41357</v>
      </c>
      <c r="B983" s="6">
        <v>64.349999999999994</v>
      </c>
      <c r="C983" s="6">
        <v>72.499989999999997</v>
      </c>
      <c r="D983" s="6">
        <v>62.7</v>
      </c>
      <c r="E983" s="6">
        <v>71.5</v>
      </c>
      <c r="G983" s="3"/>
    </row>
    <row r="984" spans="1:7" ht="13" x14ac:dyDescent="0.15">
      <c r="A984" s="4">
        <f t="shared" si="1"/>
        <v>41358</v>
      </c>
      <c r="B984" s="6">
        <v>71.5</v>
      </c>
      <c r="C984" s="6">
        <v>78</v>
      </c>
      <c r="D984" s="6">
        <v>69.517769999999999</v>
      </c>
      <c r="E984" s="6">
        <v>73.599999999999994</v>
      </c>
      <c r="G984" s="3"/>
    </row>
    <row r="985" spans="1:7" ht="13" x14ac:dyDescent="0.15">
      <c r="A985" s="4">
        <f t="shared" si="1"/>
        <v>41359</v>
      </c>
      <c r="B985" s="6">
        <v>73.599999999999994</v>
      </c>
      <c r="C985" s="6">
        <v>79.720010000000002</v>
      </c>
      <c r="D985" s="6">
        <v>73.11</v>
      </c>
      <c r="E985" s="6">
        <v>78.5</v>
      </c>
      <c r="G985" s="3"/>
    </row>
    <row r="986" spans="1:7" ht="13" x14ac:dyDescent="0.15">
      <c r="A986" s="4">
        <f t="shared" si="1"/>
        <v>41360</v>
      </c>
      <c r="B986" s="6">
        <v>78.5</v>
      </c>
      <c r="C986" s="6">
        <v>89.499989999999997</v>
      </c>
      <c r="D986" s="6">
        <v>78.400000000000006</v>
      </c>
      <c r="E986" s="6">
        <v>88.92</v>
      </c>
      <c r="G986" s="3"/>
    </row>
    <row r="987" spans="1:7" ht="13" x14ac:dyDescent="0.15">
      <c r="A987" s="4">
        <f t="shared" si="1"/>
        <v>41361</v>
      </c>
      <c r="B987" s="6">
        <v>88.92</v>
      </c>
      <c r="C987" s="6">
        <v>95.7</v>
      </c>
      <c r="D987" s="6">
        <v>75.001109999999997</v>
      </c>
      <c r="E987" s="6">
        <v>86.18</v>
      </c>
      <c r="G987" s="3"/>
    </row>
    <row r="988" spans="1:7" ht="13" x14ac:dyDescent="0.15">
      <c r="A988" s="4">
        <f t="shared" si="1"/>
        <v>41362</v>
      </c>
      <c r="B988" s="6">
        <v>86.18</v>
      </c>
      <c r="C988" s="6">
        <v>93.06</v>
      </c>
      <c r="D988" s="6">
        <v>83.01</v>
      </c>
      <c r="E988" s="6">
        <v>90.5</v>
      </c>
      <c r="G988" s="3"/>
    </row>
    <row r="989" spans="1:7" ht="13" x14ac:dyDescent="0.15">
      <c r="A989" s="4">
        <f t="shared" si="1"/>
        <v>41363</v>
      </c>
      <c r="B989" s="6">
        <v>90.5</v>
      </c>
      <c r="C989" s="6">
        <v>94.98</v>
      </c>
      <c r="D989" s="6">
        <v>87</v>
      </c>
      <c r="E989" s="6">
        <v>92.190029999999993</v>
      </c>
      <c r="G989" s="3"/>
    </row>
    <row r="990" spans="1:7" ht="13" x14ac:dyDescent="0.15">
      <c r="A990" s="4">
        <f t="shared" si="1"/>
        <v>41364</v>
      </c>
      <c r="B990" s="6">
        <v>92.190029999999993</v>
      </c>
      <c r="C990" s="6">
        <v>93.8</v>
      </c>
      <c r="D990" s="6">
        <v>91</v>
      </c>
      <c r="E990" s="6">
        <v>93.030010000000004</v>
      </c>
      <c r="G990" s="3"/>
    </row>
    <row r="991" spans="1:7" ht="13" x14ac:dyDescent="0.15">
      <c r="A991" s="4">
        <f t="shared" si="1"/>
        <v>41365</v>
      </c>
      <c r="B991" s="6">
        <v>93.030010000000004</v>
      </c>
      <c r="C991" s="6">
        <v>106</v>
      </c>
      <c r="D991" s="6">
        <v>92.236099999999993</v>
      </c>
      <c r="E991" s="6">
        <v>104</v>
      </c>
      <c r="G991" s="3"/>
    </row>
    <row r="992" spans="1:7" ht="13" x14ac:dyDescent="0.15">
      <c r="A992" s="4">
        <f t="shared" si="1"/>
        <v>41366</v>
      </c>
      <c r="B992" s="6">
        <v>104</v>
      </c>
      <c r="C992" s="6">
        <v>118.36</v>
      </c>
      <c r="D992" s="6">
        <v>99</v>
      </c>
      <c r="E992" s="6">
        <v>117.98</v>
      </c>
      <c r="G992" s="3"/>
    </row>
    <row r="993" spans="1:7" ht="13" x14ac:dyDescent="0.15">
      <c r="A993" s="4">
        <f t="shared" si="1"/>
        <v>41367</v>
      </c>
      <c r="B993" s="6">
        <v>117.98</v>
      </c>
      <c r="C993" s="6">
        <v>147</v>
      </c>
      <c r="D993" s="6">
        <v>110</v>
      </c>
      <c r="E993" s="6">
        <v>135</v>
      </c>
      <c r="G993" s="3"/>
    </row>
    <row r="994" spans="1:7" ht="13" x14ac:dyDescent="0.15">
      <c r="A994" s="4">
        <f t="shared" si="1"/>
        <v>41368</v>
      </c>
      <c r="B994" s="6">
        <v>135</v>
      </c>
      <c r="C994" s="6">
        <v>142.12</v>
      </c>
      <c r="D994" s="6">
        <v>116.39063</v>
      </c>
      <c r="E994" s="6">
        <v>132.12001000000001</v>
      </c>
      <c r="G994" s="3"/>
    </row>
    <row r="995" spans="1:7" ht="13" x14ac:dyDescent="0.15">
      <c r="A995" s="4">
        <f t="shared" si="1"/>
        <v>41369</v>
      </c>
      <c r="B995" s="6">
        <v>132.12001000000001</v>
      </c>
      <c r="C995" s="6">
        <v>144.94</v>
      </c>
      <c r="D995" s="6">
        <v>130.24303</v>
      </c>
      <c r="E995" s="6">
        <v>142.32355999999999</v>
      </c>
      <c r="G995" s="3"/>
    </row>
    <row r="996" spans="1:7" ht="13" x14ac:dyDescent="0.15">
      <c r="A996" s="4">
        <f t="shared" si="1"/>
        <v>41370</v>
      </c>
      <c r="B996" s="6">
        <v>142.32355999999999</v>
      </c>
      <c r="C996" s="6">
        <v>143.9</v>
      </c>
      <c r="D996" s="6">
        <v>139.54</v>
      </c>
      <c r="E996" s="6">
        <v>142.63112000000001</v>
      </c>
      <c r="G996" s="3"/>
    </row>
    <row r="997" spans="1:7" ht="13" x14ac:dyDescent="0.15">
      <c r="A997" s="4">
        <f t="shared" si="1"/>
        <v>41371</v>
      </c>
      <c r="B997" s="6">
        <v>142.63112000000001</v>
      </c>
      <c r="C997" s="6">
        <v>164.9</v>
      </c>
      <c r="D997" s="6">
        <v>142.63113000000001</v>
      </c>
      <c r="E997" s="6">
        <v>162.30101999999999</v>
      </c>
      <c r="G997" s="3"/>
    </row>
    <row r="998" spans="1:7" ht="13" x14ac:dyDescent="0.15">
      <c r="A998" s="4">
        <f t="shared" si="1"/>
        <v>41372</v>
      </c>
      <c r="B998" s="6">
        <v>162.30101999999999</v>
      </c>
      <c r="C998" s="6">
        <v>194.9</v>
      </c>
      <c r="D998" s="6">
        <v>162.59806</v>
      </c>
      <c r="E998" s="6">
        <v>187.5</v>
      </c>
      <c r="G998" s="3"/>
    </row>
    <row r="999" spans="1:7" ht="13" x14ac:dyDescent="0.15">
      <c r="A999" s="4">
        <f t="shared" si="1"/>
        <v>41373</v>
      </c>
      <c r="B999" s="6">
        <v>187.5</v>
      </c>
      <c r="C999" s="6">
        <v>240.11099999999999</v>
      </c>
      <c r="D999" s="6">
        <v>186.5</v>
      </c>
      <c r="E999" s="6">
        <v>230</v>
      </c>
      <c r="G999" s="3"/>
    </row>
    <row r="1000" spans="1:7" ht="13" x14ac:dyDescent="0.15">
      <c r="A1000" s="4">
        <f t="shared" si="1"/>
        <v>41374</v>
      </c>
      <c r="B1000" s="6">
        <v>230</v>
      </c>
      <c r="C1000" s="6">
        <v>266</v>
      </c>
      <c r="D1000" s="6">
        <v>105</v>
      </c>
      <c r="E1000" s="6">
        <v>165</v>
      </c>
      <c r="G1000" s="3"/>
    </row>
    <row r="1001" spans="1:7" ht="13" x14ac:dyDescent="0.15">
      <c r="A1001" s="4">
        <f t="shared" si="1"/>
        <v>41375</v>
      </c>
      <c r="B1001" s="6">
        <v>165</v>
      </c>
      <c r="C1001" s="6">
        <v>188.7</v>
      </c>
      <c r="D1001" s="6">
        <v>110.20003</v>
      </c>
      <c r="E1001" s="6">
        <v>124.9</v>
      </c>
      <c r="G1001" s="3"/>
    </row>
    <row r="1002" spans="1:7" ht="13" x14ac:dyDescent="0.15">
      <c r="A1002" s="4">
        <f t="shared" si="1"/>
        <v>41376</v>
      </c>
      <c r="B1002" s="6">
        <v>124.9</v>
      </c>
      <c r="C1002" s="6">
        <v>140</v>
      </c>
      <c r="D1002" s="6">
        <v>54.25</v>
      </c>
      <c r="E1002" s="6">
        <v>117</v>
      </c>
      <c r="G1002" s="3"/>
    </row>
    <row r="1003" spans="1:7" ht="13" x14ac:dyDescent="0.15">
      <c r="A1003" s="4">
        <f t="shared" si="1"/>
        <v>41377</v>
      </c>
      <c r="B1003" s="6">
        <v>117</v>
      </c>
      <c r="C1003" s="6">
        <v>130</v>
      </c>
      <c r="D1003" s="6">
        <v>85.5</v>
      </c>
      <c r="E1003" s="6">
        <v>93</v>
      </c>
      <c r="G1003" s="3"/>
    </row>
    <row r="1004" spans="1:7" ht="13" x14ac:dyDescent="0.15">
      <c r="A1004" s="4">
        <f t="shared" si="1"/>
        <v>41378</v>
      </c>
      <c r="B1004" s="6">
        <v>93</v>
      </c>
      <c r="C1004" s="6">
        <v>109.998</v>
      </c>
      <c r="D1004" s="6">
        <v>84.436890000000005</v>
      </c>
      <c r="E1004" s="6">
        <v>89.999989999999997</v>
      </c>
      <c r="G1004" s="3"/>
    </row>
    <row r="1005" spans="1:7" ht="13" x14ac:dyDescent="0.15">
      <c r="A1005" s="4">
        <f t="shared" si="1"/>
        <v>41379</v>
      </c>
      <c r="B1005" s="6">
        <v>89.999989999999997</v>
      </c>
      <c r="C1005" s="6">
        <v>102</v>
      </c>
      <c r="D1005" s="6">
        <v>71.510000000000005</v>
      </c>
      <c r="E1005" s="6">
        <v>82.386009999999999</v>
      </c>
      <c r="G1005" s="3"/>
    </row>
    <row r="1006" spans="1:7" ht="13" x14ac:dyDescent="0.15">
      <c r="A1006" s="4">
        <f t="shared" si="1"/>
        <v>41380</v>
      </c>
      <c r="B1006" s="6">
        <v>82.386009999999999</v>
      </c>
      <c r="C1006" s="6">
        <v>84.5</v>
      </c>
      <c r="D1006" s="6">
        <v>50.01</v>
      </c>
      <c r="E1006" s="6">
        <v>68.355680000000007</v>
      </c>
      <c r="G1006" s="3"/>
    </row>
    <row r="1007" spans="1:7" ht="13" x14ac:dyDescent="0.15">
      <c r="A1007" s="4">
        <f t="shared" si="1"/>
        <v>41381</v>
      </c>
      <c r="B1007" s="6">
        <v>68.355680000000007</v>
      </c>
      <c r="C1007" s="6">
        <v>98.777990000000003</v>
      </c>
      <c r="D1007" s="6">
        <v>63.3</v>
      </c>
      <c r="E1007" s="6">
        <v>93.07</v>
      </c>
      <c r="G1007" s="3"/>
    </row>
    <row r="1008" spans="1:7" ht="13" x14ac:dyDescent="0.15">
      <c r="A1008" s="4">
        <f t="shared" si="1"/>
        <v>41382</v>
      </c>
      <c r="B1008" s="6">
        <v>93.07</v>
      </c>
      <c r="C1008" s="6">
        <v>112.99999</v>
      </c>
      <c r="D1008" s="6">
        <v>86</v>
      </c>
      <c r="E1008" s="6">
        <v>109.01</v>
      </c>
      <c r="G1008" s="3"/>
    </row>
    <row r="1009" spans="1:7" ht="13" x14ac:dyDescent="0.15">
      <c r="A1009" s="4">
        <f t="shared" si="1"/>
        <v>41383</v>
      </c>
      <c r="B1009" s="6">
        <v>109.01</v>
      </c>
      <c r="C1009" s="6">
        <v>136.43209999999999</v>
      </c>
      <c r="D1009" s="6">
        <v>105.54</v>
      </c>
      <c r="E1009" s="6">
        <v>118.48</v>
      </c>
      <c r="G1009" s="3"/>
    </row>
    <row r="1010" spans="1:7" ht="13" x14ac:dyDescent="0.15">
      <c r="A1010" s="4">
        <f t="shared" si="1"/>
        <v>41384</v>
      </c>
      <c r="B1010" s="6">
        <v>118.48</v>
      </c>
      <c r="C1010" s="6">
        <v>132</v>
      </c>
      <c r="D1010" s="6">
        <v>115</v>
      </c>
      <c r="E1010" s="6">
        <v>126.61552</v>
      </c>
      <c r="G1010" s="3"/>
    </row>
    <row r="1011" spans="1:7" ht="13" x14ac:dyDescent="0.15">
      <c r="A1011" s="4">
        <f t="shared" si="1"/>
        <v>41385</v>
      </c>
      <c r="B1011" s="6">
        <v>126.61552</v>
      </c>
      <c r="C1011" s="6">
        <v>130.49978999999999</v>
      </c>
      <c r="D1011" s="6">
        <v>110</v>
      </c>
      <c r="E1011" s="6">
        <v>119.2</v>
      </c>
      <c r="G1011" s="3"/>
    </row>
    <row r="1012" spans="1:7" ht="13" x14ac:dyDescent="0.15">
      <c r="A1012" s="4">
        <f t="shared" si="1"/>
        <v>41386</v>
      </c>
      <c r="B1012" s="6">
        <v>119.2</v>
      </c>
      <c r="C1012" s="6">
        <v>127.39999</v>
      </c>
      <c r="D1012" s="6">
        <v>118.5</v>
      </c>
      <c r="E1012" s="6">
        <v>127.39999</v>
      </c>
      <c r="G1012" s="3"/>
    </row>
    <row r="1013" spans="1:7" ht="13" x14ac:dyDescent="0.15">
      <c r="A1013" s="4">
        <f t="shared" si="1"/>
        <v>41387</v>
      </c>
      <c r="B1013" s="6">
        <v>127.39999</v>
      </c>
      <c r="C1013" s="6">
        <v>144.01900000000001</v>
      </c>
      <c r="D1013" s="6">
        <v>124.97</v>
      </c>
      <c r="E1013" s="6">
        <v>143.47499999999999</v>
      </c>
      <c r="G1013" s="3"/>
    </row>
    <row r="1014" spans="1:7" ht="13" x14ac:dyDescent="0.15">
      <c r="A1014" s="4">
        <f t="shared" si="1"/>
        <v>41388</v>
      </c>
      <c r="B1014" s="6">
        <v>143.47499999999999</v>
      </c>
      <c r="C1014" s="6">
        <v>166.43438</v>
      </c>
      <c r="D1014" s="6">
        <v>140.96635000000001</v>
      </c>
      <c r="E1014" s="6">
        <v>154.19999999999999</v>
      </c>
      <c r="G1014" s="3"/>
    </row>
    <row r="1015" spans="1:7" ht="13" x14ac:dyDescent="0.15">
      <c r="A1015" s="4">
        <f t="shared" si="1"/>
        <v>41389</v>
      </c>
      <c r="B1015" s="6">
        <v>154.19999999999999</v>
      </c>
      <c r="C1015" s="6">
        <v>162</v>
      </c>
      <c r="D1015" s="6">
        <v>120.089</v>
      </c>
      <c r="E1015" s="6">
        <v>141.71001999999999</v>
      </c>
      <c r="G1015" s="3"/>
    </row>
    <row r="1016" spans="1:7" ht="13" x14ac:dyDescent="0.15">
      <c r="A1016" s="4">
        <f t="shared" si="1"/>
        <v>41390</v>
      </c>
      <c r="B1016" s="6">
        <v>141.71001999999999</v>
      </c>
      <c r="C1016" s="6">
        <v>144.98699999999999</v>
      </c>
      <c r="D1016" s="6">
        <v>121.45164</v>
      </c>
      <c r="E1016" s="6">
        <v>136.90001000000001</v>
      </c>
      <c r="G1016" s="3"/>
    </row>
    <row r="1017" spans="1:7" ht="13" x14ac:dyDescent="0.15">
      <c r="A1017" s="4">
        <f t="shared" si="1"/>
        <v>41391</v>
      </c>
      <c r="B1017" s="6">
        <v>136.90001000000001</v>
      </c>
      <c r="C1017" s="6">
        <v>139.88</v>
      </c>
      <c r="D1017" s="6">
        <v>122.71</v>
      </c>
      <c r="E1017" s="6">
        <v>128.00011000000001</v>
      </c>
      <c r="G10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Forum Page Views</vt:lpstr>
      <vt:lpstr>Forum New 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Zhao</cp:lastModifiedBy>
  <dcterms:created xsi:type="dcterms:W3CDTF">2018-05-06T21:20:14Z</dcterms:created>
  <dcterms:modified xsi:type="dcterms:W3CDTF">2018-05-06T21:20:14Z</dcterms:modified>
</cp:coreProperties>
</file>