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ronanMain/workFiles/phDWork/syntheticData/a_syntheticNotes/offlineResearch/promptComparison/metrics/"/>
    </mc:Choice>
  </mc:AlternateContent>
  <xr:revisionPtr revIDLastSave="0" documentId="13_ncr:1_{FA5687A5-BBFD-BC45-907B-6B029A1620A6}" xr6:coauthVersionLast="47" xr6:coauthVersionMax="47" xr10:uidLastSave="{00000000-0000-0000-0000-000000000000}"/>
  <bookViews>
    <workbookView xWindow="1680" yWindow="500" windowWidth="27120" windowHeight="17500" xr2:uid="{CD4C148F-BDE8-0F41-9A36-DCB3606FF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G2" i="1"/>
  <c r="F2" i="1"/>
</calcChain>
</file>

<file path=xl/sharedStrings.xml><?xml version="1.0" encoding="utf-8"?>
<sst xmlns="http://schemas.openxmlformats.org/spreadsheetml/2006/main" count="14" uniqueCount="14">
  <si>
    <t>Metric</t>
  </si>
  <si>
    <t>BERTScore</t>
  </si>
  <si>
    <t>METEOR</t>
  </si>
  <si>
    <t>Sentiment "Met" Difference</t>
  </si>
  <si>
    <t>Sentiment "Unmet" Difference</t>
  </si>
  <si>
    <t>Subjectivity "Met" Difference</t>
  </si>
  <si>
    <t>Subjectivity "Unmet" Difference</t>
  </si>
  <si>
    <t>SMOG</t>
  </si>
  <si>
    <t>Zero-Shot GPT-3.5</t>
  </si>
  <si>
    <t>Zero-Shot GPT-4o</t>
  </si>
  <si>
    <t>One-Shot GPT-3.5</t>
  </si>
  <si>
    <t>One-Shot GPT-4o</t>
  </si>
  <si>
    <t>Average Zero-Shot</t>
  </si>
  <si>
    <t>Average One-Shot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</si>
</sst>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2CBC-4822-5046-AAB9-216A3E0248E9}">
  <dimension ref="A1:G8"/>
  <sheetViews>
    <sheetView tabSelected="1" workbookViewId="0">
      <pane xSplit="1" topLeftCell="F1" activePane="topRight" state="frozen"/>
      <selection pane="topRight" sqref="A1:A1048576"/>
    </sheetView>
  </sheetViews>
  <sheetFormatPr baseColWidth="10" defaultRowHeight="16" x14ac:dyDescent="0.2"/>
  <cols>
    <col min="1" max="1" width="31.83203125" customWidth="1"/>
    <col min="2" max="3" width="26.83203125" customWidth="1"/>
    <col min="4" max="5" width="27.83203125" customWidth="1"/>
    <col min="6" max="6" width="15.83203125" bestFit="1" customWidth="1"/>
    <col min="7" max="7" width="15.5" bestFit="1" customWidth="1"/>
  </cols>
  <sheetData>
    <row r="1" spans="1:7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">
      <c r="A2" t="s">
        <v>7</v>
      </c>
      <c r="B2">
        <v>12.83</v>
      </c>
      <c r="C2">
        <v>11.7</v>
      </c>
      <c r="D2">
        <v>11.3</v>
      </c>
      <c r="E2">
        <v>12.04</v>
      </c>
      <c r="F2">
        <f>AVERAGE(B2:C2)</f>
        <v>12.265000000000001</v>
      </c>
      <c r="G2">
        <f>AVERAGE(D2:E2)</f>
        <v>11.67</v>
      </c>
    </row>
    <row r="3" spans="1:7" x14ac:dyDescent="0.2">
      <c r="A3" t="s">
        <v>1</v>
      </c>
      <c r="B3">
        <v>0.48</v>
      </c>
      <c r="C3">
        <v>0.39</v>
      </c>
      <c r="D3">
        <v>0.53</v>
      </c>
      <c r="E3">
        <v>0.55000000000000004</v>
      </c>
      <c r="F3">
        <f t="shared" ref="F3:F8" si="0">AVERAGE(B3:C3)</f>
        <v>0.435</v>
      </c>
      <c r="G3">
        <f t="shared" ref="G3:G8" si="1">AVERAGE(D3:E3)</f>
        <v>0.54</v>
      </c>
    </row>
    <row r="4" spans="1:7" x14ac:dyDescent="0.2">
      <c r="A4" t="s">
        <v>2</v>
      </c>
      <c r="B4">
        <v>0.1</v>
      </c>
      <c r="C4">
        <v>0.04</v>
      </c>
      <c r="D4">
        <v>0.16</v>
      </c>
      <c r="E4">
        <v>0.15</v>
      </c>
      <c r="F4">
        <f t="shared" si="0"/>
        <v>7.0000000000000007E-2</v>
      </c>
      <c r="G4">
        <f t="shared" si="1"/>
        <v>0.155</v>
      </c>
    </row>
    <row r="5" spans="1:7" x14ac:dyDescent="0.2">
      <c r="A5" t="s">
        <v>3</v>
      </c>
      <c r="B5">
        <v>0.11</v>
      </c>
      <c r="C5">
        <v>0.1</v>
      </c>
      <c r="D5">
        <v>0.04</v>
      </c>
      <c r="E5">
        <v>0.05</v>
      </c>
      <c r="F5">
        <f t="shared" si="0"/>
        <v>0.10500000000000001</v>
      </c>
      <c r="G5">
        <f t="shared" si="1"/>
        <v>4.4999999999999998E-2</v>
      </c>
    </row>
    <row r="6" spans="1:7" x14ac:dyDescent="0.2">
      <c r="A6" t="s">
        <v>4</v>
      </c>
      <c r="B6">
        <v>0.01</v>
      </c>
      <c r="C6">
        <v>0.06</v>
      </c>
      <c r="D6">
        <v>0.04</v>
      </c>
      <c r="E6">
        <v>1.4999999999999999E-2</v>
      </c>
      <c r="F6">
        <f t="shared" si="0"/>
        <v>3.4999999999999996E-2</v>
      </c>
      <c r="G6">
        <f t="shared" si="1"/>
        <v>2.75E-2</v>
      </c>
    </row>
    <row r="7" spans="1:7" x14ac:dyDescent="0.2">
      <c r="A7" t="s">
        <v>5</v>
      </c>
      <c r="B7">
        <v>0.03</v>
      </c>
      <c r="C7">
        <v>0.17</v>
      </c>
      <c r="D7">
        <v>0.1</v>
      </c>
      <c r="E7">
        <v>0.08</v>
      </c>
      <c r="F7">
        <f t="shared" si="0"/>
        <v>0.1</v>
      </c>
      <c r="G7">
        <f t="shared" si="1"/>
        <v>0.09</v>
      </c>
    </row>
    <row r="8" spans="1:7" x14ac:dyDescent="0.2">
      <c r="A8" t="s">
        <v>6</v>
      </c>
      <c r="B8">
        <v>0.04</v>
      </c>
      <c r="C8">
        <v>0.22</v>
      </c>
      <c r="D8">
        <v>0.01</v>
      </c>
      <c r="E8">
        <v>0.04</v>
      </c>
      <c r="F8">
        <f t="shared" si="0"/>
        <v>0.13</v>
      </c>
      <c r="G8">
        <f t="shared" si="1"/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Maria Ronan (Umail)</dc:creator>
  <cp:lastModifiedBy>Isabel Maria Ronan (Umail)</cp:lastModifiedBy>
  <dcterms:created xsi:type="dcterms:W3CDTF">2025-07-24T09:49:21Z</dcterms:created>
  <dcterms:modified xsi:type="dcterms:W3CDTF">2025-07-24T13:26:26Z</dcterms:modified>
</cp:coreProperties>
</file>